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rik_rutjens_nottingham_ac_uk/Documents/FSPM/Climbing bean data for experiments/GSA/Output/"/>
    </mc:Choice>
  </mc:AlternateContent>
  <xr:revisionPtr revIDLastSave="1137" documentId="8_{C4464224-007B-42B0-AE23-F593972C9D73}" xr6:coauthVersionLast="47" xr6:coauthVersionMax="47" xr10:uidLastSave="{64DBC21F-A657-4D41-97D7-D0D6DDA53512}"/>
  <bookViews>
    <workbookView xWindow="1050" yWindow="-120" windowWidth="27870" windowHeight="16440" activeTab="8" xr2:uid="{C25DEEC7-C2FB-47C1-851E-97EC749FB5C9}"/>
  </bookViews>
  <sheets>
    <sheet name="Baseline" sheetId="1" r:id="rId1"/>
    <sheet name="WmaxLeaf" sheetId="10" r:id="rId2"/>
    <sheet name="Nitro" sheetId="11" r:id="rId3"/>
    <sheet name="LMA" sheetId="12" r:id="rId4"/>
    <sheet name="HelixIncl" sheetId="13" r:id="rId5"/>
    <sheet name="Lmax" sheetId="14" r:id="rId6"/>
    <sheet name="BranchConst" sheetId="15" r:id="rId7"/>
    <sheet name="Outputs summary" sheetId="9" r:id="rId8"/>
    <sheet name="CombiPlot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73" i="15" l="1"/>
  <c r="U73" i="15"/>
  <c r="T73" i="15"/>
  <c r="S73" i="15"/>
  <c r="R73" i="15"/>
  <c r="Q73" i="15"/>
  <c r="P73" i="15"/>
  <c r="O73" i="15"/>
  <c r="N73" i="15"/>
  <c r="V72" i="15"/>
  <c r="U72" i="15"/>
  <c r="T72" i="15"/>
  <c r="S72" i="15"/>
  <c r="R72" i="15"/>
  <c r="Q72" i="15"/>
  <c r="P72" i="15"/>
  <c r="O72" i="15"/>
  <c r="N72" i="15"/>
  <c r="V71" i="15"/>
  <c r="U71" i="15"/>
  <c r="T71" i="15"/>
  <c r="S71" i="15"/>
  <c r="R71" i="15"/>
  <c r="Q71" i="15"/>
  <c r="P71" i="15"/>
  <c r="O71" i="15"/>
  <c r="N71" i="15"/>
  <c r="V70" i="15"/>
  <c r="U70" i="15"/>
  <c r="T70" i="15"/>
  <c r="S70" i="15"/>
  <c r="R70" i="15"/>
  <c r="Q70" i="15"/>
  <c r="P70" i="15"/>
  <c r="O70" i="15"/>
  <c r="N70" i="15"/>
  <c r="V69" i="15"/>
  <c r="U69" i="15"/>
  <c r="T69" i="15"/>
  <c r="S69" i="15"/>
  <c r="R69" i="15"/>
  <c r="Q69" i="15"/>
  <c r="P69" i="15"/>
  <c r="O69" i="15"/>
  <c r="N69" i="15"/>
  <c r="V68" i="15"/>
  <c r="U68" i="15"/>
  <c r="T68" i="15"/>
  <c r="S68" i="15"/>
  <c r="R68" i="15"/>
  <c r="Q68" i="15"/>
  <c r="P68" i="15"/>
  <c r="O68" i="15"/>
  <c r="N68" i="15"/>
  <c r="V67" i="15"/>
  <c r="U67" i="15"/>
  <c r="T67" i="15"/>
  <c r="S67" i="15"/>
  <c r="R67" i="15"/>
  <c r="Q67" i="15"/>
  <c r="P67" i="15"/>
  <c r="O67" i="15"/>
  <c r="N67" i="15"/>
  <c r="V66" i="15"/>
  <c r="U66" i="15"/>
  <c r="T66" i="15"/>
  <c r="S66" i="15"/>
  <c r="R66" i="15"/>
  <c r="Q66" i="15"/>
  <c r="P66" i="15"/>
  <c r="O66" i="15"/>
  <c r="N66" i="15"/>
  <c r="V65" i="15"/>
  <c r="U65" i="15"/>
  <c r="T65" i="15"/>
  <c r="S65" i="15"/>
  <c r="R65" i="15"/>
  <c r="Q65" i="15"/>
  <c r="P65" i="15"/>
  <c r="O65" i="15"/>
  <c r="N65" i="15"/>
  <c r="V64" i="15"/>
  <c r="U64" i="15"/>
  <c r="T64" i="15"/>
  <c r="S64" i="15"/>
  <c r="R64" i="15"/>
  <c r="Q64" i="15"/>
  <c r="P64" i="15"/>
  <c r="O64" i="15"/>
  <c r="N64" i="15"/>
  <c r="V63" i="15"/>
  <c r="U63" i="15"/>
  <c r="T63" i="15"/>
  <c r="S63" i="15"/>
  <c r="R63" i="15"/>
  <c r="Q63" i="15"/>
  <c r="P63" i="15"/>
  <c r="O63" i="15"/>
  <c r="N63" i="15"/>
  <c r="V62" i="15"/>
  <c r="U62" i="15"/>
  <c r="T62" i="15"/>
  <c r="S62" i="15"/>
  <c r="R62" i="15"/>
  <c r="Q62" i="15"/>
  <c r="P62" i="15"/>
  <c r="O62" i="15"/>
  <c r="N62" i="15"/>
  <c r="V61" i="15"/>
  <c r="U61" i="15"/>
  <c r="T61" i="15"/>
  <c r="S61" i="15"/>
  <c r="R61" i="15"/>
  <c r="Q61" i="15"/>
  <c r="P61" i="15"/>
  <c r="O61" i="15"/>
  <c r="N61" i="15"/>
  <c r="V60" i="15"/>
  <c r="U60" i="15"/>
  <c r="T60" i="15"/>
  <c r="S60" i="15"/>
  <c r="R60" i="15"/>
  <c r="Q60" i="15"/>
  <c r="P60" i="15"/>
  <c r="O60" i="15"/>
  <c r="N60" i="15"/>
  <c r="V59" i="15"/>
  <c r="U59" i="15"/>
  <c r="T59" i="15"/>
  <c r="S59" i="15"/>
  <c r="R59" i="15"/>
  <c r="Q59" i="15"/>
  <c r="P59" i="15"/>
  <c r="O59" i="15"/>
  <c r="N59" i="15"/>
  <c r="V58" i="15"/>
  <c r="U58" i="15"/>
  <c r="T58" i="15"/>
  <c r="S58" i="15"/>
  <c r="R58" i="15"/>
  <c r="Q58" i="15"/>
  <c r="P58" i="15"/>
  <c r="O58" i="15"/>
  <c r="N58" i="15"/>
  <c r="V57" i="15"/>
  <c r="U57" i="15"/>
  <c r="T57" i="15"/>
  <c r="S57" i="15"/>
  <c r="R57" i="15"/>
  <c r="Q57" i="15"/>
  <c r="P57" i="15"/>
  <c r="O57" i="15"/>
  <c r="N57" i="15"/>
  <c r="V56" i="15"/>
  <c r="U56" i="15"/>
  <c r="T56" i="15"/>
  <c r="S56" i="15"/>
  <c r="R56" i="15"/>
  <c r="Q56" i="15"/>
  <c r="P56" i="15"/>
  <c r="O56" i="15"/>
  <c r="N56" i="15"/>
  <c r="V55" i="15"/>
  <c r="U55" i="15"/>
  <c r="T55" i="15"/>
  <c r="S55" i="15"/>
  <c r="R55" i="15"/>
  <c r="Q55" i="15"/>
  <c r="P55" i="15"/>
  <c r="O55" i="15"/>
  <c r="N55" i="15"/>
  <c r="V54" i="15"/>
  <c r="U54" i="15"/>
  <c r="T54" i="15"/>
  <c r="S54" i="15"/>
  <c r="R54" i="15"/>
  <c r="Q54" i="15"/>
  <c r="P54" i="15"/>
  <c r="O54" i="15"/>
  <c r="N54" i="15"/>
  <c r="V53" i="15"/>
  <c r="U53" i="15"/>
  <c r="T53" i="15"/>
  <c r="S53" i="15"/>
  <c r="R53" i="15"/>
  <c r="Q53" i="15"/>
  <c r="P53" i="15"/>
  <c r="O53" i="15"/>
  <c r="N53" i="15"/>
  <c r="V73" i="14"/>
  <c r="U73" i="14"/>
  <c r="T73" i="14"/>
  <c r="S73" i="14"/>
  <c r="R73" i="14"/>
  <c r="Q73" i="14"/>
  <c r="P73" i="14"/>
  <c r="O73" i="14"/>
  <c r="N73" i="14"/>
  <c r="V72" i="14"/>
  <c r="U72" i="14"/>
  <c r="T72" i="14"/>
  <c r="S72" i="14"/>
  <c r="R72" i="14"/>
  <c r="Q72" i="14"/>
  <c r="P72" i="14"/>
  <c r="O72" i="14"/>
  <c r="N72" i="14"/>
  <c r="V71" i="14"/>
  <c r="U71" i="14"/>
  <c r="T71" i="14"/>
  <c r="S71" i="14"/>
  <c r="R71" i="14"/>
  <c r="Q71" i="14"/>
  <c r="P71" i="14"/>
  <c r="O71" i="14"/>
  <c r="N71" i="14"/>
  <c r="V70" i="14"/>
  <c r="U70" i="14"/>
  <c r="T70" i="14"/>
  <c r="S70" i="14"/>
  <c r="R70" i="14"/>
  <c r="Q70" i="14"/>
  <c r="P70" i="14"/>
  <c r="O70" i="14"/>
  <c r="N70" i="14"/>
  <c r="V69" i="14"/>
  <c r="U69" i="14"/>
  <c r="T69" i="14"/>
  <c r="S69" i="14"/>
  <c r="R69" i="14"/>
  <c r="Q69" i="14"/>
  <c r="P69" i="14"/>
  <c r="O69" i="14"/>
  <c r="N69" i="14"/>
  <c r="V68" i="14"/>
  <c r="U68" i="14"/>
  <c r="T68" i="14"/>
  <c r="S68" i="14"/>
  <c r="R68" i="14"/>
  <c r="Q68" i="14"/>
  <c r="P68" i="14"/>
  <c r="O68" i="14"/>
  <c r="N68" i="14"/>
  <c r="V67" i="14"/>
  <c r="U67" i="14"/>
  <c r="T67" i="14"/>
  <c r="S67" i="14"/>
  <c r="R67" i="14"/>
  <c r="Q67" i="14"/>
  <c r="P67" i="14"/>
  <c r="O67" i="14"/>
  <c r="N67" i="14"/>
  <c r="V66" i="14"/>
  <c r="U66" i="14"/>
  <c r="T66" i="14"/>
  <c r="S66" i="14"/>
  <c r="R66" i="14"/>
  <c r="Q66" i="14"/>
  <c r="P66" i="14"/>
  <c r="O66" i="14"/>
  <c r="N66" i="14"/>
  <c r="V65" i="14"/>
  <c r="U65" i="14"/>
  <c r="T65" i="14"/>
  <c r="S65" i="14"/>
  <c r="R65" i="14"/>
  <c r="Q65" i="14"/>
  <c r="P65" i="14"/>
  <c r="O65" i="14"/>
  <c r="N65" i="14"/>
  <c r="V64" i="14"/>
  <c r="U64" i="14"/>
  <c r="T64" i="14"/>
  <c r="S64" i="14"/>
  <c r="R64" i="14"/>
  <c r="Q64" i="14"/>
  <c r="P64" i="14"/>
  <c r="O64" i="14"/>
  <c r="N64" i="14"/>
  <c r="V63" i="14"/>
  <c r="U63" i="14"/>
  <c r="T63" i="14"/>
  <c r="S63" i="14"/>
  <c r="R63" i="14"/>
  <c r="Q63" i="14"/>
  <c r="P63" i="14"/>
  <c r="O63" i="14"/>
  <c r="N63" i="14"/>
  <c r="V62" i="14"/>
  <c r="U62" i="14"/>
  <c r="T62" i="14"/>
  <c r="S62" i="14"/>
  <c r="R62" i="14"/>
  <c r="Q62" i="14"/>
  <c r="P62" i="14"/>
  <c r="O62" i="14"/>
  <c r="N62" i="14"/>
  <c r="V61" i="14"/>
  <c r="U61" i="14"/>
  <c r="T61" i="14"/>
  <c r="S61" i="14"/>
  <c r="R61" i="14"/>
  <c r="Q61" i="14"/>
  <c r="P61" i="14"/>
  <c r="O61" i="14"/>
  <c r="N61" i="14"/>
  <c r="V60" i="14"/>
  <c r="U60" i="14"/>
  <c r="T60" i="14"/>
  <c r="S60" i="14"/>
  <c r="R60" i="14"/>
  <c r="Q60" i="14"/>
  <c r="P60" i="14"/>
  <c r="O60" i="14"/>
  <c r="N60" i="14"/>
  <c r="V59" i="14"/>
  <c r="U59" i="14"/>
  <c r="T59" i="14"/>
  <c r="S59" i="14"/>
  <c r="R59" i="14"/>
  <c r="Q59" i="14"/>
  <c r="P59" i="14"/>
  <c r="O59" i="14"/>
  <c r="N59" i="14"/>
  <c r="V58" i="14"/>
  <c r="U58" i="14"/>
  <c r="T58" i="14"/>
  <c r="S58" i="14"/>
  <c r="R58" i="14"/>
  <c r="Q58" i="14"/>
  <c r="P58" i="14"/>
  <c r="O58" i="14"/>
  <c r="N58" i="14"/>
  <c r="V57" i="14"/>
  <c r="U57" i="14"/>
  <c r="T57" i="14"/>
  <c r="S57" i="14"/>
  <c r="R57" i="14"/>
  <c r="Q57" i="14"/>
  <c r="P57" i="14"/>
  <c r="O57" i="14"/>
  <c r="N57" i="14"/>
  <c r="V56" i="14"/>
  <c r="U56" i="14"/>
  <c r="T56" i="14"/>
  <c r="S56" i="14"/>
  <c r="R56" i="14"/>
  <c r="Q56" i="14"/>
  <c r="P56" i="14"/>
  <c r="O56" i="14"/>
  <c r="N56" i="14"/>
  <c r="V55" i="14"/>
  <c r="U55" i="14"/>
  <c r="T55" i="14"/>
  <c r="S55" i="14"/>
  <c r="R55" i="14"/>
  <c r="Q55" i="14"/>
  <c r="P55" i="14"/>
  <c r="O55" i="14"/>
  <c r="N55" i="14"/>
  <c r="V54" i="14"/>
  <c r="U54" i="14"/>
  <c r="T54" i="14"/>
  <c r="S54" i="14"/>
  <c r="R54" i="14"/>
  <c r="Q54" i="14"/>
  <c r="P54" i="14"/>
  <c r="O54" i="14"/>
  <c r="N54" i="14"/>
  <c r="V53" i="14"/>
  <c r="U53" i="14"/>
  <c r="T53" i="14"/>
  <c r="S53" i="14"/>
  <c r="R53" i="14"/>
  <c r="Q53" i="14"/>
  <c r="P53" i="14"/>
  <c r="O53" i="14"/>
  <c r="N53" i="14"/>
  <c r="V73" i="13"/>
  <c r="U73" i="13"/>
  <c r="T73" i="13"/>
  <c r="S73" i="13"/>
  <c r="R73" i="13"/>
  <c r="Q73" i="13"/>
  <c r="P73" i="13"/>
  <c r="O73" i="13"/>
  <c r="N73" i="13"/>
  <c r="V72" i="13"/>
  <c r="U72" i="13"/>
  <c r="T72" i="13"/>
  <c r="S72" i="13"/>
  <c r="R72" i="13"/>
  <c r="Q72" i="13"/>
  <c r="P72" i="13"/>
  <c r="O72" i="13"/>
  <c r="N72" i="13"/>
  <c r="V71" i="13"/>
  <c r="U71" i="13"/>
  <c r="T71" i="13"/>
  <c r="S71" i="13"/>
  <c r="R71" i="13"/>
  <c r="Q71" i="13"/>
  <c r="P71" i="13"/>
  <c r="O71" i="13"/>
  <c r="N71" i="13"/>
  <c r="V70" i="13"/>
  <c r="U70" i="13"/>
  <c r="T70" i="13"/>
  <c r="S70" i="13"/>
  <c r="R70" i="13"/>
  <c r="Q70" i="13"/>
  <c r="P70" i="13"/>
  <c r="O70" i="13"/>
  <c r="N70" i="13"/>
  <c r="V69" i="13"/>
  <c r="U69" i="13"/>
  <c r="T69" i="13"/>
  <c r="S69" i="13"/>
  <c r="R69" i="13"/>
  <c r="Q69" i="13"/>
  <c r="P69" i="13"/>
  <c r="O69" i="13"/>
  <c r="N69" i="13"/>
  <c r="V68" i="13"/>
  <c r="U68" i="13"/>
  <c r="T68" i="13"/>
  <c r="S68" i="13"/>
  <c r="R68" i="13"/>
  <c r="Q68" i="13"/>
  <c r="P68" i="13"/>
  <c r="O68" i="13"/>
  <c r="N68" i="13"/>
  <c r="V67" i="13"/>
  <c r="U67" i="13"/>
  <c r="T67" i="13"/>
  <c r="S67" i="13"/>
  <c r="R67" i="13"/>
  <c r="Q67" i="13"/>
  <c r="P67" i="13"/>
  <c r="O67" i="13"/>
  <c r="N67" i="13"/>
  <c r="V66" i="13"/>
  <c r="U66" i="13"/>
  <c r="T66" i="13"/>
  <c r="S66" i="13"/>
  <c r="R66" i="13"/>
  <c r="Q66" i="13"/>
  <c r="P66" i="13"/>
  <c r="O66" i="13"/>
  <c r="N66" i="13"/>
  <c r="V65" i="13"/>
  <c r="U65" i="13"/>
  <c r="T65" i="13"/>
  <c r="S65" i="13"/>
  <c r="R65" i="13"/>
  <c r="Q65" i="13"/>
  <c r="P65" i="13"/>
  <c r="O65" i="13"/>
  <c r="N65" i="13"/>
  <c r="V64" i="13"/>
  <c r="U64" i="13"/>
  <c r="T64" i="13"/>
  <c r="S64" i="13"/>
  <c r="R64" i="13"/>
  <c r="Q64" i="13"/>
  <c r="P64" i="13"/>
  <c r="O64" i="13"/>
  <c r="N64" i="13"/>
  <c r="V63" i="13"/>
  <c r="U63" i="13"/>
  <c r="T63" i="13"/>
  <c r="S63" i="13"/>
  <c r="R63" i="13"/>
  <c r="Q63" i="13"/>
  <c r="P63" i="13"/>
  <c r="O63" i="13"/>
  <c r="N63" i="13"/>
  <c r="V62" i="13"/>
  <c r="U62" i="13"/>
  <c r="T62" i="13"/>
  <c r="S62" i="13"/>
  <c r="R62" i="13"/>
  <c r="Q62" i="13"/>
  <c r="P62" i="13"/>
  <c r="O62" i="13"/>
  <c r="N62" i="13"/>
  <c r="V61" i="13"/>
  <c r="U61" i="13"/>
  <c r="T61" i="13"/>
  <c r="S61" i="13"/>
  <c r="R61" i="13"/>
  <c r="Q61" i="13"/>
  <c r="P61" i="13"/>
  <c r="O61" i="13"/>
  <c r="N61" i="13"/>
  <c r="V60" i="13"/>
  <c r="U60" i="13"/>
  <c r="T60" i="13"/>
  <c r="S60" i="13"/>
  <c r="R60" i="13"/>
  <c r="Q60" i="13"/>
  <c r="P60" i="13"/>
  <c r="O60" i="13"/>
  <c r="N60" i="13"/>
  <c r="V59" i="13"/>
  <c r="U59" i="13"/>
  <c r="T59" i="13"/>
  <c r="S59" i="13"/>
  <c r="R59" i="13"/>
  <c r="Q59" i="13"/>
  <c r="P59" i="13"/>
  <c r="O59" i="13"/>
  <c r="N59" i="13"/>
  <c r="V58" i="13"/>
  <c r="U58" i="13"/>
  <c r="T58" i="13"/>
  <c r="S58" i="13"/>
  <c r="R58" i="13"/>
  <c r="Q58" i="13"/>
  <c r="P58" i="13"/>
  <c r="O58" i="13"/>
  <c r="N58" i="13"/>
  <c r="V57" i="13"/>
  <c r="U57" i="13"/>
  <c r="T57" i="13"/>
  <c r="S57" i="13"/>
  <c r="R57" i="13"/>
  <c r="Q57" i="13"/>
  <c r="P57" i="13"/>
  <c r="O57" i="13"/>
  <c r="N57" i="13"/>
  <c r="V56" i="13"/>
  <c r="U56" i="13"/>
  <c r="T56" i="13"/>
  <c r="S56" i="13"/>
  <c r="R56" i="13"/>
  <c r="Q56" i="13"/>
  <c r="P56" i="13"/>
  <c r="O56" i="13"/>
  <c r="N56" i="13"/>
  <c r="V55" i="13"/>
  <c r="U55" i="13"/>
  <c r="T55" i="13"/>
  <c r="S55" i="13"/>
  <c r="R55" i="13"/>
  <c r="Q55" i="13"/>
  <c r="P55" i="13"/>
  <c r="O55" i="13"/>
  <c r="N55" i="13"/>
  <c r="V54" i="13"/>
  <c r="U54" i="13"/>
  <c r="T54" i="13"/>
  <c r="S54" i="13"/>
  <c r="R54" i="13"/>
  <c r="Q54" i="13"/>
  <c r="P54" i="13"/>
  <c r="O54" i="13"/>
  <c r="N54" i="13"/>
  <c r="V53" i="13"/>
  <c r="U53" i="13"/>
  <c r="T53" i="13"/>
  <c r="S53" i="13"/>
  <c r="R53" i="13"/>
  <c r="Q53" i="13"/>
  <c r="P53" i="13"/>
  <c r="O53" i="13"/>
  <c r="N53" i="13"/>
  <c r="V73" i="12"/>
  <c r="U73" i="12"/>
  <c r="T73" i="12"/>
  <c r="S73" i="12"/>
  <c r="R73" i="12"/>
  <c r="Q73" i="12"/>
  <c r="P73" i="12"/>
  <c r="O73" i="12"/>
  <c r="N73" i="12"/>
  <c r="V72" i="12"/>
  <c r="U72" i="12"/>
  <c r="T72" i="12"/>
  <c r="S72" i="12"/>
  <c r="R72" i="12"/>
  <c r="Q72" i="12"/>
  <c r="P72" i="12"/>
  <c r="O72" i="12"/>
  <c r="N72" i="12"/>
  <c r="V71" i="12"/>
  <c r="U71" i="12"/>
  <c r="T71" i="12"/>
  <c r="S71" i="12"/>
  <c r="R71" i="12"/>
  <c r="Q71" i="12"/>
  <c r="P71" i="12"/>
  <c r="O71" i="12"/>
  <c r="N71" i="12"/>
  <c r="V70" i="12"/>
  <c r="U70" i="12"/>
  <c r="T70" i="12"/>
  <c r="S70" i="12"/>
  <c r="R70" i="12"/>
  <c r="Q70" i="12"/>
  <c r="P70" i="12"/>
  <c r="O70" i="12"/>
  <c r="N70" i="12"/>
  <c r="V69" i="12"/>
  <c r="U69" i="12"/>
  <c r="T69" i="12"/>
  <c r="S69" i="12"/>
  <c r="R69" i="12"/>
  <c r="Q69" i="12"/>
  <c r="P69" i="12"/>
  <c r="O69" i="12"/>
  <c r="N69" i="12"/>
  <c r="V68" i="12"/>
  <c r="U68" i="12"/>
  <c r="T68" i="12"/>
  <c r="S68" i="12"/>
  <c r="R68" i="12"/>
  <c r="Q68" i="12"/>
  <c r="P68" i="12"/>
  <c r="O68" i="12"/>
  <c r="N68" i="12"/>
  <c r="V67" i="12"/>
  <c r="U67" i="12"/>
  <c r="T67" i="12"/>
  <c r="S67" i="12"/>
  <c r="R67" i="12"/>
  <c r="Q67" i="12"/>
  <c r="P67" i="12"/>
  <c r="O67" i="12"/>
  <c r="N67" i="12"/>
  <c r="V66" i="12"/>
  <c r="U66" i="12"/>
  <c r="T66" i="12"/>
  <c r="S66" i="12"/>
  <c r="R66" i="12"/>
  <c r="Q66" i="12"/>
  <c r="P66" i="12"/>
  <c r="O66" i="12"/>
  <c r="N66" i="12"/>
  <c r="V65" i="12"/>
  <c r="U65" i="12"/>
  <c r="T65" i="12"/>
  <c r="S65" i="12"/>
  <c r="R65" i="12"/>
  <c r="Q65" i="12"/>
  <c r="P65" i="12"/>
  <c r="O65" i="12"/>
  <c r="N65" i="12"/>
  <c r="V64" i="12"/>
  <c r="U64" i="12"/>
  <c r="T64" i="12"/>
  <c r="S64" i="12"/>
  <c r="R64" i="12"/>
  <c r="Q64" i="12"/>
  <c r="P64" i="12"/>
  <c r="O64" i="12"/>
  <c r="N64" i="12"/>
  <c r="V63" i="12"/>
  <c r="U63" i="12"/>
  <c r="T63" i="12"/>
  <c r="S63" i="12"/>
  <c r="R63" i="12"/>
  <c r="Q63" i="12"/>
  <c r="P63" i="12"/>
  <c r="O63" i="12"/>
  <c r="N63" i="12"/>
  <c r="V62" i="12"/>
  <c r="U62" i="12"/>
  <c r="T62" i="12"/>
  <c r="S62" i="12"/>
  <c r="R62" i="12"/>
  <c r="Q62" i="12"/>
  <c r="P62" i="12"/>
  <c r="O62" i="12"/>
  <c r="N62" i="12"/>
  <c r="V61" i="12"/>
  <c r="U61" i="12"/>
  <c r="T61" i="12"/>
  <c r="S61" i="12"/>
  <c r="R61" i="12"/>
  <c r="Q61" i="12"/>
  <c r="P61" i="12"/>
  <c r="O61" i="12"/>
  <c r="N61" i="12"/>
  <c r="V60" i="12"/>
  <c r="U60" i="12"/>
  <c r="T60" i="12"/>
  <c r="S60" i="12"/>
  <c r="R60" i="12"/>
  <c r="Q60" i="12"/>
  <c r="P60" i="12"/>
  <c r="O60" i="12"/>
  <c r="N60" i="12"/>
  <c r="V59" i="12"/>
  <c r="U59" i="12"/>
  <c r="T59" i="12"/>
  <c r="S59" i="12"/>
  <c r="R59" i="12"/>
  <c r="Q59" i="12"/>
  <c r="P59" i="12"/>
  <c r="O59" i="12"/>
  <c r="N59" i="12"/>
  <c r="V58" i="12"/>
  <c r="U58" i="12"/>
  <c r="T58" i="12"/>
  <c r="S58" i="12"/>
  <c r="R58" i="12"/>
  <c r="Q58" i="12"/>
  <c r="P58" i="12"/>
  <c r="O58" i="12"/>
  <c r="N58" i="12"/>
  <c r="V57" i="12"/>
  <c r="U57" i="12"/>
  <c r="T57" i="12"/>
  <c r="S57" i="12"/>
  <c r="R57" i="12"/>
  <c r="Q57" i="12"/>
  <c r="P57" i="12"/>
  <c r="O57" i="12"/>
  <c r="N57" i="12"/>
  <c r="V56" i="12"/>
  <c r="U56" i="12"/>
  <c r="T56" i="12"/>
  <c r="S56" i="12"/>
  <c r="R56" i="12"/>
  <c r="Q56" i="12"/>
  <c r="P56" i="12"/>
  <c r="O56" i="12"/>
  <c r="N56" i="12"/>
  <c r="V55" i="12"/>
  <c r="U55" i="12"/>
  <c r="T55" i="12"/>
  <c r="S55" i="12"/>
  <c r="R55" i="12"/>
  <c r="Q55" i="12"/>
  <c r="P55" i="12"/>
  <c r="O55" i="12"/>
  <c r="N55" i="12"/>
  <c r="V54" i="12"/>
  <c r="U54" i="12"/>
  <c r="T54" i="12"/>
  <c r="S54" i="12"/>
  <c r="R54" i="12"/>
  <c r="Q54" i="12"/>
  <c r="P54" i="12"/>
  <c r="O54" i="12"/>
  <c r="N54" i="12"/>
  <c r="V53" i="12"/>
  <c r="U53" i="12"/>
  <c r="T53" i="12"/>
  <c r="S53" i="12"/>
  <c r="R53" i="12"/>
  <c r="Q53" i="12"/>
  <c r="P53" i="12"/>
  <c r="O53" i="12"/>
  <c r="N53" i="12"/>
  <c r="V73" i="11"/>
  <c r="U73" i="11"/>
  <c r="T73" i="11"/>
  <c r="S73" i="11"/>
  <c r="R73" i="11"/>
  <c r="Q73" i="11"/>
  <c r="P73" i="11"/>
  <c r="O73" i="11"/>
  <c r="N73" i="11"/>
  <c r="V72" i="11"/>
  <c r="U72" i="11"/>
  <c r="T72" i="11"/>
  <c r="S72" i="11"/>
  <c r="R72" i="11"/>
  <c r="Q72" i="11"/>
  <c r="P72" i="11"/>
  <c r="O72" i="11"/>
  <c r="N72" i="11"/>
  <c r="V71" i="11"/>
  <c r="U71" i="11"/>
  <c r="T71" i="11"/>
  <c r="S71" i="11"/>
  <c r="R71" i="11"/>
  <c r="Q71" i="11"/>
  <c r="P71" i="11"/>
  <c r="O71" i="11"/>
  <c r="N71" i="11"/>
  <c r="V70" i="11"/>
  <c r="U70" i="11"/>
  <c r="T70" i="11"/>
  <c r="S70" i="11"/>
  <c r="R70" i="11"/>
  <c r="Q70" i="11"/>
  <c r="P70" i="11"/>
  <c r="O70" i="11"/>
  <c r="N70" i="11"/>
  <c r="V69" i="11"/>
  <c r="U69" i="11"/>
  <c r="T69" i="11"/>
  <c r="S69" i="11"/>
  <c r="R69" i="11"/>
  <c r="Q69" i="11"/>
  <c r="P69" i="11"/>
  <c r="O69" i="11"/>
  <c r="N69" i="11"/>
  <c r="V68" i="11"/>
  <c r="U68" i="11"/>
  <c r="T68" i="11"/>
  <c r="S68" i="11"/>
  <c r="R68" i="11"/>
  <c r="Q68" i="11"/>
  <c r="P68" i="11"/>
  <c r="O68" i="11"/>
  <c r="N68" i="11"/>
  <c r="V67" i="11"/>
  <c r="U67" i="11"/>
  <c r="T67" i="11"/>
  <c r="S67" i="11"/>
  <c r="R67" i="11"/>
  <c r="Q67" i="11"/>
  <c r="P67" i="11"/>
  <c r="O67" i="11"/>
  <c r="N67" i="11"/>
  <c r="V66" i="11"/>
  <c r="U66" i="11"/>
  <c r="T66" i="11"/>
  <c r="S66" i="11"/>
  <c r="R66" i="11"/>
  <c r="Q66" i="11"/>
  <c r="P66" i="11"/>
  <c r="O66" i="11"/>
  <c r="N66" i="11"/>
  <c r="V65" i="11"/>
  <c r="U65" i="11"/>
  <c r="T65" i="11"/>
  <c r="S65" i="11"/>
  <c r="R65" i="11"/>
  <c r="Q65" i="11"/>
  <c r="P65" i="11"/>
  <c r="O65" i="11"/>
  <c r="N65" i="11"/>
  <c r="V64" i="11"/>
  <c r="U64" i="11"/>
  <c r="T64" i="11"/>
  <c r="S64" i="11"/>
  <c r="R64" i="11"/>
  <c r="Q64" i="11"/>
  <c r="P64" i="11"/>
  <c r="O64" i="11"/>
  <c r="N64" i="11"/>
  <c r="V63" i="11"/>
  <c r="U63" i="11"/>
  <c r="T63" i="11"/>
  <c r="S63" i="11"/>
  <c r="R63" i="11"/>
  <c r="Q63" i="11"/>
  <c r="P63" i="11"/>
  <c r="O63" i="11"/>
  <c r="N63" i="11"/>
  <c r="V62" i="11"/>
  <c r="U62" i="11"/>
  <c r="T62" i="11"/>
  <c r="S62" i="11"/>
  <c r="R62" i="11"/>
  <c r="Q62" i="11"/>
  <c r="P62" i="11"/>
  <c r="O62" i="11"/>
  <c r="N62" i="11"/>
  <c r="V61" i="11"/>
  <c r="U61" i="11"/>
  <c r="T61" i="11"/>
  <c r="S61" i="11"/>
  <c r="R61" i="11"/>
  <c r="Q61" i="11"/>
  <c r="P61" i="11"/>
  <c r="O61" i="11"/>
  <c r="N61" i="11"/>
  <c r="V60" i="11"/>
  <c r="U60" i="11"/>
  <c r="T60" i="11"/>
  <c r="S60" i="11"/>
  <c r="R60" i="11"/>
  <c r="Q60" i="11"/>
  <c r="P60" i="11"/>
  <c r="O60" i="11"/>
  <c r="N60" i="11"/>
  <c r="V59" i="11"/>
  <c r="U59" i="11"/>
  <c r="T59" i="11"/>
  <c r="S59" i="11"/>
  <c r="R59" i="11"/>
  <c r="Q59" i="11"/>
  <c r="P59" i="11"/>
  <c r="O59" i="11"/>
  <c r="N59" i="11"/>
  <c r="V58" i="11"/>
  <c r="U58" i="11"/>
  <c r="T58" i="11"/>
  <c r="S58" i="11"/>
  <c r="R58" i="11"/>
  <c r="Q58" i="11"/>
  <c r="P58" i="11"/>
  <c r="O58" i="11"/>
  <c r="N58" i="11"/>
  <c r="V57" i="11"/>
  <c r="U57" i="11"/>
  <c r="T57" i="11"/>
  <c r="S57" i="11"/>
  <c r="R57" i="11"/>
  <c r="Q57" i="11"/>
  <c r="P57" i="11"/>
  <c r="O57" i="11"/>
  <c r="N57" i="11"/>
  <c r="V56" i="11"/>
  <c r="U56" i="11"/>
  <c r="T56" i="11"/>
  <c r="S56" i="11"/>
  <c r="R56" i="11"/>
  <c r="Q56" i="11"/>
  <c r="P56" i="11"/>
  <c r="O56" i="11"/>
  <c r="N56" i="11"/>
  <c r="V55" i="11"/>
  <c r="U55" i="11"/>
  <c r="T55" i="11"/>
  <c r="S55" i="11"/>
  <c r="R55" i="11"/>
  <c r="Q55" i="11"/>
  <c r="P55" i="11"/>
  <c r="O55" i="11"/>
  <c r="N55" i="11"/>
  <c r="V54" i="11"/>
  <c r="U54" i="11"/>
  <c r="T54" i="11"/>
  <c r="S54" i="11"/>
  <c r="R54" i="11"/>
  <c r="Q54" i="11"/>
  <c r="P54" i="11"/>
  <c r="O54" i="11"/>
  <c r="N54" i="11"/>
  <c r="V53" i="11"/>
  <c r="U53" i="11"/>
  <c r="T53" i="11"/>
  <c r="S53" i="11"/>
  <c r="R53" i="11"/>
  <c r="Q53" i="11"/>
  <c r="P53" i="11"/>
  <c r="O53" i="11"/>
  <c r="N53" i="11"/>
  <c r="O53" i="10"/>
  <c r="P53" i="10"/>
  <c r="Q53" i="10"/>
  <c r="R53" i="10"/>
  <c r="S53" i="10"/>
  <c r="T53" i="10"/>
  <c r="U53" i="10"/>
  <c r="V53" i="10"/>
  <c r="O54" i="10"/>
  <c r="P54" i="10"/>
  <c r="Q54" i="10"/>
  <c r="R54" i="10"/>
  <c r="S54" i="10"/>
  <c r="T54" i="10"/>
  <c r="U54" i="10"/>
  <c r="V54" i="10"/>
  <c r="O55" i="10"/>
  <c r="P55" i="10"/>
  <c r="Q55" i="10"/>
  <c r="R55" i="10"/>
  <c r="S55" i="10"/>
  <c r="T55" i="10"/>
  <c r="U55" i="10"/>
  <c r="V55" i="10"/>
  <c r="O56" i="10"/>
  <c r="P56" i="10"/>
  <c r="Q56" i="10"/>
  <c r="R56" i="10"/>
  <c r="S56" i="10"/>
  <c r="T56" i="10"/>
  <c r="U56" i="10"/>
  <c r="V56" i="10"/>
  <c r="O57" i="10"/>
  <c r="P57" i="10"/>
  <c r="Q57" i="10"/>
  <c r="R57" i="10"/>
  <c r="S57" i="10"/>
  <c r="T57" i="10"/>
  <c r="U57" i="10"/>
  <c r="V57" i="10"/>
  <c r="O58" i="10"/>
  <c r="P58" i="10"/>
  <c r="Q58" i="10"/>
  <c r="R58" i="10"/>
  <c r="S58" i="10"/>
  <c r="T58" i="10"/>
  <c r="U58" i="10"/>
  <c r="V58" i="10"/>
  <c r="O59" i="10"/>
  <c r="P59" i="10"/>
  <c r="Q59" i="10"/>
  <c r="R59" i="10"/>
  <c r="S59" i="10"/>
  <c r="T59" i="10"/>
  <c r="U59" i="10"/>
  <c r="V59" i="10"/>
  <c r="O60" i="10"/>
  <c r="P60" i="10"/>
  <c r="Q60" i="10"/>
  <c r="R60" i="10"/>
  <c r="S60" i="10"/>
  <c r="T60" i="10"/>
  <c r="U60" i="10"/>
  <c r="V60" i="10"/>
  <c r="O61" i="10"/>
  <c r="P61" i="10"/>
  <c r="Q61" i="10"/>
  <c r="R61" i="10"/>
  <c r="S61" i="10"/>
  <c r="T61" i="10"/>
  <c r="U61" i="10"/>
  <c r="V61" i="10"/>
  <c r="O62" i="10"/>
  <c r="P62" i="10"/>
  <c r="Q62" i="10"/>
  <c r="R62" i="10"/>
  <c r="S62" i="10"/>
  <c r="T62" i="10"/>
  <c r="U62" i="10"/>
  <c r="V62" i="10"/>
  <c r="O63" i="10"/>
  <c r="P63" i="10"/>
  <c r="Q63" i="10"/>
  <c r="R63" i="10"/>
  <c r="S63" i="10"/>
  <c r="T63" i="10"/>
  <c r="U63" i="10"/>
  <c r="V63" i="10"/>
  <c r="O64" i="10"/>
  <c r="P64" i="10"/>
  <c r="Q64" i="10"/>
  <c r="R64" i="10"/>
  <c r="S64" i="10"/>
  <c r="T64" i="10"/>
  <c r="U64" i="10"/>
  <c r="V64" i="10"/>
  <c r="O65" i="10"/>
  <c r="P65" i="10"/>
  <c r="Q65" i="10"/>
  <c r="R65" i="10"/>
  <c r="S65" i="10"/>
  <c r="T65" i="10"/>
  <c r="U65" i="10"/>
  <c r="V65" i="10"/>
  <c r="O66" i="10"/>
  <c r="P66" i="10"/>
  <c r="Q66" i="10"/>
  <c r="R66" i="10"/>
  <c r="S66" i="10"/>
  <c r="T66" i="10"/>
  <c r="U66" i="10"/>
  <c r="V66" i="10"/>
  <c r="O67" i="10"/>
  <c r="P67" i="10"/>
  <c r="Q67" i="10"/>
  <c r="R67" i="10"/>
  <c r="S67" i="10"/>
  <c r="T67" i="10"/>
  <c r="U67" i="10"/>
  <c r="V67" i="10"/>
  <c r="O68" i="10"/>
  <c r="P68" i="10"/>
  <c r="Q68" i="10"/>
  <c r="R68" i="10"/>
  <c r="S68" i="10"/>
  <c r="T68" i="10"/>
  <c r="U68" i="10"/>
  <c r="V68" i="10"/>
  <c r="O69" i="10"/>
  <c r="P69" i="10"/>
  <c r="Q69" i="10"/>
  <c r="R69" i="10"/>
  <c r="S69" i="10"/>
  <c r="T69" i="10"/>
  <c r="U69" i="10"/>
  <c r="V69" i="10"/>
  <c r="O70" i="10"/>
  <c r="P70" i="10"/>
  <c r="Q70" i="10"/>
  <c r="R70" i="10"/>
  <c r="S70" i="10"/>
  <c r="T70" i="10"/>
  <c r="U70" i="10"/>
  <c r="V70" i="10"/>
  <c r="O71" i="10"/>
  <c r="P71" i="10"/>
  <c r="Q71" i="10"/>
  <c r="R71" i="10"/>
  <c r="S71" i="10"/>
  <c r="T71" i="10"/>
  <c r="U71" i="10"/>
  <c r="V71" i="10"/>
  <c r="O72" i="10"/>
  <c r="P72" i="10"/>
  <c r="Q72" i="10"/>
  <c r="R72" i="10"/>
  <c r="S72" i="10"/>
  <c r="T72" i="10"/>
  <c r="U72" i="10"/>
  <c r="V72" i="10"/>
  <c r="O73" i="10"/>
  <c r="P73" i="10"/>
  <c r="Q73" i="10"/>
  <c r="R73" i="10"/>
  <c r="S73" i="10"/>
  <c r="T73" i="10"/>
  <c r="U73" i="10"/>
  <c r="V73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C6" i="10"/>
  <c r="C12" i="10"/>
  <c r="C18" i="10"/>
  <c r="B22" i="15"/>
  <c r="C22" i="15" s="1"/>
  <c r="B21" i="15"/>
  <c r="C21" i="15" s="1"/>
  <c r="B20" i="15"/>
  <c r="C20" i="15" s="1"/>
  <c r="C19" i="15"/>
  <c r="B19" i="15"/>
  <c r="B18" i="15"/>
  <c r="C18" i="15" s="1"/>
  <c r="B17" i="15"/>
  <c r="C17" i="15" s="1"/>
  <c r="B16" i="15"/>
  <c r="C16" i="15" s="1"/>
  <c r="C15" i="15"/>
  <c r="B15" i="15"/>
  <c r="B14" i="15"/>
  <c r="C14" i="15" s="1"/>
  <c r="B13" i="15"/>
  <c r="C13" i="15" s="1"/>
  <c r="B12" i="15"/>
  <c r="C12" i="15" s="1"/>
  <c r="C11" i="15"/>
  <c r="B11" i="15"/>
  <c r="B10" i="15"/>
  <c r="C10" i="15" s="1"/>
  <c r="B9" i="15"/>
  <c r="C9" i="15" s="1"/>
  <c r="B8" i="15"/>
  <c r="C8" i="15" s="1"/>
  <c r="C7" i="15"/>
  <c r="B7" i="15"/>
  <c r="B6" i="15"/>
  <c r="C6" i="15" s="1"/>
  <c r="B5" i="15"/>
  <c r="C5" i="15" s="1"/>
  <c r="B4" i="15"/>
  <c r="C4" i="15" s="1"/>
  <c r="C3" i="15"/>
  <c r="B3" i="15"/>
  <c r="B2" i="15"/>
  <c r="C2" i="15" s="1"/>
  <c r="C22" i="14"/>
  <c r="B22" i="14"/>
  <c r="B21" i="14"/>
  <c r="C21" i="14" s="1"/>
  <c r="C20" i="14"/>
  <c r="B20" i="14"/>
  <c r="B19" i="14"/>
  <c r="C19" i="14" s="1"/>
  <c r="C18" i="14"/>
  <c r="B18" i="14"/>
  <c r="B17" i="14"/>
  <c r="C17" i="14" s="1"/>
  <c r="C16" i="14"/>
  <c r="B16" i="14"/>
  <c r="B15" i="14"/>
  <c r="C15" i="14" s="1"/>
  <c r="C14" i="14"/>
  <c r="B14" i="14"/>
  <c r="B13" i="14"/>
  <c r="C13" i="14" s="1"/>
  <c r="C12" i="14"/>
  <c r="B12" i="14"/>
  <c r="B11" i="14"/>
  <c r="C11" i="14" s="1"/>
  <c r="C10" i="14"/>
  <c r="B10" i="14"/>
  <c r="B9" i="14"/>
  <c r="C9" i="14" s="1"/>
  <c r="C8" i="14"/>
  <c r="B8" i="14"/>
  <c r="B7" i="14"/>
  <c r="C7" i="14" s="1"/>
  <c r="C6" i="14"/>
  <c r="B6" i="14"/>
  <c r="B5" i="14"/>
  <c r="C5" i="14" s="1"/>
  <c r="C4" i="14"/>
  <c r="B4" i="14"/>
  <c r="B3" i="14"/>
  <c r="C3" i="14" s="1"/>
  <c r="C2" i="14"/>
  <c r="B2" i="14"/>
  <c r="B22" i="13"/>
  <c r="C22" i="13" s="1"/>
  <c r="B21" i="13"/>
  <c r="C21" i="13" s="1"/>
  <c r="B20" i="13"/>
  <c r="C20" i="13" s="1"/>
  <c r="B19" i="13"/>
  <c r="C19" i="13" s="1"/>
  <c r="B18" i="13"/>
  <c r="C18" i="13" s="1"/>
  <c r="B17" i="13"/>
  <c r="C17" i="13" s="1"/>
  <c r="B16" i="13"/>
  <c r="C16" i="13" s="1"/>
  <c r="B15" i="13"/>
  <c r="C15" i="13" s="1"/>
  <c r="B14" i="13"/>
  <c r="C14" i="13" s="1"/>
  <c r="B13" i="13"/>
  <c r="C13" i="13" s="1"/>
  <c r="B12" i="13"/>
  <c r="C12" i="13" s="1"/>
  <c r="B11" i="13"/>
  <c r="C11" i="13" s="1"/>
  <c r="B10" i="13"/>
  <c r="C10" i="13" s="1"/>
  <c r="B9" i="13"/>
  <c r="C9" i="13" s="1"/>
  <c r="B8" i="13"/>
  <c r="C8" i="13" s="1"/>
  <c r="B7" i="13"/>
  <c r="C7" i="13" s="1"/>
  <c r="B6" i="13"/>
  <c r="C6" i="13" s="1"/>
  <c r="B5" i="13"/>
  <c r="C5" i="13" s="1"/>
  <c r="B4" i="13"/>
  <c r="C4" i="13" s="1"/>
  <c r="B3" i="13"/>
  <c r="C3" i="13" s="1"/>
  <c r="B2" i="13"/>
  <c r="C2" i="13" s="1"/>
  <c r="C22" i="12"/>
  <c r="B22" i="12"/>
  <c r="B21" i="12"/>
  <c r="C21" i="12" s="1"/>
  <c r="C20" i="12"/>
  <c r="B20" i="12"/>
  <c r="B19" i="12"/>
  <c r="C19" i="12" s="1"/>
  <c r="C18" i="12"/>
  <c r="B18" i="12"/>
  <c r="B17" i="12"/>
  <c r="C17" i="12" s="1"/>
  <c r="C16" i="12"/>
  <c r="B16" i="12"/>
  <c r="B15" i="12"/>
  <c r="C15" i="12" s="1"/>
  <c r="C14" i="12"/>
  <c r="B14" i="12"/>
  <c r="B13" i="12"/>
  <c r="C13" i="12" s="1"/>
  <c r="C12" i="12"/>
  <c r="B12" i="12"/>
  <c r="B11" i="12"/>
  <c r="C11" i="12" s="1"/>
  <c r="C10" i="12"/>
  <c r="B10" i="12"/>
  <c r="B9" i="12"/>
  <c r="C9" i="12" s="1"/>
  <c r="C8" i="12"/>
  <c r="B8" i="12"/>
  <c r="B7" i="12"/>
  <c r="C7" i="12" s="1"/>
  <c r="C6" i="12"/>
  <c r="B6" i="12"/>
  <c r="B5" i="12"/>
  <c r="C5" i="12" s="1"/>
  <c r="C4" i="12"/>
  <c r="B4" i="12"/>
  <c r="B3" i="12"/>
  <c r="C3" i="12" s="1"/>
  <c r="C2" i="12"/>
  <c r="B2" i="12"/>
  <c r="C22" i="11"/>
  <c r="B22" i="11"/>
  <c r="C21" i="11"/>
  <c r="B21" i="11"/>
  <c r="C20" i="11"/>
  <c r="B20" i="11"/>
  <c r="B19" i="11"/>
  <c r="C19" i="11" s="1"/>
  <c r="C18" i="11"/>
  <c r="B18" i="11"/>
  <c r="C17" i="11"/>
  <c r="B17" i="11"/>
  <c r="C16" i="11"/>
  <c r="B16" i="11"/>
  <c r="B15" i="11"/>
  <c r="C15" i="11" s="1"/>
  <c r="C14" i="11"/>
  <c r="B14" i="11"/>
  <c r="C13" i="11"/>
  <c r="B13" i="11"/>
  <c r="C12" i="11"/>
  <c r="B12" i="11"/>
  <c r="B11" i="11"/>
  <c r="C11" i="11" s="1"/>
  <c r="C10" i="11"/>
  <c r="B10" i="11"/>
  <c r="C9" i="11"/>
  <c r="B9" i="11"/>
  <c r="C8" i="11"/>
  <c r="B8" i="11"/>
  <c r="B7" i="11"/>
  <c r="C7" i="11" s="1"/>
  <c r="C6" i="11"/>
  <c r="B6" i="11"/>
  <c r="C5" i="11"/>
  <c r="B5" i="11"/>
  <c r="C4" i="11"/>
  <c r="B4" i="11"/>
  <c r="B3" i="11"/>
  <c r="C3" i="11" s="1"/>
  <c r="C2" i="11"/>
  <c r="B2" i="11"/>
  <c r="C3" i="10"/>
  <c r="C4" i="10"/>
  <c r="C5" i="10"/>
  <c r="C7" i="10"/>
  <c r="C8" i="10"/>
  <c r="C9" i="10"/>
  <c r="C10" i="10"/>
  <c r="C11" i="10"/>
  <c r="C13" i="10"/>
  <c r="C14" i="10"/>
  <c r="C15" i="10"/>
  <c r="C16" i="10"/>
  <c r="C17" i="10"/>
  <c r="C19" i="10"/>
  <c r="C20" i="10"/>
  <c r="C21" i="10"/>
  <c r="C22" i="10"/>
  <c r="C2" i="10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E22" i="1"/>
  <c r="E23" i="1"/>
  <c r="E24" i="1"/>
  <c r="E25" i="1"/>
  <c r="E26" i="1"/>
  <c r="E27" i="1"/>
  <c r="E28" i="1"/>
  <c r="E29" i="1"/>
  <c r="E30" i="1"/>
  <c r="E31" i="1"/>
  <c r="E32" i="1"/>
</calcChain>
</file>

<file path=xl/sharedStrings.xml><?xml version="1.0" encoding="utf-8"?>
<sst xmlns="http://schemas.openxmlformats.org/spreadsheetml/2006/main" count="775" uniqueCount="76">
  <si>
    <t>ParameterName</t>
  </si>
  <si>
    <t>Min</t>
  </si>
  <si>
    <t>Max</t>
  </si>
  <si>
    <t>fallPAR</t>
  </si>
  <si>
    <t>rg_SA</t>
  </si>
  <si>
    <t>kNkL_SA</t>
  </si>
  <si>
    <t>rm_SA</t>
  </si>
  <si>
    <t>fCO2_SA</t>
  </si>
  <si>
    <t>tav_a</t>
  </si>
  <si>
    <t>tav_b</t>
  </si>
  <si>
    <t>Type</t>
  </si>
  <si>
    <t>Average</t>
  </si>
  <si>
    <t>Legend with names and ranking or S_chi value?</t>
  </si>
  <si>
    <t>Colours for (un)imp, markers for different inputs</t>
  </si>
  <si>
    <t xml:space="preserve">x-axis only min, base and max </t>
  </si>
  <si>
    <t>Blue: unimp</t>
  </si>
  <si>
    <t>Orange: imp</t>
  </si>
  <si>
    <t>x</t>
  </si>
  <si>
    <t>All values as in EE analysis (also those not taken into account)</t>
  </si>
  <si>
    <t>.</t>
  </si>
  <si>
    <t>Mean</t>
  </si>
  <si>
    <t>LAI peak</t>
  </si>
  <si>
    <t>Biom peak</t>
  </si>
  <si>
    <t>Yield</t>
  </si>
  <si>
    <t>plastochronconst[commonbean]</t>
  </si>
  <si>
    <t>phyllochron[commonbean]</t>
  </si>
  <si>
    <t>finalPhytNum[commonbean]</t>
  </si>
  <si>
    <t>wmaxRoot[commonbean]</t>
  </si>
  <si>
    <t>wmaxFlower[commonbean]</t>
  </si>
  <si>
    <t>wmaxInt[commonbean]</t>
  </si>
  <si>
    <t>wmaxLeaf[commonbean]</t>
  </si>
  <si>
    <t>teRoot[commonbean]</t>
  </si>
  <si>
    <t>teFlower[commonbean]</t>
  </si>
  <si>
    <t>teLeaf[commonbean]</t>
  </si>
  <si>
    <t>specificInternodeLength[commonbean]</t>
  </si>
  <si>
    <t>nitro[commonbean]</t>
  </si>
  <si>
    <t>LMA[commonbean]</t>
  </si>
  <si>
    <t>leafLife[commonbean]</t>
  </si>
  <si>
    <t>leafAngleLower[commonbean]</t>
  </si>
  <si>
    <t>leafAngleUpper[commonbean]</t>
  </si>
  <si>
    <t>leafCurve[commonbean]</t>
  </si>
  <si>
    <t>petioleFraction[commonbean]</t>
  </si>
  <si>
    <t>varDelay[commonbean]</t>
  </si>
  <si>
    <t>seedMass[commonbean]</t>
  </si>
  <si>
    <t>tb[commonbean]</t>
  </si>
  <si>
    <t>global_alpha_helix</t>
  </si>
  <si>
    <t>Lmax</t>
  </si>
  <si>
    <t>branchConstant</t>
  </si>
  <si>
    <t>Sim nr</t>
  </si>
  <si>
    <t>Value</t>
  </si>
  <si>
    <t>Max:</t>
  </si>
  <si>
    <t>Min:</t>
  </si>
  <si>
    <t>dx</t>
  </si>
  <si>
    <t>Simulation points</t>
  </si>
  <si>
    <t>Outputs</t>
  </si>
  <si>
    <t>time(d)</t>
  </si>
  <si>
    <t>species</t>
  </si>
  <si>
    <t>LAI</t>
  </si>
  <si>
    <t>nrShoots</t>
  </si>
  <si>
    <t>fAbs</t>
  </si>
  <si>
    <t>assCO2(umol/m2)</t>
  </si>
  <si>
    <t>biomAbove(gr/m2)</t>
  </si>
  <si>
    <t>yield(gr/m2)</t>
  </si>
  <si>
    <t>harvestIndex</t>
  </si>
  <si>
    <t>leafArea</t>
  </si>
  <si>
    <t>fieldRFR</t>
  </si>
  <si>
    <t>NaN</t>
  </si>
  <si>
    <t>Column1</t>
  </si>
  <si>
    <t>Peak output per simulation</t>
  </si>
  <si>
    <t>Day 60 outputs</t>
  </si>
  <si>
    <t>WmaxLeaf</t>
  </si>
  <si>
    <t>Nitro</t>
  </si>
  <si>
    <t>LMA</t>
  </si>
  <si>
    <t>HelixIncl</t>
  </si>
  <si>
    <t>BranchConst</t>
  </si>
  <si>
    <t>Peak 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</si>
</sst>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0" fontId="2" fillId="3" borderId="2" xfId="0" applyFont="1" applyFill="1" applyBorder="1"/>
    <xf numFmtId="0" fontId="0" fillId="4" borderId="2" xfId="0" applyFill="1" applyBorder="1"/>
    <xf numFmtId="0" fontId="0" fillId="0" borderId="2" xfId="0" applyBorder="1"/>
    <xf numFmtId="0" fontId="0" fillId="4" borderId="2" xfId="0" applyFont="1" applyFill="1" applyBorder="1"/>
    <xf numFmtId="0" fontId="0" fillId="0" borderId="2" xfId="0" applyFont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6.1485961003556452E-2"/>
          <c:y val="0.12456759026028548"/>
          <c:w val="0.6408683097389628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E68939B5-24F4-4401-859B-69C2AA2626AE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6FC-4289-AF54-8B201DC74F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28B6DD-14DD-4C47-BB0B-AA7836821461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6FC-4289-AF54-8B201DC74F9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19A8735-5CD4-4181-93EA-C2C9D61FBEB4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6FC-4289-AF54-8B201DC74F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21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F6FC-4289-AF54-8B201DC74F95}"/>
            </c:ext>
          </c:extLst>
        </c:ser>
        <c:ser>
          <c:idx val="0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summary'!$P$4:$P$24</c:f>
              <c:numCache>
                <c:formatCode>General</c:formatCode>
                <c:ptCount val="21"/>
                <c:pt idx="0">
                  <c:v>663.54200889860897</c:v>
                </c:pt>
                <c:pt idx="1">
                  <c:v>686.01306058940497</c:v>
                </c:pt>
                <c:pt idx="2">
                  <c:v>703.15923565221101</c:v>
                </c:pt>
                <c:pt idx="3">
                  <c:v>716.991822241004</c:v>
                </c:pt>
                <c:pt idx="4">
                  <c:v>731.30603410142601</c:v>
                </c:pt>
                <c:pt idx="5">
                  <c:v>744.01813029945902</c:v>
                </c:pt>
                <c:pt idx="6">
                  <c:v>756.75678262531005</c:v>
                </c:pt>
                <c:pt idx="7">
                  <c:v>755.73052475497195</c:v>
                </c:pt>
                <c:pt idx="8">
                  <c:v>763.16838092977105</c:v>
                </c:pt>
                <c:pt idx="9">
                  <c:v>775.41478439330206</c:v>
                </c:pt>
                <c:pt idx="10">
                  <c:v>769.77829585012398</c:v>
                </c:pt>
                <c:pt idx="11">
                  <c:v>773.48328406825306</c:v>
                </c:pt>
                <c:pt idx="12">
                  <c:v>776.21761632108996</c:v>
                </c:pt>
                <c:pt idx="13">
                  <c:v>774.11201267411695</c:v>
                </c:pt>
                <c:pt idx="14">
                  <c:v>776.78319471335999</c:v>
                </c:pt>
                <c:pt idx="15">
                  <c:v>761.93955546836696</c:v>
                </c:pt>
                <c:pt idx="16">
                  <c:v>757.283737857603</c:v>
                </c:pt>
                <c:pt idx="17">
                  <c:v>755.56154336842906</c:v>
                </c:pt>
                <c:pt idx="18">
                  <c:v>767.41792962613795</c:v>
                </c:pt>
                <c:pt idx="19">
                  <c:v>744.73955785226201</c:v>
                </c:pt>
                <c:pt idx="20">
                  <c:v>744.90367775075299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FC-4289-AF54-8B201DC74F95}"/>
            </c:ext>
          </c:extLst>
        </c:ser>
        <c:ser>
          <c:idx val="1"/>
          <c:order val="2"/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summary'!$P$28:$P$48</c:f>
              <c:numCache>
                <c:formatCode>General</c:formatCode>
                <c:ptCount val="21"/>
                <c:pt idx="0">
                  <c:v>410.44272430279398</c:v>
                </c:pt>
                <c:pt idx="1">
                  <c:v>470.86553920260701</c:v>
                </c:pt>
                <c:pt idx="2">
                  <c:v>515.22083585521705</c:v>
                </c:pt>
                <c:pt idx="3">
                  <c:v>547.35441440839304</c:v>
                </c:pt>
                <c:pt idx="4">
                  <c:v>584.88567710981295</c:v>
                </c:pt>
                <c:pt idx="5">
                  <c:v>616.56465160217397</c:v>
                </c:pt>
                <c:pt idx="6">
                  <c:v>647.50738389545495</c:v>
                </c:pt>
                <c:pt idx="7">
                  <c:v>673.82755216513999</c:v>
                </c:pt>
                <c:pt idx="8">
                  <c:v>712.10697027783306</c:v>
                </c:pt>
                <c:pt idx="9">
                  <c:v>744.46684660640005</c:v>
                </c:pt>
                <c:pt idx="10">
                  <c:v>776.76108916060798</c:v>
                </c:pt>
                <c:pt idx="11">
                  <c:v>808.72531813894</c:v>
                </c:pt>
                <c:pt idx="12">
                  <c:v>835.09829308905898</c:v>
                </c:pt>
                <c:pt idx="13">
                  <c:v>861.50532845521104</c:v>
                </c:pt>
                <c:pt idx="14">
                  <c:v>891.43501068705302</c:v>
                </c:pt>
                <c:pt idx="15">
                  <c:v>921.28101855242005</c:v>
                </c:pt>
                <c:pt idx="16">
                  <c:v>932.64033959210497</c:v>
                </c:pt>
                <c:pt idx="17">
                  <c:v>968.32758151900396</c:v>
                </c:pt>
                <c:pt idx="18">
                  <c:v>999.22243483061698</c:v>
                </c:pt>
                <c:pt idx="19">
                  <c:v>1020.79856700542</c:v>
                </c:pt>
                <c:pt idx="20">
                  <c:v>1056.9914097035701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FC-4289-AF54-8B201DC74F95}"/>
            </c:ext>
          </c:extLst>
        </c:ser>
        <c:ser>
          <c:idx val="2"/>
          <c:order val="3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summary'!$P$52:$P$72</c:f>
              <c:numCache>
                <c:formatCode>General</c:formatCode>
                <c:ptCount val="21"/>
                <c:pt idx="0">
                  <c:v>1039.4955219799499</c:v>
                </c:pt>
                <c:pt idx="1">
                  <c:v>1008.41558301114</c:v>
                </c:pt>
                <c:pt idx="2">
                  <c:v>975.62513635190703</c:v>
                </c:pt>
                <c:pt idx="3">
                  <c:v>954.38073258579504</c:v>
                </c:pt>
                <c:pt idx="4">
                  <c:v>921.00286595637101</c:v>
                </c:pt>
                <c:pt idx="5">
                  <c:v>884.01208908411502</c:v>
                </c:pt>
                <c:pt idx="6">
                  <c:v>870.00351182092402</c:v>
                </c:pt>
                <c:pt idx="7">
                  <c:v>841.304200174377</c:v>
                </c:pt>
                <c:pt idx="8">
                  <c:v>814.19813969894801</c:v>
                </c:pt>
                <c:pt idx="9">
                  <c:v>808.06414890587996</c:v>
                </c:pt>
                <c:pt idx="10">
                  <c:v>773.02342033425498</c:v>
                </c:pt>
                <c:pt idx="11">
                  <c:v>749.27182446900304</c:v>
                </c:pt>
                <c:pt idx="12">
                  <c:v>727.10800182387197</c:v>
                </c:pt>
                <c:pt idx="13">
                  <c:v>710.49097725731099</c:v>
                </c:pt>
                <c:pt idx="14">
                  <c:v>694.782931269909</c:v>
                </c:pt>
                <c:pt idx="15">
                  <c:v>673.58528660160198</c:v>
                </c:pt>
                <c:pt idx="16">
                  <c:v>659.46295220958098</c:v>
                </c:pt>
                <c:pt idx="17">
                  <c:v>645.06111364633796</c:v>
                </c:pt>
                <c:pt idx="18">
                  <c:v>624.51998108076396</c:v>
                </c:pt>
                <c:pt idx="19">
                  <c:v>614.74443818750001</c:v>
                </c:pt>
                <c:pt idx="20">
                  <c:v>601.12868280868895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FC-4289-AF54-8B201DC74F95}"/>
            </c:ext>
          </c:extLst>
        </c:ser>
        <c:ser>
          <c:idx val="3"/>
          <c:order val="4"/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summary'!$P$76:$P$96</c:f>
              <c:numCache>
                <c:formatCode>General</c:formatCode>
                <c:ptCount val="21"/>
                <c:pt idx="0">
                  <c:v>758.09927634152996</c:v>
                </c:pt>
                <c:pt idx="1">
                  <c:v>754.50772881603996</c:v>
                </c:pt>
                <c:pt idx="2">
                  <c:v>759.79334262975499</c:v>
                </c:pt>
                <c:pt idx="3">
                  <c:v>756.00745208762601</c:v>
                </c:pt>
                <c:pt idx="4">
                  <c:v>764.17654594754003</c:v>
                </c:pt>
                <c:pt idx="5">
                  <c:v>758.73517708052202</c:v>
                </c:pt>
                <c:pt idx="6">
                  <c:v>768.18444263419804</c:v>
                </c:pt>
                <c:pt idx="7">
                  <c:v>774.26691149968497</c:v>
                </c:pt>
                <c:pt idx="8">
                  <c:v>776.67489782066502</c:v>
                </c:pt>
                <c:pt idx="9">
                  <c:v>778.39316634290503</c:v>
                </c:pt>
                <c:pt idx="10">
                  <c:v>784.11174194862701</c:v>
                </c:pt>
                <c:pt idx="11">
                  <c:v>768.20832774319604</c:v>
                </c:pt>
                <c:pt idx="12">
                  <c:v>770.16560043205698</c:v>
                </c:pt>
                <c:pt idx="13">
                  <c:v>770.26881142959701</c:v>
                </c:pt>
                <c:pt idx="14">
                  <c:v>776.85556888971803</c:v>
                </c:pt>
                <c:pt idx="15">
                  <c:v>781.55342143967596</c:v>
                </c:pt>
                <c:pt idx="16">
                  <c:v>776.35712319053198</c:v>
                </c:pt>
                <c:pt idx="17">
                  <c:v>775.61775062782306</c:v>
                </c:pt>
                <c:pt idx="18">
                  <c:v>782.24565183161701</c:v>
                </c:pt>
                <c:pt idx="19">
                  <c:v>781.56503875578903</c:v>
                </c:pt>
                <c:pt idx="20">
                  <c:v>783.70607819646898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FC-4289-AF54-8B201DC74F95}"/>
            </c:ext>
          </c:extLst>
        </c:ser>
        <c:ser>
          <c:idx val="4"/>
          <c:order val="5"/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summary'!$P$100:$P$120</c:f>
              <c:numCache>
                <c:formatCode>General</c:formatCode>
                <c:ptCount val="21"/>
                <c:pt idx="0">
                  <c:v>771.60227253184405</c:v>
                </c:pt>
                <c:pt idx="1">
                  <c:v>767.10638696027399</c:v>
                </c:pt>
                <c:pt idx="2">
                  <c:v>764.8515264888</c:v>
                </c:pt>
                <c:pt idx="3">
                  <c:v>768.49899815194999</c:v>
                </c:pt>
                <c:pt idx="4">
                  <c:v>761.25801922242795</c:v>
                </c:pt>
                <c:pt idx="5">
                  <c:v>761.15987023368098</c:v>
                </c:pt>
                <c:pt idx="6">
                  <c:v>759.91504978672594</c:v>
                </c:pt>
                <c:pt idx="7">
                  <c:v>770.11229971232501</c:v>
                </c:pt>
                <c:pt idx="8">
                  <c:v>765.44610658428098</c:v>
                </c:pt>
                <c:pt idx="9">
                  <c:v>771.40740528379797</c:v>
                </c:pt>
                <c:pt idx="10">
                  <c:v>780.04348276061899</c:v>
                </c:pt>
                <c:pt idx="11">
                  <c:v>783.59992369177701</c:v>
                </c:pt>
                <c:pt idx="12">
                  <c:v>773.58692529361895</c:v>
                </c:pt>
                <c:pt idx="13">
                  <c:v>788.14251059855496</c:v>
                </c:pt>
                <c:pt idx="14">
                  <c:v>790.38579872448997</c:v>
                </c:pt>
                <c:pt idx="15">
                  <c:v>787.50026363479299</c:v>
                </c:pt>
                <c:pt idx="16">
                  <c:v>788.28870953908404</c:v>
                </c:pt>
                <c:pt idx="17">
                  <c:v>797.03606242844603</c:v>
                </c:pt>
                <c:pt idx="18">
                  <c:v>799.63726100271799</c:v>
                </c:pt>
                <c:pt idx="19">
                  <c:v>796.38894654787305</c:v>
                </c:pt>
                <c:pt idx="20">
                  <c:v>810.20578510836799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FC-4289-AF54-8B201DC74F95}"/>
            </c:ext>
          </c:extLst>
        </c:ser>
        <c:ser>
          <c:idx val="5"/>
          <c:order val="6"/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summary'!$P$124:$P$144</c:f>
              <c:numCache>
                <c:formatCode>General</c:formatCode>
                <c:ptCount val="21"/>
                <c:pt idx="0">
                  <c:v>808.15411206114197</c:v>
                </c:pt>
                <c:pt idx="1">
                  <c:v>806.04569265275404</c:v>
                </c:pt>
                <c:pt idx="2">
                  <c:v>797.81050383882405</c:v>
                </c:pt>
                <c:pt idx="3">
                  <c:v>792.827107536673</c:v>
                </c:pt>
                <c:pt idx="4">
                  <c:v>800.24944725594901</c:v>
                </c:pt>
                <c:pt idx="5">
                  <c:v>796.45475720733805</c:v>
                </c:pt>
                <c:pt idx="6">
                  <c:v>785.21614829302803</c:v>
                </c:pt>
                <c:pt idx="7">
                  <c:v>795.010013616327</c:v>
                </c:pt>
                <c:pt idx="8">
                  <c:v>792.21432963020197</c:v>
                </c:pt>
                <c:pt idx="9">
                  <c:v>780.233385895948</c:v>
                </c:pt>
                <c:pt idx="10">
                  <c:v>773.96687087452801</c:v>
                </c:pt>
                <c:pt idx="11">
                  <c:v>767.62818704287599</c:v>
                </c:pt>
                <c:pt idx="12">
                  <c:v>771.75000778408003</c:v>
                </c:pt>
                <c:pt idx="13">
                  <c:v>751.84893919921205</c:v>
                </c:pt>
                <c:pt idx="14">
                  <c:v>750.05340552158702</c:v>
                </c:pt>
                <c:pt idx="15">
                  <c:v>741.98018859468505</c:v>
                </c:pt>
                <c:pt idx="16">
                  <c:v>729.79505292762201</c:v>
                </c:pt>
                <c:pt idx="17">
                  <c:v>723.47953716915299</c:v>
                </c:pt>
                <c:pt idx="18">
                  <c:v>697.509945982369</c:v>
                </c:pt>
                <c:pt idx="19">
                  <c:v>664.70288718074301</c:v>
                </c:pt>
                <c:pt idx="20">
                  <c:v>601.23146439057803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FC-4289-AF54-8B201DC74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AssCO2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0139651347912229"/>
          <c:y val="0.12456759026028549"/>
          <c:w val="0.6755566951422991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DEBE3F5E-3409-4229-A15E-7CC350817CE7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EA-4E9E-B3B6-CF52F524493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9B2F9F0-B69E-483C-90DA-CBB648BEFB56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CEA-4E9E-B3B6-CF52F524493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01064DC-BE29-42D5-B8BE-D9754E880AB7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CEA-4E9E-B3B6-CF52F52449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21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1100000</c:v>
              </c:pt>
              <c:pt idx="1">
                <c:v>1100000</c:v>
              </c:pt>
              <c:pt idx="2">
                <c:v>1100000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1CEA-4E9E-B3B6-CF52F5244938}"/>
            </c:ext>
          </c:extLst>
        </c:ser>
        <c:ser>
          <c:idx val="0"/>
          <c:order val="1"/>
          <c:tx>
            <c:v>WmaxLeaf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summary'!$N$4:$N$24</c:f>
              <c:numCache>
                <c:formatCode>General</c:formatCode>
                <c:ptCount val="21"/>
                <c:pt idx="0">
                  <c:v>1350582.0351092301</c:v>
                </c:pt>
                <c:pt idx="1">
                  <c:v>1406333.44142138</c:v>
                </c:pt>
                <c:pt idx="2">
                  <c:v>1461409.2103591999</c:v>
                </c:pt>
                <c:pt idx="3">
                  <c:v>1499091.2637451801</c:v>
                </c:pt>
                <c:pt idx="4">
                  <c:v>1549204.0225774799</c:v>
                </c:pt>
                <c:pt idx="5">
                  <c:v>1595448.37421972</c:v>
                </c:pt>
                <c:pt idx="6">
                  <c:v>1635639.8125811201</c:v>
                </c:pt>
                <c:pt idx="7">
                  <c:v>1666635.5511483599</c:v>
                </c:pt>
                <c:pt idx="8">
                  <c:v>1713368.5468282001</c:v>
                </c:pt>
                <c:pt idx="9">
                  <c:v>1762481.8368041399</c:v>
                </c:pt>
                <c:pt idx="10">
                  <c:v>1783981.97752502</c:v>
                </c:pt>
                <c:pt idx="11">
                  <c:v>1823793.3663192401</c:v>
                </c:pt>
                <c:pt idx="12">
                  <c:v>1862863.9189053799</c:v>
                </c:pt>
                <c:pt idx="13">
                  <c:v>1886520.1359157299</c:v>
                </c:pt>
                <c:pt idx="14">
                  <c:v>1924788.04494679</c:v>
                </c:pt>
                <c:pt idx="15">
                  <c:v>1903950.43658678</c:v>
                </c:pt>
                <c:pt idx="16">
                  <c:v>1930125.03006216</c:v>
                </c:pt>
                <c:pt idx="17">
                  <c:v>1969903.7319088699</c:v>
                </c:pt>
                <c:pt idx="18">
                  <c:v>1984208.4731552601</c:v>
                </c:pt>
                <c:pt idx="19">
                  <c:v>1996074.9489253699</c:v>
                </c:pt>
                <c:pt idx="20">
                  <c:v>1972775.54651592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EA-4E9E-B3B6-CF52F5244938}"/>
            </c:ext>
          </c:extLst>
        </c:ser>
        <c:ser>
          <c:idx val="1"/>
          <c:order val="2"/>
          <c:tx>
            <c:v>Nitro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summary'!$N$28:$N$48</c:f>
              <c:numCache>
                <c:formatCode>General</c:formatCode>
                <c:ptCount val="21"/>
                <c:pt idx="0">
                  <c:v>1118872.30987878</c:v>
                </c:pt>
                <c:pt idx="1">
                  <c:v>1249410.6544325401</c:v>
                </c:pt>
                <c:pt idx="2">
                  <c:v>1336272.0425636701</c:v>
                </c:pt>
                <c:pt idx="3">
                  <c:v>1405452.86896309</c:v>
                </c:pt>
                <c:pt idx="4">
                  <c:v>1458695.4451957899</c:v>
                </c:pt>
                <c:pt idx="5">
                  <c:v>1525858.3327518899</c:v>
                </c:pt>
                <c:pt idx="6">
                  <c:v>1575285.8400097301</c:v>
                </c:pt>
                <c:pt idx="7">
                  <c:v>1630451.9421677301</c:v>
                </c:pt>
                <c:pt idx="8">
                  <c:v>1678315.97070899</c:v>
                </c:pt>
                <c:pt idx="9">
                  <c:v>1725445.91675549</c:v>
                </c:pt>
                <c:pt idx="10">
                  <c:v>1804411.00529658</c:v>
                </c:pt>
                <c:pt idx="11">
                  <c:v>1860546.1208794001</c:v>
                </c:pt>
                <c:pt idx="12">
                  <c:v>1893857.3772668999</c:v>
                </c:pt>
                <c:pt idx="13">
                  <c:v>1941740.6696047899</c:v>
                </c:pt>
                <c:pt idx="14">
                  <c:v>1996786.4949914</c:v>
                </c:pt>
                <c:pt idx="15">
                  <c:v>2031762.2991083399</c:v>
                </c:pt>
                <c:pt idx="16">
                  <c:v>2084076.19773129</c:v>
                </c:pt>
                <c:pt idx="17">
                  <c:v>2119849.9360400299</c:v>
                </c:pt>
                <c:pt idx="18">
                  <c:v>2188970.4790069601</c:v>
                </c:pt>
                <c:pt idx="19">
                  <c:v>2203085.13110802</c:v>
                </c:pt>
                <c:pt idx="20">
                  <c:v>2243390.1363079599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EA-4E9E-B3B6-CF52F5244938}"/>
            </c:ext>
          </c:extLst>
        </c:ser>
        <c:ser>
          <c:idx val="2"/>
          <c:order val="3"/>
          <c:tx>
            <c:v>LMA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summary'!$N$52:$N$72</c:f>
              <c:numCache>
                <c:formatCode>General</c:formatCode>
                <c:ptCount val="21"/>
                <c:pt idx="0">
                  <c:v>2172685.8626395902</c:v>
                </c:pt>
                <c:pt idx="1">
                  <c:v>2133438.20405553</c:v>
                </c:pt>
                <c:pt idx="2">
                  <c:v>2086568.66870074</c:v>
                </c:pt>
                <c:pt idx="3">
                  <c:v>2013851.1967654601</c:v>
                </c:pt>
                <c:pt idx="4">
                  <c:v>1989093.5757029499</c:v>
                </c:pt>
                <c:pt idx="5">
                  <c:v>1962242.44082243</c:v>
                </c:pt>
                <c:pt idx="6">
                  <c:v>1905218.7277392601</c:v>
                </c:pt>
                <c:pt idx="7">
                  <c:v>1886528.51924396</c:v>
                </c:pt>
                <c:pt idx="8">
                  <c:v>1872256.1862260399</c:v>
                </c:pt>
                <c:pt idx="9">
                  <c:v>1839452.8882194101</c:v>
                </c:pt>
                <c:pt idx="10">
                  <c:v>1780783.4604004901</c:v>
                </c:pt>
                <c:pt idx="11">
                  <c:v>1751599.1157388201</c:v>
                </c:pt>
                <c:pt idx="12">
                  <c:v>1707765.9734312999</c:v>
                </c:pt>
                <c:pt idx="13">
                  <c:v>1704194.6958510401</c:v>
                </c:pt>
                <c:pt idx="14">
                  <c:v>1681628.60338737</c:v>
                </c:pt>
                <c:pt idx="15">
                  <c:v>1663638.49649707</c:v>
                </c:pt>
                <c:pt idx="16">
                  <c:v>1637450.08870677</c:v>
                </c:pt>
                <c:pt idx="17">
                  <c:v>1630302.32106239</c:v>
                </c:pt>
                <c:pt idx="18">
                  <c:v>1600955.2418941001</c:v>
                </c:pt>
                <c:pt idx="19">
                  <c:v>1600921.26235758</c:v>
                </c:pt>
                <c:pt idx="20">
                  <c:v>1582084.98381841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EA-4E9E-B3B6-CF52F5244938}"/>
            </c:ext>
          </c:extLst>
        </c:ser>
        <c:ser>
          <c:idx val="3"/>
          <c:order val="4"/>
          <c:tx>
            <c:v>HelixIncl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summary'!$N$76:$N$96</c:f>
              <c:numCache>
                <c:formatCode>General</c:formatCode>
                <c:ptCount val="21"/>
                <c:pt idx="0">
                  <c:v>1809851.1379849899</c:v>
                </c:pt>
                <c:pt idx="1">
                  <c:v>1801318.4907991099</c:v>
                </c:pt>
                <c:pt idx="2">
                  <c:v>1800244.25057029</c:v>
                </c:pt>
                <c:pt idx="3">
                  <c:v>1791024.31103498</c:v>
                </c:pt>
                <c:pt idx="4">
                  <c:v>1788123.8378738</c:v>
                </c:pt>
                <c:pt idx="5">
                  <c:v>1772415.5863092199</c:v>
                </c:pt>
                <c:pt idx="6">
                  <c:v>1773070.54633636</c:v>
                </c:pt>
                <c:pt idx="7">
                  <c:v>1806121.43447596</c:v>
                </c:pt>
                <c:pt idx="8">
                  <c:v>1810216.94135917</c:v>
                </c:pt>
                <c:pt idx="9">
                  <c:v>1801447.07347578</c:v>
                </c:pt>
                <c:pt idx="10">
                  <c:v>1796724.5198021</c:v>
                </c:pt>
                <c:pt idx="11">
                  <c:v>1769976.55566827</c:v>
                </c:pt>
                <c:pt idx="12">
                  <c:v>1760925.18127236</c:v>
                </c:pt>
                <c:pt idx="13">
                  <c:v>1772947.0084082701</c:v>
                </c:pt>
                <c:pt idx="14">
                  <c:v>1782162.3679522099</c:v>
                </c:pt>
                <c:pt idx="15">
                  <c:v>1769665.9706788999</c:v>
                </c:pt>
                <c:pt idx="16">
                  <c:v>1748125.8913873199</c:v>
                </c:pt>
                <c:pt idx="17">
                  <c:v>1743684.8664452799</c:v>
                </c:pt>
                <c:pt idx="18">
                  <c:v>1763729.6972161101</c:v>
                </c:pt>
                <c:pt idx="19">
                  <c:v>1748169.6030250499</c:v>
                </c:pt>
                <c:pt idx="20">
                  <c:v>1748742.50799212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EA-4E9E-B3B6-CF52F5244938}"/>
            </c:ext>
          </c:extLst>
        </c:ser>
        <c:ser>
          <c:idx val="4"/>
          <c:order val="5"/>
          <c:tx>
            <c:v>Lmax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summary'!$N$100:$N$120</c:f>
              <c:numCache>
                <c:formatCode>General</c:formatCode>
                <c:ptCount val="21"/>
                <c:pt idx="0">
                  <c:v>1774284.1003970201</c:v>
                </c:pt>
                <c:pt idx="1">
                  <c:v>1763333.1106577101</c:v>
                </c:pt>
                <c:pt idx="2">
                  <c:v>1754673.15678767</c:v>
                </c:pt>
                <c:pt idx="3">
                  <c:v>1776209.2376709499</c:v>
                </c:pt>
                <c:pt idx="4">
                  <c:v>1757156.2582568801</c:v>
                </c:pt>
                <c:pt idx="5">
                  <c:v>1757893.98870528</c:v>
                </c:pt>
                <c:pt idx="6">
                  <c:v>1743810.55154067</c:v>
                </c:pt>
                <c:pt idx="7">
                  <c:v>1771350.2452173999</c:v>
                </c:pt>
                <c:pt idx="8">
                  <c:v>1769815.03309732</c:v>
                </c:pt>
                <c:pt idx="9">
                  <c:v>1787028.87315687</c:v>
                </c:pt>
                <c:pt idx="10">
                  <c:v>1801479.2812130901</c:v>
                </c:pt>
                <c:pt idx="11">
                  <c:v>1807683.26820371</c:v>
                </c:pt>
                <c:pt idx="12">
                  <c:v>1785973.2371584</c:v>
                </c:pt>
                <c:pt idx="13">
                  <c:v>1789735.0876041399</c:v>
                </c:pt>
                <c:pt idx="14">
                  <c:v>1822842.0358907301</c:v>
                </c:pt>
                <c:pt idx="15">
                  <c:v>1798931.2728118901</c:v>
                </c:pt>
                <c:pt idx="16">
                  <c:v>1786245.4159758701</c:v>
                </c:pt>
                <c:pt idx="17">
                  <c:v>1838244.4936718601</c:v>
                </c:pt>
                <c:pt idx="18">
                  <c:v>1825782.0036243801</c:v>
                </c:pt>
                <c:pt idx="19">
                  <c:v>1809419.26433225</c:v>
                </c:pt>
                <c:pt idx="20">
                  <c:v>1824988.0414865101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EA-4E9E-B3B6-CF52F5244938}"/>
            </c:ext>
          </c:extLst>
        </c:ser>
        <c:ser>
          <c:idx val="5"/>
          <c:order val="6"/>
          <c:tx>
            <c:v>BranchConst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summary'!$N$124:$N$144</c:f>
              <c:numCache>
                <c:formatCode>General</c:formatCode>
                <c:ptCount val="21"/>
                <c:pt idx="0">
                  <c:v>1812430.3688908101</c:v>
                </c:pt>
                <c:pt idx="1">
                  <c:v>1818015.14371024</c:v>
                </c:pt>
                <c:pt idx="2">
                  <c:v>1803645.82151105</c:v>
                </c:pt>
                <c:pt idx="3">
                  <c:v>1783396.9955963001</c:v>
                </c:pt>
                <c:pt idx="4">
                  <c:v>1825542.26324815</c:v>
                </c:pt>
                <c:pt idx="5">
                  <c:v>1795473.7362891799</c:v>
                </c:pt>
                <c:pt idx="6">
                  <c:v>1782972.9679227499</c:v>
                </c:pt>
                <c:pt idx="7">
                  <c:v>1808974.8118346799</c:v>
                </c:pt>
                <c:pt idx="8">
                  <c:v>1815212.84614073</c:v>
                </c:pt>
                <c:pt idx="9">
                  <c:v>1782745.08473079</c:v>
                </c:pt>
                <c:pt idx="10">
                  <c:v>1792704.1932125699</c:v>
                </c:pt>
                <c:pt idx="11">
                  <c:v>1785573.8496547299</c:v>
                </c:pt>
                <c:pt idx="12">
                  <c:v>1781598.4612297099</c:v>
                </c:pt>
                <c:pt idx="13">
                  <c:v>1784498.7946011401</c:v>
                </c:pt>
                <c:pt idx="14">
                  <c:v>1766995.73667374</c:v>
                </c:pt>
                <c:pt idx="15">
                  <c:v>1760033.07057502</c:v>
                </c:pt>
                <c:pt idx="16">
                  <c:v>1772127.8330292399</c:v>
                </c:pt>
                <c:pt idx="17">
                  <c:v>1767670.96242653</c:v>
                </c:pt>
                <c:pt idx="18">
                  <c:v>1781062.20916072</c:v>
                </c:pt>
                <c:pt idx="19">
                  <c:v>1782198.73733283</c:v>
                </c:pt>
                <c:pt idx="20">
                  <c:v>1757287.4604156699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EA-4E9E-B3B6-CF52F5244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ax val="2300000"/>
          <c:min val="11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Assimilated 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</c:dispUnitsLbl>
        </c:dispUnits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fAbs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0051035580485343"/>
          <c:y val="0.12456759026028549"/>
          <c:w val="0.6755566951422991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68A4177-5471-43DB-B62F-BE8B0A509A08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463-4FA5-9BF7-21C05CABC39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DD10AC0-4309-48C7-AD28-EC7126C00D2F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463-4FA5-9BF7-21C05CABC39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5C5C0F4-37C6-4D3D-9918-87FCB2916ADD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463-4FA5-9BF7-21C05CABC3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21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0.45</c:v>
              </c:pt>
              <c:pt idx="1">
                <c:v>0.45</c:v>
              </c:pt>
              <c:pt idx="2">
                <c:v>0.45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A463-4FA5-9BF7-21C05CABC393}"/>
            </c:ext>
          </c:extLst>
        </c:ser>
        <c:ser>
          <c:idx val="0"/>
          <c:order val="1"/>
          <c:tx>
            <c:v>WmaxLeaf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summary'!$M$4:$M$24</c:f>
              <c:numCache>
                <c:formatCode>General</c:formatCode>
                <c:ptCount val="21"/>
                <c:pt idx="0">
                  <c:v>0.49708261074350202</c:v>
                </c:pt>
                <c:pt idx="1">
                  <c:v>0.51725148635449802</c:v>
                </c:pt>
                <c:pt idx="2">
                  <c:v>0.54047694974980998</c:v>
                </c:pt>
                <c:pt idx="3">
                  <c:v>0.55983943493476596</c:v>
                </c:pt>
                <c:pt idx="4">
                  <c:v>0.57304916775590198</c:v>
                </c:pt>
                <c:pt idx="5">
                  <c:v>0.58935943090789999</c:v>
                </c:pt>
                <c:pt idx="6">
                  <c:v>0.60767677122986097</c:v>
                </c:pt>
                <c:pt idx="7">
                  <c:v>0.61756012468178201</c:v>
                </c:pt>
                <c:pt idx="8">
                  <c:v>0.63200455845088899</c:v>
                </c:pt>
                <c:pt idx="9">
                  <c:v>0.64552762823746201</c:v>
                </c:pt>
                <c:pt idx="10">
                  <c:v>0.65364184915697099</c:v>
                </c:pt>
                <c:pt idx="11">
                  <c:v>0.665391405897935</c:v>
                </c:pt>
                <c:pt idx="12">
                  <c:v>0.673774873001038</c:v>
                </c:pt>
                <c:pt idx="13">
                  <c:v>0.68078668447639701</c:v>
                </c:pt>
                <c:pt idx="14">
                  <c:v>0.68685727879084202</c:v>
                </c:pt>
                <c:pt idx="15">
                  <c:v>0.69207136686874504</c:v>
                </c:pt>
                <c:pt idx="16">
                  <c:v>0.69775858194690099</c:v>
                </c:pt>
                <c:pt idx="17">
                  <c:v>0.70051430778636403</c:v>
                </c:pt>
                <c:pt idx="18">
                  <c:v>0.70769756697964703</c:v>
                </c:pt>
                <c:pt idx="19">
                  <c:v>0.70670143331139701</c:v>
                </c:pt>
                <c:pt idx="20">
                  <c:v>0.71498564674482601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63-4FA5-9BF7-21C05CABC393}"/>
            </c:ext>
          </c:extLst>
        </c:ser>
        <c:ser>
          <c:idx val="1"/>
          <c:order val="2"/>
          <c:tx>
            <c:v>Nitro</c:v>
          </c:tx>
          <c:spPr>
            <a:ln w="254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summary'!$M$28:$M$48</c:f>
              <c:numCache>
                <c:formatCode>General</c:formatCode>
                <c:ptCount val="21"/>
                <c:pt idx="0">
                  <c:v>0.626166610398604</c:v>
                </c:pt>
                <c:pt idx="1">
                  <c:v>0.65316997166623603</c:v>
                </c:pt>
                <c:pt idx="2">
                  <c:v>0.66055709953713404</c:v>
                </c:pt>
                <c:pt idx="3">
                  <c:v>0.66112516207556704</c:v>
                </c:pt>
                <c:pt idx="4">
                  <c:v>0.66166820062158604</c:v>
                </c:pt>
                <c:pt idx="5">
                  <c:v>0.66164396634940204</c:v>
                </c:pt>
                <c:pt idx="6">
                  <c:v>0.65985381538077603</c:v>
                </c:pt>
                <c:pt idx="7">
                  <c:v>0.66063663311320198</c:v>
                </c:pt>
                <c:pt idx="8">
                  <c:v>0.658450347193552</c:v>
                </c:pt>
                <c:pt idx="9">
                  <c:v>0.65676842097815402</c:v>
                </c:pt>
                <c:pt idx="10">
                  <c:v>0.65568018153983099</c:v>
                </c:pt>
                <c:pt idx="11">
                  <c:v>0.65563491165355203</c:v>
                </c:pt>
                <c:pt idx="12">
                  <c:v>0.65152791739006199</c:v>
                </c:pt>
                <c:pt idx="13">
                  <c:v>0.65058399054090299</c:v>
                </c:pt>
                <c:pt idx="14">
                  <c:v>0.64874143270447704</c:v>
                </c:pt>
                <c:pt idx="15">
                  <c:v>0.64819415915652501</c:v>
                </c:pt>
                <c:pt idx="16">
                  <c:v>0.64681726620732105</c:v>
                </c:pt>
                <c:pt idx="17">
                  <c:v>0.64343851093944104</c:v>
                </c:pt>
                <c:pt idx="18">
                  <c:v>0.64086292206811202</c:v>
                </c:pt>
                <c:pt idx="19">
                  <c:v>0.63977698609489098</c:v>
                </c:pt>
                <c:pt idx="20">
                  <c:v>0.63868429415234396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63-4FA5-9BF7-21C05CABC393}"/>
            </c:ext>
          </c:extLst>
        </c:ser>
        <c:ser>
          <c:idx val="2"/>
          <c:order val="3"/>
          <c:tx>
            <c:v>LMA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summary'!$M$52:$M$72</c:f>
              <c:numCache>
                <c:formatCode>General</c:formatCode>
                <c:ptCount val="21"/>
                <c:pt idx="0">
                  <c:v>0.71855618636951102</c:v>
                </c:pt>
                <c:pt idx="1">
                  <c:v>0.712118161961109</c:v>
                </c:pt>
                <c:pt idx="2">
                  <c:v>0.70172688217498402</c:v>
                </c:pt>
                <c:pt idx="3">
                  <c:v>0.68344902972432997</c:v>
                </c:pt>
                <c:pt idx="4">
                  <c:v>0.67618494617135905</c:v>
                </c:pt>
                <c:pt idx="5">
                  <c:v>0.67639559852819597</c:v>
                </c:pt>
                <c:pt idx="6">
                  <c:v>0.67256511278208497</c:v>
                </c:pt>
                <c:pt idx="7">
                  <c:v>0.67051587585819705</c:v>
                </c:pt>
                <c:pt idx="8">
                  <c:v>0.66727519606278396</c:v>
                </c:pt>
                <c:pt idx="9">
                  <c:v>0.661033103155104</c:v>
                </c:pt>
                <c:pt idx="10">
                  <c:v>0.65301569313335806</c:v>
                </c:pt>
                <c:pt idx="11">
                  <c:v>0.64909452123371403</c:v>
                </c:pt>
                <c:pt idx="12">
                  <c:v>0.64568062773616697</c:v>
                </c:pt>
                <c:pt idx="13">
                  <c:v>0.64201078830348102</c:v>
                </c:pt>
                <c:pt idx="14">
                  <c:v>0.63348894191235605</c:v>
                </c:pt>
                <c:pt idx="15">
                  <c:v>0.62745865973820802</c:v>
                </c:pt>
                <c:pt idx="16">
                  <c:v>0.62536578946628696</c:v>
                </c:pt>
                <c:pt idx="17">
                  <c:v>0.61934992385157195</c:v>
                </c:pt>
                <c:pt idx="18">
                  <c:v>0.612613927891133</c:v>
                </c:pt>
                <c:pt idx="19">
                  <c:v>0.61023997084767201</c:v>
                </c:pt>
                <c:pt idx="20">
                  <c:v>0.60598891846261604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63-4FA5-9BF7-21C05CABC393}"/>
            </c:ext>
          </c:extLst>
        </c:ser>
        <c:ser>
          <c:idx val="3"/>
          <c:order val="4"/>
          <c:tx>
            <c:v>HelixIncl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summary'!$M$76:$M$96</c:f>
              <c:numCache>
                <c:formatCode>General</c:formatCode>
                <c:ptCount val="21"/>
                <c:pt idx="0">
                  <c:v>0.60336086355393204</c:v>
                </c:pt>
                <c:pt idx="1">
                  <c:v>0.61095653090447399</c:v>
                </c:pt>
                <c:pt idx="2">
                  <c:v>0.616984520092828</c:v>
                </c:pt>
                <c:pt idx="3">
                  <c:v>0.61779372623298701</c:v>
                </c:pt>
                <c:pt idx="4">
                  <c:v>0.62514461338609795</c:v>
                </c:pt>
                <c:pt idx="5">
                  <c:v>0.62353955381980197</c:v>
                </c:pt>
                <c:pt idx="6">
                  <c:v>0.63206264884461405</c:v>
                </c:pt>
                <c:pt idx="7">
                  <c:v>0.642355897264974</c:v>
                </c:pt>
                <c:pt idx="8">
                  <c:v>0.64114927862786897</c:v>
                </c:pt>
                <c:pt idx="9">
                  <c:v>0.64804793558927198</c:v>
                </c:pt>
                <c:pt idx="10">
                  <c:v>0.653109594297554</c:v>
                </c:pt>
                <c:pt idx="11">
                  <c:v>0.66028279266408796</c:v>
                </c:pt>
                <c:pt idx="12">
                  <c:v>0.66543388362956202</c:v>
                </c:pt>
                <c:pt idx="13">
                  <c:v>0.67221928283174304</c:v>
                </c:pt>
                <c:pt idx="14">
                  <c:v>0.67329699644566299</c:v>
                </c:pt>
                <c:pt idx="15">
                  <c:v>0.67789472726009503</c:v>
                </c:pt>
                <c:pt idx="16">
                  <c:v>0.68061246774811701</c:v>
                </c:pt>
                <c:pt idx="17">
                  <c:v>0.682654702418652</c:v>
                </c:pt>
                <c:pt idx="18">
                  <c:v>0.68670751777205596</c:v>
                </c:pt>
                <c:pt idx="19">
                  <c:v>0.68904064251179098</c:v>
                </c:pt>
                <c:pt idx="20">
                  <c:v>0.69433177262669199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63-4FA5-9BF7-21C05CABC393}"/>
            </c:ext>
          </c:extLst>
        </c:ser>
        <c:ser>
          <c:idx val="4"/>
          <c:order val="5"/>
          <c:tx>
            <c:v>Lmax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summary'!$M$100:$M$120</c:f>
              <c:numCache>
                <c:formatCode>General</c:formatCode>
                <c:ptCount val="21"/>
                <c:pt idx="0">
                  <c:v>0.63965829681734998</c:v>
                </c:pt>
                <c:pt idx="1">
                  <c:v>0.64030038205168005</c:v>
                </c:pt>
                <c:pt idx="2">
                  <c:v>0.64055901518286895</c:v>
                </c:pt>
                <c:pt idx="3">
                  <c:v>0.646959057687849</c:v>
                </c:pt>
                <c:pt idx="4">
                  <c:v>0.64669249098676196</c:v>
                </c:pt>
                <c:pt idx="5">
                  <c:v>0.64622310606343902</c:v>
                </c:pt>
                <c:pt idx="6">
                  <c:v>0.65052435646677098</c:v>
                </c:pt>
                <c:pt idx="7">
                  <c:v>0.65310667446420601</c:v>
                </c:pt>
                <c:pt idx="8">
                  <c:v>0.65156685739069897</c:v>
                </c:pt>
                <c:pt idx="9">
                  <c:v>0.65380008305403903</c:v>
                </c:pt>
                <c:pt idx="10">
                  <c:v>0.65338183198824895</c:v>
                </c:pt>
                <c:pt idx="11">
                  <c:v>0.65528566950197698</c:v>
                </c:pt>
                <c:pt idx="12">
                  <c:v>0.65887372461142801</c:v>
                </c:pt>
                <c:pt idx="13">
                  <c:v>0.65971440223753997</c:v>
                </c:pt>
                <c:pt idx="14">
                  <c:v>0.66267272022037005</c:v>
                </c:pt>
                <c:pt idx="15">
                  <c:v>0.66502715735935503</c:v>
                </c:pt>
                <c:pt idx="16">
                  <c:v>0.66438234318816303</c:v>
                </c:pt>
                <c:pt idx="17">
                  <c:v>0.66774743546997595</c:v>
                </c:pt>
                <c:pt idx="18">
                  <c:v>0.67132077675608803</c:v>
                </c:pt>
                <c:pt idx="19">
                  <c:v>0.67520110536392397</c:v>
                </c:pt>
                <c:pt idx="20">
                  <c:v>0.67319091891888505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63-4FA5-9BF7-21C05CABC393}"/>
            </c:ext>
          </c:extLst>
        </c:ser>
        <c:ser>
          <c:idx val="5"/>
          <c:order val="6"/>
          <c:tx>
            <c:v>BranchConst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summary'!$M$124:$M$144</c:f>
              <c:numCache>
                <c:formatCode>General</c:formatCode>
                <c:ptCount val="21"/>
                <c:pt idx="0">
                  <c:v>0.66270240736737795</c:v>
                </c:pt>
                <c:pt idx="1">
                  <c:v>0.66409438821234701</c:v>
                </c:pt>
                <c:pt idx="2">
                  <c:v>0.66305534093011198</c:v>
                </c:pt>
                <c:pt idx="3">
                  <c:v>0.66135370782638203</c:v>
                </c:pt>
                <c:pt idx="4">
                  <c:v>0.66103602138879802</c:v>
                </c:pt>
                <c:pt idx="5">
                  <c:v>0.66016558867143305</c:v>
                </c:pt>
                <c:pt idx="6">
                  <c:v>0.65643520773808495</c:v>
                </c:pt>
                <c:pt idx="7">
                  <c:v>0.65847915501309395</c:v>
                </c:pt>
                <c:pt idx="8">
                  <c:v>0.65828569264778403</c:v>
                </c:pt>
                <c:pt idx="9">
                  <c:v>0.65647038190749496</c:v>
                </c:pt>
                <c:pt idx="10">
                  <c:v>0.65537783732312005</c:v>
                </c:pt>
                <c:pt idx="11">
                  <c:v>0.65291539121182596</c:v>
                </c:pt>
                <c:pt idx="12">
                  <c:v>0.65196305843660396</c:v>
                </c:pt>
                <c:pt idx="13">
                  <c:v>0.650065703045273</c:v>
                </c:pt>
                <c:pt idx="14">
                  <c:v>0.65087756297604904</c:v>
                </c:pt>
                <c:pt idx="15">
                  <c:v>0.64700560914377303</c:v>
                </c:pt>
                <c:pt idx="16">
                  <c:v>0.64020187780636295</c:v>
                </c:pt>
                <c:pt idx="17">
                  <c:v>0.63669487501125499</c:v>
                </c:pt>
                <c:pt idx="18">
                  <c:v>0.62931039179998804</c:v>
                </c:pt>
                <c:pt idx="19">
                  <c:v>0.63071470065341895</c:v>
                </c:pt>
                <c:pt idx="20">
                  <c:v>0.63264436782701405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63-4FA5-9BF7-21C05CABC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ax val="0.75000000000000011"/>
          <c:min val="0.4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Fraction of radiation absorbed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  <c:majorUnit val="0.1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Canopy</a:t>
            </a:r>
            <a:r>
              <a:rPr lang="en-US" baseline="0"/>
              <a:t> R/FR day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0234549257973116"/>
          <c:y val="0.12456759026028549"/>
          <c:w val="0.6755566951422991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4190F1BC-3925-4BB7-B1B5-03EBED60BFCD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1F0-4956-B763-E94CFC2A4A6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C3084FF-6C08-4B42-A511-8E08668B8AEC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1F0-4956-B763-E94CFC2A4A6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B060831-E1F5-4A08-A2F8-9634E4E8E589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1F0-4956-B763-E94CFC2A4A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21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0.41</c:v>
              </c:pt>
              <c:pt idx="1">
                <c:v>0.41</c:v>
              </c:pt>
              <c:pt idx="2">
                <c:v>0.41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21F0-4956-B763-E94CFC2A4A6C}"/>
            </c:ext>
          </c:extLst>
        </c:ser>
        <c:ser>
          <c:idx val="0"/>
          <c:order val="1"/>
          <c:tx>
            <c:v>WmaxLeaf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summary'!$I$4:$I$24</c:f>
              <c:numCache>
                <c:formatCode>General</c:formatCode>
                <c:ptCount val="21"/>
                <c:pt idx="0">
                  <c:v>0.48490840948778902</c:v>
                </c:pt>
                <c:pt idx="1">
                  <c:v>0.49101274240897302</c:v>
                </c:pt>
                <c:pt idx="2">
                  <c:v>0.49120788762033601</c:v>
                </c:pt>
                <c:pt idx="3">
                  <c:v>0.48947713045791302</c:v>
                </c:pt>
                <c:pt idx="4">
                  <c:v>0.48883966095932502</c:v>
                </c:pt>
                <c:pt idx="5">
                  <c:v>0.48634930331981002</c:v>
                </c:pt>
                <c:pt idx="6">
                  <c:v>0.48416884445929398</c:v>
                </c:pt>
                <c:pt idx="7">
                  <c:v>0.48884517654096799</c:v>
                </c:pt>
                <c:pt idx="8">
                  <c:v>0.48489617706362997</c:v>
                </c:pt>
                <c:pt idx="9">
                  <c:v>0.48269464214208302</c:v>
                </c:pt>
                <c:pt idx="10">
                  <c:v>0.47773715968832198</c:v>
                </c:pt>
                <c:pt idx="11">
                  <c:v>0.47569014667625698</c:v>
                </c:pt>
                <c:pt idx="12">
                  <c:v>0.47160651489821998</c:v>
                </c:pt>
                <c:pt idx="13">
                  <c:v>0.47056768351469502</c:v>
                </c:pt>
                <c:pt idx="14">
                  <c:v>0.466265983462334</c:v>
                </c:pt>
                <c:pt idx="15">
                  <c:v>0.46250078677134199</c:v>
                </c:pt>
                <c:pt idx="16">
                  <c:v>0.46341493916579102</c:v>
                </c:pt>
                <c:pt idx="17">
                  <c:v>0.456639513722565</c:v>
                </c:pt>
                <c:pt idx="18">
                  <c:v>0.45916003806287897</c:v>
                </c:pt>
                <c:pt idx="19">
                  <c:v>0.45233327841502102</c:v>
                </c:pt>
                <c:pt idx="20">
                  <c:v>0.44749342609313802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F0-4956-B763-E94CFC2A4A6C}"/>
            </c:ext>
          </c:extLst>
        </c:ser>
        <c:ser>
          <c:idx val="1"/>
          <c:order val="2"/>
          <c:tx>
            <c:v>Nitro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summary'!$I$28:$I$48</c:f>
              <c:numCache>
                <c:formatCode>General</c:formatCode>
                <c:ptCount val="21"/>
                <c:pt idx="0">
                  <c:v>0.41486455363764602</c:v>
                </c:pt>
                <c:pt idx="1">
                  <c:v>0.42912931010607303</c:v>
                </c:pt>
                <c:pt idx="2">
                  <c:v>0.43651266510491199</c:v>
                </c:pt>
                <c:pt idx="3">
                  <c:v>0.44133997262430302</c:v>
                </c:pt>
                <c:pt idx="4">
                  <c:v>0.45076286498027301</c:v>
                </c:pt>
                <c:pt idx="5">
                  <c:v>0.45453033663049403</c:v>
                </c:pt>
                <c:pt idx="6">
                  <c:v>0.46029409361003498</c:v>
                </c:pt>
                <c:pt idx="7">
                  <c:v>0.46696366191396999</c:v>
                </c:pt>
                <c:pt idx="8">
                  <c:v>0.46849667518087401</c:v>
                </c:pt>
                <c:pt idx="9">
                  <c:v>0.47331007940863301</c:v>
                </c:pt>
                <c:pt idx="10">
                  <c:v>0.475958650500172</c:v>
                </c:pt>
                <c:pt idx="11">
                  <c:v>0.48054274801156699</c:v>
                </c:pt>
                <c:pt idx="12">
                  <c:v>0.48293222344735998</c:v>
                </c:pt>
                <c:pt idx="13">
                  <c:v>0.48721301172671599</c:v>
                </c:pt>
                <c:pt idx="14">
                  <c:v>0.48618326315611599</c:v>
                </c:pt>
                <c:pt idx="15">
                  <c:v>0.48760524698158603</c:v>
                </c:pt>
                <c:pt idx="16">
                  <c:v>0.49303852702291001</c:v>
                </c:pt>
                <c:pt idx="17">
                  <c:v>0.49859362736700802</c:v>
                </c:pt>
                <c:pt idx="18">
                  <c:v>0.498325806486699</c:v>
                </c:pt>
                <c:pt idx="19">
                  <c:v>0.49799403283283</c:v>
                </c:pt>
                <c:pt idx="20">
                  <c:v>0.49802523436840801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F0-4956-B763-E94CFC2A4A6C}"/>
            </c:ext>
          </c:extLst>
        </c:ser>
        <c:ser>
          <c:idx val="2"/>
          <c:order val="3"/>
          <c:tx>
            <c:v>LMA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summary'!$I$52:$I$72</c:f>
              <c:numCache>
                <c:formatCode>General</c:formatCode>
                <c:ptCount val="21"/>
                <c:pt idx="0">
                  <c:v>0.45034705053527302</c:v>
                </c:pt>
                <c:pt idx="1">
                  <c:v>0.45567506230562499</c:v>
                </c:pt>
                <c:pt idx="2">
                  <c:v>0.45702098112140299</c:v>
                </c:pt>
                <c:pt idx="3">
                  <c:v>0.46482769459609002</c:v>
                </c:pt>
                <c:pt idx="4">
                  <c:v>0.47087722026011303</c:v>
                </c:pt>
                <c:pt idx="5">
                  <c:v>0.47323942704817401</c:v>
                </c:pt>
                <c:pt idx="6">
                  <c:v>0.47146087609395798</c:v>
                </c:pt>
                <c:pt idx="7">
                  <c:v>0.47292358198079498</c:v>
                </c:pt>
                <c:pt idx="8">
                  <c:v>0.47343800737999298</c:v>
                </c:pt>
                <c:pt idx="9">
                  <c:v>0.47352182242854801</c:v>
                </c:pt>
                <c:pt idx="10">
                  <c:v>0.47961508439779599</c:v>
                </c:pt>
                <c:pt idx="11">
                  <c:v>0.47980706325517403</c:v>
                </c:pt>
                <c:pt idx="12">
                  <c:v>0.47845374618285802</c:v>
                </c:pt>
                <c:pt idx="13">
                  <c:v>0.47794512107449699</c:v>
                </c:pt>
                <c:pt idx="14">
                  <c:v>0.47663507410572398</c:v>
                </c:pt>
                <c:pt idx="15">
                  <c:v>0.47583399378163999</c:v>
                </c:pt>
                <c:pt idx="16">
                  <c:v>0.47681856032174502</c:v>
                </c:pt>
                <c:pt idx="17">
                  <c:v>0.46917183186568601</c:v>
                </c:pt>
                <c:pt idx="18">
                  <c:v>0.46917459934797801</c:v>
                </c:pt>
                <c:pt idx="19">
                  <c:v>0.463093846348127</c:v>
                </c:pt>
                <c:pt idx="20">
                  <c:v>0.46466815217080598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F0-4956-B763-E94CFC2A4A6C}"/>
            </c:ext>
          </c:extLst>
        </c:ser>
        <c:ser>
          <c:idx val="3"/>
          <c:order val="4"/>
          <c:tx>
            <c:v>HelixIncl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summary'!$I$76:$I$96</c:f>
              <c:numCache>
                <c:formatCode>General</c:formatCode>
                <c:ptCount val="21"/>
                <c:pt idx="0">
                  <c:v>0.42535135233431098</c:v>
                </c:pt>
                <c:pt idx="1">
                  <c:v>0.43330263546792303</c:v>
                </c:pt>
                <c:pt idx="2">
                  <c:v>0.43520958656935299</c:v>
                </c:pt>
                <c:pt idx="3">
                  <c:v>0.44429312635357499</c:v>
                </c:pt>
                <c:pt idx="4">
                  <c:v>0.448697225272847</c:v>
                </c:pt>
                <c:pt idx="5">
                  <c:v>0.45398388518807697</c:v>
                </c:pt>
                <c:pt idx="6">
                  <c:v>0.45641760364376599</c:v>
                </c:pt>
                <c:pt idx="7">
                  <c:v>0.46412030986927799</c:v>
                </c:pt>
                <c:pt idx="8">
                  <c:v>0.46961304978848201</c:v>
                </c:pt>
                <c:pt idx="9">
                  <c:v>0.47264359725961003</c:v>
                </c:pt>
                <c:pt idx="10">
                  <c:v>0.47803260291815097</c:v>
                </c:pt>
                <c:pt idx="11">
                  <c:v>0.48195573126390501</c:v>
                </c:pt>
                <c:pt idx="12">
                  <c:v>0.48672135158680602</c:v>
                </c:pt>
                <c:pt idx="13">
                  <c:v>0.49120642969007</c:v>
                </c:pt>
                <c:pt idx="14">
                  <c:v>0.490517197952477</c:v>
                </c:pt>
                <c:pt idx="15">
                  <c:v>0.496430904348929</c:v>
                </c:pt>
                <c:pt idx="16">
                  <c:v>0.50064856952817105</c:v>
                </c:pt>
                <c:pt idx="17">
                  <c:v>0.50146915751514098</c:v>
                </c:pt>
                <c:pt idx="18">
                  <c:v>0.50617702138633502</c:v>
                </c:pt>
                <c:pt idx="19">
                  <c:v>0.50463846743518703</c:v>
                </c:pt>
                <c:pt idx="20">
                  <c:v>0.50190043014667396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1F0-4956-B763-E94CFC2A4A6C}"/>
            </c:ext>
          </c:extLst>
        </c:ser>
        <c:ser>
          <c:idx val="4"/>
          <c:order val="5"/>
          <c:tx>
            <c:v>Lmax</c:v>
          </c:tx>
          <c:spPr>
            <a:ln w="254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summary'!$I$100:$I$120</c:f>
              <c:numCache>
                <c:formatCode>General</c:formatCode>
                <c:ptCount val="21"/>
                <c:pt idx="0">
                  <c:v>0.48985527276372698</c:v>
                </c:pt>
                <c:pt idx="1">
                  <c:v>0.49263426280605599</c:v>
                </c:pt>
                <c:pt idx="2">
                  <c:v>0.492624741369317</c:v>
                </c:pt>
                <c:pt idx="3">
                  <c:v>0.49483940188381798</c:v>
                </c:pt>
                <c:pt idx="4">
                  <c:v>0.49630476652376099</c:v>
                </c:pt>
                <c:pt idx="5">
                  <c:v>0.49133429093606101</c:v>
                </c:pt>
                <c:pt idx="6">
                  <c:v>0.49176742842416798</c:v>
                </c:pt>
                <c:pt idx="7">
                  <c:v>0.48689265129981502</c:v>
                </c:pt>
                <c:pt idx="8">
                  <c:v>0.48835406237178502</c:v>
                </c:pt>
                <c:pt idx="9">
                  <c:v>0.48201837719847301</c:v>
                </c:pt>
                <c:pt idx="10">
                  <c:v>0.478015204732198</c:v>
                </c:pt>
                <c:pt idx="11">
                  <c:v>0.47190919474682902</c:v>
                </c:pt>
                <c:pt idx="12">
                  <c:v>0.463469303408098</c:v>
                </c:pt>
                <c:pt idx="13">
                  <c:v>0.461018745100365</c:v>
                </c:pt>
                <c:pt idx="14">
                  <c:v>0.45728321020796803</c:v>
                </c:pt>
                <c:pt idx="15">
                  <c:v>0.45218950680205999</c:v>
                </c:pt>
                <c:pt idx="16">
                  <c:v>0.44951786994360698</c:v>
                </c:pt>
                <c:pt idx="17">
                  <c:v>0.43904511511855498</c:v>
                </c:pt>
                <c:pt idx="18">
                  <c:v>0.43700126580057602</c:v>
                </c:pt>
                <c:pt idx="19">
                  <c:v>0.42798710591238998</c:v>
                </c:pt>
                <c:pt idx="20">
                  <c:v>0.424500809753518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1F0-4956-B763-E94CFC2A4A6C}"/>
            </c:ext>
          </c:extLst>
        </c:ser>
        <c:ser>
          <c:idx val="5"/>
          <c:order val="6"/>
          <c:tx>
            <c:v>BranchConst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summary'!$I$124:$I$144</c:f>
              <c:numCache>
                <c:formatCode>General</c:formatCode>
                <c:ptCount val="21"/>
                <c:pt idx="0">
                  <c:v>0.44592432544966099</c:v>
                </c:pt>
                <c:pt idx="1">
                  <c:v>0.44897094369823798</c:v>
                </c:pt>
                <c:pt idx="2">
                  <c:v>0.45041646624694498</c:v>
                </c:pt>
                <c:pt idx="3">
                  <c:v>0.45200562564544</c:v>
                </c:pt>
                <c:pt idx="4">
                  <c:v>0.451574498212931</c:v>
                </c:pt>
                <c:pt idx="5">
                  <c:v>0.45479603993963702</c:v>
                </c:pt>
                <c:pt idx="6">
                  <c:v>0.45999231696746101</c:v>
                </c:pt>
                <c:pt idx="7">
                  <c:v>0.46359973040173003</c:v>
                </c:pt>
                <c:pt idx="8">
                  <c:v>0.467452743825297</c:v>
                </c:pt>
                <c:pt idx="9">
                  <c:v>0.47033717119345297</c:v>
                </c:pt>
                <c:pt idx="10">
                  <c:v>0.47279236708494699</c:v>
                </c:pt>
                <c:pt idx="11">
                  <c:v>0.48059213191060401</c:v>
                </c:pt>
                <c:pt idx="12">
                  <c:v>0.485917845565841</c:v>
                </c:pt>
                <c:pt idx="13">
                  <c:v>0.49794441760715802</c:v>
                </c:pt>
                <c:pt idx="14">
                  <c:v>0.493311126503647</c:v>
                </c:pt>
                <c:pt idx="15">
                  <c:v>0.50180284467242997</c:v>
                </c:pt>
                <c:pt idx="16">
                  <c:v>0.50723430791123103</c:v>
                </c:pt>
                <c:pt idx="17">
                  <c:v>0.507786294673924</c:v>
                </c:pt>
                <c:pt idx="18">
                  <c:v>0.50613869028700498</c:v>
                </c:pt>
                <c:pt idx="19">
                  <c:v>0.51250959448358102</c:v>
                </c:pt>
                <c:pt idx="20">
                  <c:v>0.50968117320502404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1F0-4956-B763-E94CFC2A4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in val="0.4100000000000000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Canpoy red/far-red</a:t>
                </a:r>
                <a:r>
                  <a:rPr lang="en-GB" sz="1200" baseline="0"/>
                  <a:t> ratio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  <c:majorUnit val="2.0000000000000004E-2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0933727833681639"/>
          <c:y val="0.12456759026028549"/>
          <c:w val="0.66471658489069585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CE1F4B40-4505-419B-823B-43122364E8DF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3-4CC8-8F19-B9718F3BDB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469195F-9930-48DE-851B-A00C771D6E09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ED3-4CC8-8F19-B9718F3BDB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0D11218-6AF8-4C34-9C63-207499572107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ED3-4CC8-8F19-B9718F3BDB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21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400</c:v>
              </c:pt>
              <c:pt idx="1">
                <c:v>400</c:v>
              </c:pt>
              <c:pt idx="2">
                <c:v>400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CED3-4CC8-8F19-B9718F3BDB7E}"/>
            </c:ext>
          </c:extLst>
        </c:ser>
        <c:ser>
          <c:idx val="0"/>
          <c:order val="1"/>
          <c:tx>
            <c:v>WmaxLeaf</c:v>
          </c:tx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summary'!$P$4:$P$24</c:f>
              <c:numCache>
                <c:formatCode>General</c:formatCode>
                <c:ptCount val="21"/>
                <c:pt idx="0">
                  <c:v>663.54200889860897</c:v>
                </c:pt>
                <c:pt idx="1">
                  <c:v>686.01306058940497</c:v>
                </c:pt>
                <c:pt idx="2">
                  <c:v>703.15923565221101</c:v>
                </c:pt>
                <c:pt idx="3">
                  <c:v>716.991822241004</c:v>
                </c:pt>
                <c:pt idx="4">
                  <c:v>731.30603410142601</c:v>
                </c:pt>
                <c:pt idx="5">
                  <c:v>744.01813029945902</c:v>
                </c:pt>
                <c:pt idx="6">
                  <c:v>756.75678262531005</c:v>
                </c:pt>
                <c:pt idx="7">
                  <c:v>755.73052475497195</c:v>
                </c:pt>
                <c:pt idx="8">
                  <c:v>763.16838092977105</c:v>
                </c:pt>
                <c:pt idx="9">
                  <c:v>775.41478439330206</c:v>
                </c:pt>
                <c:pt idx="10">
                  <c:v>769.77829585012398</c:v>
                </c:pt>
                <c:pt idx="11">
                  <c:v>773.48328406825306</c:v>
                </c:pt>
                <c:pt idx="12">
                  <c:v>776.21761632108996</c:v>
                </c:pt>
                <c:pt idx="13">
                  <c:v>774.11201267411695</c:v>
                </c:pt>
                <c:pt idx="14">
                  <c:v>776.78319471335999</c:v>
                </c:pt>
                <c:pt idx="15">
                  <c:v>761.93955546836696</c:v>
                </c:pt>
                <c:pt idx="16">
                  <c:v>757.283737857603</c:v>
                </c:pt>
                <c:pt idx="17">
                  <c:v>755.56154336842906</c:v>
                </c:pt>
                <c:pt idx="18">
                  <c:v>767.41792962613795</c:v>
                </c:pt>
                <c:pt idx="19">
                  <c:v>744.73955785226201</c:v>
                </c:pt>
                <c:pt idx="20">
                  <c:v>744.90367775075299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D3-4CC8-8F19-B9718F3BDB7E}"/>
            </c:ext>
          </c:extLst>
        </c:ser>
        <c:ser>
          <c:idx val="1"/>
          <c:order val="2"/>
          <c:tx>
            <c:v>Nitro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summary'!$P$28:$P$48</c:f>
              <c:numCache>
                <c:formatCode>General</c:formatCode>
                <c:ptCount val="21"/>
                <c:pt idx="0">
                  <c:v>410.44272430279398</c:v>
                </c:pt>
                <c:pt idx="1">
                  <c:v>470.86553920260701</c:v>
                </c:pt>
                <c:pt idx="2">
                  <c:v>515.22083585521705</c:v>
                </c:pt>
                <c:pt idx="3">
                  <c:v>547.35441440839304</c:v>
                </c:pt>
                <c:pt idx="4">
                  <c:v>584.88567710981295</c:v>
                </c:pt>
                <c:pt idx="5">
                  <c:v>616.56465160217397</c:v>
                </c:pt>
                <c:pt idx="6">
                  <c:v>647.50738389545495</c:v>
                </c:pt>
                <c:pt idx="7">
                  <c:v>673.82755216513999</c:v>
                </c:pt>
                <c:pt idx="8">
                  <c:v>712.10697027783306</c:v>
                </c:pt>
                <c:pt idx="9">
                  <c:v>744.46684660640005</c:v>
                </c:pt>
                <c:pt idx="10">
                  <c:v>776.76108916060798</c:v>
                </c:pt>
                <c:pt idx="11">
                  <c:v>808.72531813894</c:v>
                </c:pt>
                <c:pt idx="12">
                  <c:v>835.09829308905898</c:v>
                </c:pt>
                <c:pt idx="13">
                  <c:v>861.50532845521104</c:v>
                </c:pt>
                <c:pt idx="14">
                  <c:v>891.43501068705302</c:v>
                </c:pt>
                <c:pt idx="15">
                  <c:v>921.28101855242005</c:v>
                </c:pt>
                <c:pt idx="16">
                  <c:v>932.64033959210497</c:v>
                </c:pt>
                <c:pt idx="17">
                  <c:v>968.32758151900396</c:v>
                </c:pt>
                <c:pt idx="18">
                  <c:v>999.22243483061698</c:v>
                </c:pt>
                <c:pt idx="19">
                  <c:v>1020.79856700542</c:v>
                </c:pt>
                <c:pt idx="20">
                  <c:v>1056.9914097035701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D3-4CC8-8F19-B9718F3BDB7E}"/>
            </c:ext>
          </c:extLst>
        </c:ser>
        <c:ser>
          <c:idx val="2"/>
          <c:order val="3"/>
          <c:tx>
            <c:v>LMA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summary'!$P$52:$P$72</c:f>
              <c:numCache>
                <c:formatCode>General</c:formatCode>
                <c:ptCount val="21"/>
                <c:pt idx="0">
                  <c:v>1039.4955219799499</c:v>
                </c:pt>
                <c:pt idx="1">
                  <c:v>1008.41558301114</c:v>
                </c:pt>
                <c:pt idx="2">
                  <c:v>975.62513635190703</c:v>
                </c:pt>
                <c:pt idx="3">
                  <c:v>954.38073258579504</c:v>
                </c:pt>
                <c:pt idx="4">
                  <c:v>921.00286595637101</c:v>
                </c:pt>
                <c:pt idx="5">
                  <c:v>884.01208908411502</c:v>
                </c:pt>
                <c:pt idx="6">
                  <c:v>870.00351182092402</c:v>
                </c:pt>
                <c:pt idx="7">
                  <c:v>841.304200174377</c:v>
                </c:pt>
                <c:pt idx="8">
                  <c:v>814.19813969894801</c:v>
                </c:pt>
                <c:pt idx="9">
                  <c:v>808.06414890587996</c:v>
                </c:pt>
                <c:pt idx="10">
                  <c:v>773.02342033425498</c:v>
                </c:pt>
                <c:pt idx="11">
                  <c:v>749.27182446900304</c:v>
                </c:pt>
                <c:pt idx="12">
                  <c:v>727.10800182387197</c:v>
                </c:pt>
                <c:pt idx="13">
                  <c:v>710.49097725731099</c:v>
                </c:pt>
                <c:pt idx="14">
                  <c:v>694.782931269909</c:v>
                </c:pt>
                <c:pt idx="15">
                  <c:v>673.58528660160198</c:v>
                </c:pt>
                <c:pt idx="16">
                  <c:v>659.46295220958098</c:v>
                </c:pt>
                <c:pt idx="17">
                  <c:v>645.06111364633796</c:v>
                </c:pt>
                <c:pt idx="18">
                  <c:v>624.51998108076396</c:v>
                </c:pt>
                <c:pt idx="19">
                  <c:v>614.74443818750001</c:v>
                </c:pt>
                <c:pt idx="20">
                  <c:v>601.12868280868895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D3-4CC8-8F19-B9718F3BDB7E}"/>
            </c:ext>
          </c:extLst>
        </c:ser>
        <c:ser>
          <c:idx val="3"/>
          <c:order val="4"/>
          <c:tx>
            <c:v>HelixIncl</c:v>
          </c:tx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summary'!$P$76:$P$96</c:f>
              <c:numCache>
                <c:formatCode>General</c:formatCode>
                <c:ptCount val="21"/>
                <c:pt idx="0">
                  <c:v>758.09927634152996</c:v>
                </c:pt>
                <c:pt idx="1">
                  <c:v>754.50772881603996</c:v>
                </c:pt>
                <c:pt idx="2">
                  <c:v>759.79334262975499</c:v>
                </c:pt>
                <c:pt idx="3">
                  <c:v>756.00745208762601</c:v>
                </c:pt>
                <c:pt idx="4">
                  <c:v>764.17654594754003</c:v>
                </c:pt>
                <c:pt idx="5">
                  <c:v>758.73517708052202</c:v>
                </c:pt>
                <c:pt idx="6">
                  <c:v>768.18444263419804</c:v>
                </c:pt>
                <c:pt idx="7">
                  <c:v>774.26691149968497</c:v>
                </c:pt>
                <c:pt idx="8">
                  <c:v>776.67489782066502</c:v>
                </c:pt>
                <c:pt idx="9">
                  <c:v>778.39316634290503</c:v>
                </c:pt>
                <c:pt idx="10">
                  <c:v>784.11174194862701</c:v>
                </c:pt>
                <c:pt idx="11">
                  <c:v>768.20832774319604</c:v>
                </c:pt>
                <c:pt idx="12">
                  <c:v>770.16560043205698</c:v>
                </c:pt>
                <c:pt idx="13">
                  <c:v>770.26881142959701</c:v>
                </c:pt>
                <c:pt idx="14">
                  <c:v>776.85556888971803</c:v>
                </c:pt>
                <c:pt idx="15">
                  <c:v>781.55342143967596</c:v>
                </c:pt>
                <c:pt idx="16">
                  <c:v>776.35712319053198</c:v>
                </c:pt>
                <c:pt idx="17">
                  <c:v>775.61775062782306</c:v>
                </c:pt>
                <c:pt idx="18">
                  <c:v>782.24565183161701</c:v>
                </c:pt>
                <c:pt idx="19">
                  <c:v>781.56503875578903</c:v>
                </c:pt>
                <c:pt idx="20">
                  <c:v>783.70607819646898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D3-4CC8-8F19-B9718F3BDB7E}"/>
            </c:ext>
          </c:extLst>
        </c:ser>
        <c:ser>
          <c:idx val="4"/>
          <c:order val="5"/>
          <c:tx>
            <c:v>Lmax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summary'!$P$100:$P$120</c:f>
              <c:numCache>
                <c:formatCode>General</c:formatCode>
                <c:ptCount val="21"/>
                <c:pt idx="0">
                  <c:v>771.60227253184405</c:v>
                </c:pt>
                <c:pt idx="1">
                  <c:v>767.10638696027399</c:v>
                </c:pt>
                <c:pt idx="2">
                  <c:v>764.8515264888</c:v>
                </c:pt>
                <c:pt idx="3">
                  <c:v>768.49899815194999</c:v>
                </c:pt>
                <c:pt idx="4">
                  <c:v>761.25801922242795</c:v>
                </c:pt>
                <c:pt idx="5">
                  <c:v>761.15987023368098</c:v>
                </c:pt>
                <c:pt idx="6">
                  <c:v>759.91504978672594</c:v>
                </c:pt>
                <c:pt idx="7">
                  <c:v>770.11229971232501</c:v>
                </c:pt>
                <c:pt idx="8">
                  <c:v>765.44610658428098</c:v>
                </c:pt>
                <c:pt idx="9">
                  <c:v>771.40740528379797</c:v>
                </c:pt>
                <c:pt idx="10">
                  <c:v>780.04348276061899</c:v>
                </c:pt>
                <c:pt idx="11">
                  <c:v>783.59992369177701</c:v>
                </c:pt>
                <c:pt idx="12">
                  <c:v>773.58692529361895</c:v>
                </c:pt>
                <c:pt idx="13">
                  <c:v>788.14251059855496</c:v>
                </c:pt>
                <c:pt idx="14">
                  <c:v>790.38579872448997</c:v>
                </c:pt>
                <c:pt idx="15">
                  <c:v>787.50026363479299</c:v>
                </c:pt>
                <c:pt idx="16">
                  <c:v>788.28870953908404</c:v>
                </c:pt>
                <c:pt idx="17">
                  <c:v>797.03606242844603</c:v>
                </c:pt>
                <c:pt idx="18">
                  <c:v>799.63726100271799</c:v>
                </c:pt>
                <c:pt idx="19">
                  <c:v>796.38894654787305</c:v>
                </c:pt>
                <c:pt idx="20">
                  <c:v>810.20578510836799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ED3-4CC8-8F19-B9718F3BDB7E}"/>
            </c:ext>
          </c:extLst>
        </c:ser>
        <c:ser>
          <c:idx val="5"/>
          <c:order val="6"/>
          <c:tx>
            <c:v>BranchConst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summary'!$P$124:$P$144</c:f>
              <c:numCache>
                <c:formatCode>General</c:formatCode>
                <c:ptCount val="21"/>
                <c:pt idx="0">
                  <c:v>808.15411206114197</c:v>
                </c:pt>
                <c:pt idx="1">
                  <c:v>806.04569265275404</c:v>
                </c:pt>
                <c:pt idx="2">
                  <c:v>797.81050383882405</c:v>
                </c:pt>
                <c:pt idx="3">
                  <c:v>792.827107536673</c:v>
                </c:pt>
                <c:pt idx="4">
                  <c:v>800.24944725594901</c:v>
                </c:pt>
                <c:pt idx="5">
                  <c:v>796.45475720733805</c:v>
                </c:pt>
                <c:pt idx="6">
                  <c:v>785.21614829302803</c:v>
                </c:pt>
                <c:pt idx="7">
                  <c:v>795.010013616327</c:v>
                </c:pt>
                <c:pt idx="8">
                  <c:v>792.21432963020197</c:v>
                </c:pt>
                <c:pt idx="9">
                  <c:v>780.233385895948</c:v>
                </c:pt>
                <c:pt idx="10">
                  <c:v>773.96687087452801</c:v>
                </c:pt>
                <c:pt idx="11">
                  <c:v>767.62818704287599</c:v>
                </c:pt>
                <c:pt idx="12">
                  <c:v>771.75000778408003</c:v>
                </c:pt>
                <c:pt idx="13">
                  <c:v>751.84893919921205</c:v>
                </c:pt>
                <c:pt idx="14">
                  <c:v>750.05340552158702</c:v>
                </c:pt>
                <c:pt idx="15">
                  <c:v>741.98018859468505</c:v>
                </c:pt>
                <c:pt idx="16">
                  <c:v>729.79505292762201</c:v>
                </c:pt>
                <c:pt idx="17">
                  <c:v>723.47953716915299</c:v>
                </c:pt>
                <c:pt idx="18">
                  <c:v>697.509945982369</c:v>
                </c:pt>
                <c:pt idx="19">
                  <c:v>664.70288718074301</c:v>
                </c:pt>
                <c:pt idx="20">
                  <c:v>601.23146439057803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ED3-4CC8-8F19-B9718F3BD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in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Yield (g/m^2)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LAI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6.1485961003556452E-2"/>
          <c:y val="0.12456759026028548"/>
          <c:w val="0.6408683097389628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AE09415A-61A3-4B2C-AAEF-71C24AA38C23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429-49A8-9E51-FF38EBC81A8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2EE5A1B-3D71-424B-90AB-B2450D8C8E52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429-49A8-9E51-FF38EBC81A8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EAEF30E-EDCB-49B0-9816-04DEA67E6659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429-49A8-9E51-FF38EBC81A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21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</c:v>
              </c:pt>
              <c:pt idx="1">
                <c:v>3</c:v>
              </c:pt>
              <c:pt idx="2">
                <c:v>3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429-49A8-9E51-FF38EBC81A84}"/>
            </c:ext>
          </c:extLst>
        </c:ser>
        <c:ser>
          <c:idx val="0"/>
          <c:order val="1"/>
          <c:tx>
            <c:v>WmaxLeaf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summary'!$K$4:$K$24</c:f>
              <c:numCache>
                <c:formatCode>General</c:formatCode>
                <c:ptCount val="21"/>
                <c:pt idx="0">
                  <c:v>3.82251680868377</c:v>
                </c:pt>
                <c:pt idx="1">
                  <c:v>4.0039708355394703</c:v>
                </c:pt>
                <c:pt idx="2">
                  <c:v>4.1927489396160098</c:v>
                </c:pt>
                <c:pt idx="3">
                  <c:v>4.3550831772605703</c:v>
                </c:pt>
                <c:pt idx="4">
                  <c:v>4.5500668628396497</c:v>
                </c:pt>
                <c:pt idx="5">
                  <c:v>4.6820943867085498</c:v>
                </c:pt>
                <c:pt idx="6">
                  <c:v>4.8169375928870801</c:v>
                </c:pt>
                <c:pt idx="7">
                  <c:v>4.9471504467534801</c:v>
                </c:pt>
                <c:pt idx="8">
                  <c:v>5.0882715786644104</c:v>
                </c:pt>
                <c:pt idx="9">
                  <c:v>5.2661778128495502</c:v>
                </c:pt>
                <c:pt idx="10">
                  <c:v>5.3347614684476996</c:v>
                </c:pt>
                <c:pt idx="11">
                  <c:v>5.3902377451489603</c:v>
                </c:pt>
                <c:pt idx="12">
                  <c:v>5.4320436995185499</c:v>
                </c:pt>
                <c:pt idx="13">
                  <c:v>5.5174513468928401</c:v>
                </c:pt>
                <c:pt idx="14">
                  <c:v>5.5912759423714702</c:v>
                </c:pt>
                <c:pt idx="15">
                  <c:v>5.4031524170842502</c:v>
                </c:pt>
                <c:pt idx="16">
                  <c:v>5.5087675793601596</c:v>
                </c:pt>
                <c:pt idx="17">
                  <c:v>5.5092037174225101</c:v>
                </c:pt>
                <c:pt idx="18">
                  <c:v>5.4947971100482302</c:v>
                </c:pt>
                <c:pt idx="19">
                  <c:v>5.63475533058811</c:v>
                </c:pt>
                <c:pt idx="20">
                  <c:v>5.3958683084510897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B-442F-8390-302FF471608F}"/>
            </c:ext>
          </c:extLst>
        </c:ser>
        <c:ser>
          <c:idx val="1"/>
          <c:order val="2"/>
          <c:tx>
            <c:v>Nitro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summary'!$K$28:$K$48</c:f>
              <c:numCache>
                <c:formatCode>General</c:formatCode>
                <c:ptCount val="21"/>
                <c:pt idx="0">
                  <c:v>4.5167925908073396</c:v>
                </c:pt>
                <c:pt idx="1">
                  <c:v>4.8155606616383704</c:v>
                </c:pt>
                <c:pt idx="2">
                  <c:v>4.9038503563482303</c:v>
                </c:pt>
                <c:pt idx="3">
                  <c:v>5.1039947211422598</c:v>
                </c:pt>
                <c:pt idx="4">
                  <c:v>5.0735160577706901</c:v>
                </c:pt>
                <c:pt idx="5">
                  <c:v>5.0388164752689502</c:v>
                </c:pt>
                <c:pt idx="6">
                  <c:v>5.0368256459549903</c:v>
                </c:pt>
                <c:pt idx="7">
                  <c:v>5.1032121009904099</c:v>
                </c:pt>
                <c:pt idx="8">
                  <c:v>5.1672018973599503</c:v>
                </c:pt>
                <c:pt idx="9">
                  <c:v>5.3952857910087797</c:v>
                </c:pt>
                <c:pt idx="10">
                  <c:v>5.2704182363193999</c:v>
                </c:pt>
                <c:pt idx="11">
                  <c:v>5.4087371042496803</c:v>
                </c:pt>
                <c:pt idx="12">
                  <c:v>5.4428440789276298</c:v>
                </c:pt>
                <c:pt idx="13">
                  <c:v>5.4294362434590102</c:v>
                </c:pt>
                <c:pt idx="14">
                  <c:v>5.3949978666772198</c:v>
                </c:pt>
                <c:pt idx="15">
                  <c:v>5.5579509980199902</c:v>
                </c:pt>
                <c:pt idx="16">
                  <c:v>5.5775033464606203</c:v>
                </c:pt>
                <c:pt idx="17">
                  <c:v>5.5884394050113197</c:v>
                </c:pt>
                <c:pt idx="18">
                  <c:v>5.5488810229010497</c:v>
                </c:pt>
                <c:pt idx="19">
                  <c:v>5.6539069580135797</c:v>
                </c:pt>
                <c:pt idx="20">
                  <c:v>5.6352806454674598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B-442F-8390-302FF471608F}"/>
            </c:ext>
          </c:extLst>
        </c:ser>
        <c:ser>
          <c:idx val="2"/>
          <c:order val="3"/>
          <c:tx>
            <c:v>LMA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summary'!$K$52:$K$72</c:f>
              <c:numCache>
                <c:formatCode>General</c:formatCode>
                <c:ptCount val="21"/>
                <c:pt idx="0">
                  <c:v>7.0360948359506299</c:v>
                </c:pt>
                <c:pt idx="1">
                  <c:v>6.7727284223704496</c:v>
                </c:pt>
                <c:pt idx="2">
                  <c:v>6.5466816685379001</c:v>
                </c:pt>
                <c:pt idx="3">
                  <c:v>6.3000959788236601</c:v>
                </c:pt>
                <c:pt idx="4">
                  <c:v>6.1283911582215902</c:v>
                </c:pt>
                <c:pt idx="5">
                  <c:v>6.0084134517676597</c:v>
                </c:pt>
                <c:pt idx="6">
                  <c:v>5.9115675724212799</c:v>
                </c:pt>
                <c:pt idx="7">
                  <c:v>5.8487223786514297</c:v>
                </c:pt>
                <c:pt idx="8">
                  <c:v>5.58251831948792</c:v>
                </c:pt>
                <c:pt idx="9">
                  <c:v>5.4437605434769196</c:v>
                </c:pt>
                <c:pt idx="10">
                  <c:v>5.2630546142131802</c:v>
                </c:pt>
                <c:pt idx="11">
                  <c:v>5.2037810080077298</c:v>
                </c:pt>
                <c:pt idx="12">
                  <c:v>4.9921192818252003</c:v>
                </c:pt>
                <c:pt idx="13">
                  <c:v>4.8503049824045901</c:v>
                </c:pt>
                <c:pt idx="14">
                  <c:v>4.7410112494818897</c:v>
                </c:pt>
                <c:pt idx="15">
                  <c:v>4.6686490739827597</c:v>
                </c:pt>
                <c:pt idx="16">
                  <c:v>4.4861684812148903</c:v>
                </c:pt>
                <c:pt idx="17">
                  <c:v>4.5330814061801199</c:v>
                </c:pt>
                <c:pt idx="18">
                  <c:v>4.4212600972214702</c:v>
                </c:pt>
                <c:pt idx="19">
                  <c:v>4.3981889022551899</c:v>
                </c:pt>
                <c:pt idx="20">
                  <c:v>4.3337287453590996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B-442F-8390-302FF471608F}"/>
            </c:ext>
          </c:extLst>
        </c:ser>
        <c:ser>
          <c:idx val="3"/>
          <c:order val="4"/>
          <c:tx>
            <c:v>HelixIncl</c:v>
          </c:tx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summary'!$K$76:$K$96</c:f>
              <c:numCache>
                <c:formatCode>General</c:formatCode>
                <c:ptCount val="21"/>
                <c:pt idx="0">
                  <c:v>5.6990109155771096</c:v>
                </c:pt>
                <c:pt idx="1">
                  <c:v>5.4920230062146498</c:v>
                </c:pt>
                <c:pt idx="2">
                  <c:v>5.4543069757306801</c:v>
                </c:pt>
                <c:pt idx="3">
                  <c:v>5.4046376738942996</c:v>
                </c:pt>
                <c:pt idx="4">
                  <c:v>5.3487159769504098</c:v>
                </c:pt>
                <c:pt idx="5">
                  <c:v>5.3743725293213398</c:v>
                </c:pt>
                <c:pt idx="6">
                  <c:v>5.4471212387782399</c:v>
                </c:pt>
                <c:pt idx="7">
                  <c:v>5.3791509388141199</c:v>
                </c:pt>
                <c:pt idx="8">
                  <c:v>5.4453078844899903</c:v>
                </c:pt>
                <c:pt idx="9">
                  <c:v>5.3245271319766898</c:v>
                </c:pt>
                <c:pt idx="10">
                  <c:v>5.20554518636163</c:v>
                </c:pt>
                <c:pt idx="11">
                  <c:v>5.2629033789573203</c:v>
                </c:pt>
                <c:pt idx="12">
                  <c:v>5.0456824524488599</c:v>
                </c:pt>
                <c:pt idx="13">
                  <c:v>5.1408355040806999</c:v>
                </c:pt>
                <c:pt idx="14">
                  <c:v>5.0416182021530904</c:v>
                </c:pt>
                <c:pt idx="15">
                  <c:v>4.9647101011677304</c:v>
                </c:pt>
                <c:pt idx="16">
                  <c:v>4.8376063693377596</c:v>
                </c:pt>
                <c:pt idx="17">
                  <c:v>4.93215435612895</c:v>
                </c:pt>
                <c:pt idx="18">
                  <c:v>4.9190029299759699</c:v>
                </c:pt>
                <c:pt idx="19">
                  <c:v>4.9831233853762802</c:v>
                </c:pt>
                <c:pt idx="20">
                  <c:v>4.8319687989389797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B-442F-8390-302FF471608F}"/>
            </c:ext>
          </c:extLst>
        </c:ser>
        <c:ser>
          <c:idx val="4"/>
          <c:order val="5"/>
          <c:tx>
            <c:v>Lmax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summary'!$K$100:$K$120</c:f>
              <c:numCache>
                <c:formatCode>General</c:formatCode>
                <c:ptCount val="21"/>
                <c:pt idx="0">
                  <c:v>5.0347534882840002</c:v>
                </c:pt>
                <c:pt idx="1">
                  <c:v>5.13338742483253</c:v>
                </c:pt>
                <c:pt idx="2">
                  <c:v>5.2600923894308202</c:v>
                </c:pt>
                <c:pt idx="3">
                  <c:v>5.2380251426339504</c:v>
                </c:pt>
                <c:pt idx="4">
                  <c:v>5.1724200938269096</c:v>
                </c:pt>
                <c:pt idx="5">
                  <c:v>5.2997184906613199</c:v>
                </c:pt>
                <c:pt idx="6">
                  <c:v>5.1108367426024</c:v>
                </c:pt>
                <c:pt idx="7">
                  <c:v>5.2556069256361999</c:v>
                </c:pt>
                <c:pt idx="8">
                  <c:v>5.2027171793809801</c:v>
                </c:pt>
                <c:pt idx="9">
                  <c:v>5.1690808775870796</c:v>
                </c:pt>
                <c:pt idx="10">
                  <c:v>5.3165920201708197</c:v>
                </c:pt>
                <c:pt idx="11">
                  <c:v>5.2604410961398802</c:v>
                </c:pt>
                <c:pt idx="12">
                  <c:v>5.34787053013914</c:v>
                </c:pt>
                <c:pt idx="13">
                  <c:v>5.3141123302720201</c:v>
                </c:pt>
                <c:pt idx="14">
                  <c:v>5.3241336905232197</c:v>
                </c:pt>
                <c:pt idx="15">
                  <c:v>5.1752505440611003</c:v>
                </c:pt>
                <c:pt idx="16">
                  <c:v>5.1351049905423203</c:v>
                </c:pt>
                <c:pt idx="17">
                  <c:v>5.3733894807931701</c:v>
                </c:pt>
                <c:pt idx="18">
                  <c:v>5.2705244137892402</c:v>
                </c:pt>
                <c:pt idx="19">
                  <c:v>5.2281189941946504</c:v>
                </c:pt>
                <c:pt idx="20">
                  <c:v>5.2101669748237498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8B-442F-8390-302FF471608F}"/>
            </c:ext>
          </c:extLst>
        </c:ser>
        <c:ser>
          <c:idx val="5"/>
          <c:order val="6"/>
          <c:tx>
            <c:v>BranchConst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summary'!$K$124:$K$144</c:f>
              <c:numCache>
                <c:formatCode>General</c:formatCode>
                <c:ptCount val="21"/>
                <c:pt idx="0">
                  <c:v>5.2028713935047497</c:v>
                </c:pt>
                <c:pt idx="1">
                  <c:v>5.3196055029175797</c:v>
                </c:pt>
                <c:pt idx="2">
                  <c:v>5.1188670153256703</c:v>
                </c:pt>
                <c:pt idx="3">
                  <c:v>5.3055350596726001</c:v>
                </c:pt>
                <c:pt idx="4">
                  <c:v>5.36654561688876</c:v>
                </c:pt>
                <c:pt idx="5">
                  <c:v>5.2293184790860803</c:v>
                </c:pt>
                <c:pt idx="6">
                  <c:v>5.2629852521237401</c:v>
                </c:pt>
                <c:pt idx="7">
                  <c:v>5.3322127927588099</c:v>
                </c:pt>
                <c:pt idx="8">
                  <c:v>5.3633876290740803</c:v>
                </c:pt>
                <c:pt idx="9">
                  <c:v>5.3630114398046098</c:v>
                </c:pt>
                <c:pt idx="10">
                  <c:v>5.2904809125130603</c:v>
                </c:pt>
                <c:pt idx="11">
                  <c:v>5.1550812426080004</c:v>
                </c:pt>
                <c:pt idx="12">
                  <c:v>5.2227994365095904</c:v>
                </c:pt>
                <c:pt idx="13">
                  <c:v>5.2882893878984198</c:v>
                </c:pt>
                <c:pt idx="14">
                  <c:v>5.1593874575986298</c:v>
                </c:pt>
                <c:pt idx="15">
                  <c:v>5.2274351119449802</c:v>
                </c:pt>
                <c:pt idx="16">
                  <c:v>5.2734028207347103</c:v>
                </c:pt>
                <c:pt idx="17">
                  <c:v>5.4020188472979598</c:v>
                </c:pt>
                <c:pt idx="18">
                  <c:v>5.3472817102860599</c:v>
                </c:pt>
                <c:pt idx="19">
                  <c:v>5.2866411378856704</c:v>
                </c:pt>
                <c:pt idx="20">
                  <c:v>5.3137807286412402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8B-442F-8390-302FF4716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in val="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6.1485961003556452E-2"/>
          <c:y val="0.12456759026028548"/>
          <c:w val="0.6408683097389628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2896036A-7EA8-49F5-9C2F-48C447783E64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AB7-4D35-B6FD-09305D7C8B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5D018A8-F78B-4E03-8344-3C22170402EC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AB7-4D35-B6FD-09305D7C8B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325BE3E-69A4-40B4-B160-94D95410D5F5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AB7-4D35-B6FD-09305D7C8B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21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300</c:v>
              </c:pt>
              <c:pt idx="1">
                <c:v>300</c:v>
              </c:pt>
              <c:pt idx="2">
                <c:v>300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1AB7-4D35-B6FD-09305D7C8BE9}"/>
            </c:ext>
          </c:extLst>
        </c:ser>
        <c:ser>
          <c:idx val="0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summary'!$O$4:$O$24</c:f>
              <c:numCache>
                <c:formatCode>General</c:formatCode>
                <c:ptCount val="21"/>
                <c:pt idx="0">
                  <c:v>1113.2429032426701</c:v>
                </c:pt>
                <c:pt idx="1">
                  <c:v>1150.5648851487499</c:v>
                </c:pt>
                <c:pt idx="2">
                  <c:v>1181.9177471568801</c:v>
                </c:pt>
                <c:pt idx="3">
                  <c:v>1207.2038544084301</c:v>
                </c:pt>
                <c:pt idx="4">
                  <c:v>1229.40201176811</c:v>
                </c:pt>
                <c:pt idx="5">
                  <c:v>1256.44856408021</c:v>
                </c:pt>
                <c:pt idx="6">
                  <c:v>1274.6910164681599</c:v>
                </c:pt>
                <c:pt idx="7">
                  <c:v>1275.5654834859199</c:v>
                </c:pt>
                <c:pt idx="8">
                  <c:v>1289.8029831962101</c:v>
                </c:pt>
                <c:pt idx="9">
                  <c:v>1308.0087899801299</c:v>
                </c:pt>
                <c:pt idx="10">
                  <c:v>1306.29021636782</c:v>
                </c:pt>
                <c:pt idx="11">
                  <c:v>1313.80377093575</c:v>
                </c:pt>
                <c:pt idx="12">
                  <c:v>1316.5513160702999</c:v>
                </c:pt>
                <c:pt idx="13">
                  <c:v>1315.5386578760999</c:v>
                </c:pt>
                <c:pt idx="14">
                  <c:v>1324.1613642955299</c:v>
                </c:pt>
                <c:pt idx="15">
                  <c:v>1292.40152383794</c:v>
                </c:pt>
                <c:pt idx="16">
                  <c:v>1290.45806291127</c:v>
                </c:pt>
                <c:pt idx="17">
                  <c:v>1286.48692494125</c:v>
                </c:pt>
                <c:pt idx="18">
                  <c:v>1306.7372638833299</c:v>
                </c:pt>
                <c:pt idx="19">
                  <c:v>1278.72642378508</c:v>
                </c:pt>
                <c:pt idx="20">
                  <c:v>1276.5080059906199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B7-4D35-B6FD-09305D7C8BE9}"/>
            </c:ext>
          </c:extLst>
        </c:ser>
        <c:ser>
          <c:idx val="1"/>
          <c:order val="2"/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summary'!$O$28:$O$48</c:f>
              <c:numCache>
                <c:formatCode>General</c:formatCode>
                <c:ptCount val="21"/>
                <c:pt idx="0">
                  <c:v>803.06823635313003</c:v>
                </c:pt>
                <c:pt idx="1">
                  <c:v>909.96118200446097</c:v>
                </c:pt>
                <c:pt idx="2">
                  <c:v>974.47006849859395</c:v>
                </c:pt>
                <c:pt idx="3">
                  <c:v>1029.1587331015301</c:v>
                </c:pt>
                <c:pt idx="4">
                  <c:v>1076.07633981142</c:v>
                </c:pt>
                <c:pt idx="5">
                  <c:v>1115.97927404763</c:v>
                </c:pt>
                <c:pt idx="6">
                  <c:v>1155.73117645052</c:v>
                </c:pt>
                <c:pt idx="7">
                  <c:v>1189.3755966871499</c:v>
                </c:pt>
                <c:pt idx="8">
                  <c:v>1234.5355693107099</c:v>
                </c:pt>
                <c:pt idx="9">
                  <c:v>1278.9608699278899</c:v>
                </c:pt>
                <c:pt idx="10">
                  <c:v>1309.94434748769</c:v>
                </c:pt>
                <c:pt idx="11">
                  <c:v>1353.4393849994899</c:v>
                </c:pt>
                <c:pt idx="12">
                  <c:v>1387.7199545906401</c:v>
                </c:pt>
                <c:pt idx="13">
                  <c:v>1413.0870030296001</c:v>
                </c:pt>
                <c:pt idx="14">
                  <c:v>1452.2516694199701</c:v>
                </c:pt>
                <c:pt idx="15">
                  <c:v>1492.6541477973799</c:v>
                </c:pt>
                <c:pt idx="16">
                  <c:v>1499.12762094245</c:v>
                </c:pt>
                <c:pt idx="17">
                  <c:v>1539.2852994913401</c:v>
                </c:pt>
                <c:pt idx="18">
                  <c:v>1570.5784105821299</c:v>
                </c:pt>
                <c:pt idx="19">
                  <c:v>1605.19387198956</c:v>
                </c:pt>
                <c:pt idx="20">
                  <c:v>1646.5476839703199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B7-4D35-B6FD-09305D7C8BE9}"/>
            </c:ext>
          </c:extLst>
        </c:ser>
        <c:ser>
          <c:idx val="2"/>
          <c:order val="3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summary'!$O$52:$O$72</c:f>
              <c:numCache>
                <c:formatCode>General</c:formatCode>
                <c:ptCount val="21"/>
                <c:pt idx="0">
                  <c:v>1575.4846296552901</c:v>
                </c:pt>
                <c:pt idx="1">
                  <c:v>1522.7781325681101</c:v>
                </c:pt>
                <c:pt idx="2">
                  <c:v>1458.9530920248901</c:v>
                </c:pt>
                <c:pt idx="3">
                  <c:v>1445.87516858192</c:v>
                </c:pt>
                <c:pt idx="4">
                  <c:v>1416.59629448551</c:v>
                </c:pt>
                <c:pt idx="5">
                  <c:v>1384.20706146879</c:v>
                </c:pt>
                <c:pt idx="6">
                  <c:v>1383.6396458608599</c:v>
                </c:pt>
                <c:pt idx="7">
                  <c:v>1360.3464335793501</c:v>
                </c:pt>
                <c:pt idx="8">
                  <c:v>1340.0713332426701</c:v>
                </c:pt>
                <c:pt idx="9">
                  <c:v>1345.4373886455801</c:v>
                </c:pt>
                <c:pt idx="10">
                  <c:v>1306.34443448823</c:v>
                </c:pt>
                <c:pt idx="11">
                  <c:v>1292.67299184889</c:v>
                </c:pt>
                <c:pt idx="12">
                  <c:v>1267.0013343687001</c:v>
                </c:pt>
                <c:pt idx="13">
                  <c:v>1256.89871920783</c:v>
                </c:pt>
                <c:pt idx="14">
                  <c:v>1247.0803985841201</c:v>
                </c:pt>
                <c:pt idx="15">
                  <c:v>1227.6597182599601</c:v>
                </c:pt>
                <c:pt idx="16">
                  <c:v>1209.5530243312401</c:v>
                </c:pt>
                <c:pt idx="17">
                  <c:v>1204.3630624771799</c:v>
                </c:pt>
                <c:pt idx="18">
                  <c:v>1182.1660320358701</c:v>
                </c:pt>
                <c:pt idx="19">
                  <c:v>1177.9585083588099</c:v>
                </c:pt>
                <c:pt idx="20">
                  <c:v>1166.0732250818401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B7-4D35-B6FD-09305D7C8BE9}"/>
            </c:ext>
          </c:extLst>
        </c:ser>
        <c:ser>
          <c:idx val="3"/>
          <c:order val="4"/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summary'!$O$76:$O$96</c:f>
              <c:numCache>
                <c:formatCode>General</c:formatCode>
                <c:ptCount val="21"/>
                <c:pt idx="0">
                  <c:v>1322.84342288523</c:v>
                </c:pt>
                <c:pt idx="1">
                  <c:v>1308.1781298215501</c:v>
                </c:pt>
                <c:pt idx="2">
                  <c:v>1313.54094365024</c:v>
                </c:pt>
                <c:pt idx="3">
                  <c:v>1305.48203529221</c:v>
                </c:pt>
                <c:pt idx="4">
                  <c:v>1307.94823649263</c:v>
                </c:pt>
                <c:pt idx="5">
                  <c:v>1299.08824750542</c:v>
                </c:pt>
                <c:pt idx="6">
                  <c:v>1315.98230552169</c:v>
                </c:pt>
                <c:pt idx="7">
                  <c:v>1317.7604411275599</c:v>
                </c:pt>
                <c:pt idx="8">
                  <c:v>1313.30220993019</c:v>
                </c:pt>
                <c:pt idx="9">
                  <c:v>1319.98319277367</c:v>
                </c:pt>
                <c:pt idx="10">
                  <c:v>1321.6935993565201</c:v>
                </c:pt>
                <c:pt idx="11">
                  <c:v>1298.3421213316899</c:v>
                </c:pt>
                <c:pt idx="12">
                  <c:v>1292.4999661193899</c:v>
                </c:pt>
                <c:pt idx="13">
                  <c:v>1299.1922706753601</c:v>
                </c:pt>
                <c:pt idx="14">
                  <c:v>1304.4917846600399</c:v>
                </c:pt>
                <c:pt idx="15">
                  <c:v>1305.8283220370699</c:v>
                </c:pt>
                <c:pt idx="16">
                  <c:v>1291.3022996141899</c:v>
                </c:pt>
                <c:pt idx="17">
                  <c:v>1294.42363679611</c:v>
                </c:pt>
                <c:pt idx="18">
                  <c:v>1305.4433996520199</c:v>
                </c:pt>
                <c:pt idx="19">
                  <c:v>1304.4839830999199</c:v>
                </c:pt>
                <c:pt idx="20">
                  <c:v>1300.09664602007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B7-4D35-B6FD-09305D7C8BE9}"/>
            </c:ext>
          </c:extLst>
        </c:ser>
        <c:ser>
          <c:idx val="4"/>
          <c:order val="5"/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summary'!$O$100:$O$120</c:f>
              <c:numCache>
                <c:formatCode>General</c:formatCode>
                <c:ptCount val="21"/>
                <c:pt idx="0">
                  <c:v>1305.2920466769001</c:v>
                </c:pt>
                <c:pt idx="1">
                  <c:v>1305.25453695243</c:v>
                </c:pt>
                <c:pt idx="2">
                  <c:v>1307.4685950844</c:v>
                </c:pt>
                <c:pt idx="3">
                  <c:v>1311.8893527750699</c:v>
                </c:pt>
                <c:pt idx="4">
                  <c:v>1295.3396087889</c:v>
                </c:pt>
                <c:pt idx="5">
                  <c:v>1301.8880527638401</c:v>
                </c:pt>
                <c:pt idx="6">
                  <c:v>1288.3648970465299</c:v>
                </c:pt>
                <c:pt idx="7">
                  <c:v>1306.64037296168</c:v>
                </c:pt>
                <c:pt idx="8">
                  <c:v>1294.76493497769</c:v>
                </c:pt>
                <c:pt idx="9">
                  <c:v>1297.7423251365001</c:v>
                </c:pt>
                <c:pt idx="10">
                  <c:v>1319.50001828615</c:v>
                </c:pt>
                <c:pt idx="11">
                  <c:v>1320.64374122296</c:v>
                </c:pt>
                <c:pt idx="12">
                  <c:v>1310.6320705733201</c:v>
                </c:pt>
                <c:pt idx="13">
                  <c:v>1327.3015978998901</c:v>
                </c:pt>
                <c:pt idx="14">
                  <c:v>1335.56956344478</c:v>
                </c:pt>
                <c:pt idx="15">
                  <c:v>1320.78765215728</c:v>
                </c:pt>
                <c:pt idx="16">
                  <c:v>1321.54615861861</c:v>
                </c:pt>
                <c:pt idx="17">
                  <c:v>1341.24668641322</c:v>
                </c:pt>
                <c:pt idx="18">
                  <c:v>1344.9040030281601</c:v>
                </c:pt>
                <c:pt idx="19">
                  <c:v>1334.81263495999</c:v>
                </c:pt>
                <c:pt idx="20">
                  <c:v>1345.57196877404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B7-4D35-B6FD-09305D7C8BE9}"/>
            </c:ext>
          </c:extLst>
        </c:ser>
        <c:ser>
          <c:idx val="5"/>
          <c:order val="6"/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summary'!$O$124:$O$144</c:f>
              <c:numCache>
                <c:formatCode>General</c:formatCode>
                <c:ptCount val="21"/>
                <c:pt idx="0">
                  <c:v>1348.9929798186799</c:v>
                </c:pt>
                <c:pt idx="1">
                  <c:v>1348.3433454706801</c:v>
                </c:pt>
                <c:pt idx="2">
                  <c:v>1335.1906952949901</c:v>
                </c:pt>
                <c:pt idx="3">
                  <c:v>1329.4164090019499</c:v>
                </c:pt>
                <c:pt idx="4">
                  <c:v>1343.47570175537</c:v>
                </c:pt>
                <c:pt idx="5">
                  <c:v>1336.13210355861</c:v>
                </c:pt>
                <c:pt idx="6">
                  <c:v>1318.9992548873599</c:v>
                </c:pt>
                <c:pt idx="7">
                  <c:v>1340.1304577641199</c:v>
                </c:pt>
                <c:pt idx="8">
                  <c:v>1335.0969157664299</c:v>
                </c:pt>
                <c:pt idx="9">
                  <c:v>1318.8117252447901</c:v>
                </c:pt>
                <c:pt idx="10">
                  <c:v>1310.7607497945601</c:v>
                </c:pt>
                <c:pt idx="11">
                  <c:v>1300.18757522697</c:v>
                </c:pt>
                <c:pt idx="12">
                  <c:v>1310.4461432830501</c:v>
                </c:pt>
                <c:pt idx="13">
                  <c:v>1281.33326470324</c:v>
                </c:pt>
                <c:pt idx="14">
                  <c:v>1286.81960912818</c:v>
                </c:pt>
                <c:pt idx="15">
                  <c:v>1278.67032570078</c:v>
                </c:pt>
                <c:pt idx="16">
                  <c:v>1266.98798050553</c:v>
                </c:pt>
                <c:pt idx="17">
                  <c:v>1265.19560785557</c:v>
                </c:pt>
                <c:pt idx="18">
                  <c:v>1305.2729539802201</c:v>
                </c:pt>
                <c:pt idx="19">
                  <c:v>1350.10917266466</c:v>
                </c:pt>
                <c:pt idx="20">
                  <c:v>1425.4712373858699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AB7-4D35-B6FD-09305D7C8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ax val="1600"/>
          <c:min val="3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AssCO2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6.1485961003556452E-2"/>
          <c:y val="0.12456759026028548"/>
          <c:w val="0.6408683097389628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67BAE33E-512C-470C-A4AD-05463D25520B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B94-4E54-99F4-28F0F4AE366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0F88766-543B-4222-B241-6BB70CAEF62D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B94-4E54-99F4-28F0F4AE366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A3C55F9-37E8-4F73-9157-DC7221E7FAE6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B94-4E54-99F4-28F0F4AE36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21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1000000</c:v>
              </c:pt>
              <c:pt idx="1">
                <c:v>1000000</c:v>
              </c:pt>
              <c:pt idx="2">
                <c:v>1000000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4B94-4E54-99F4-28F0F4AE366C}"/>
            </c:ext>
          </c:extLst>
        </c:ser>
        <c:ser>
          <c:idx val="0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summary'!$N$4:$N$24</c:f>
              <c:numCache>
                <c:formatCode>General</c:formatCode>
                <c:ptCount val="21"/>
                <c:pt idx="0">
                  <c:v>1350582.0351092301</c:v>
                </c:pt>
                <c:pt idx="1">
                  <c:v>1406333.44142138</c:v>
                </c:pt>
                <c:pt idx="2">
                  <c:v>1461409.2103591999</c:v>
                </c:pt>
                <c:pt idx="3">
                  <c:v>1499091.2637451801</c:v>
                </c:pt>
                <c:pt idx="4">
                  <c:v>1549204.0225774799</c:v>
                </c:pt>
                <c:pt idx="5">
                  <c:v>1595448.37421972</c:v>
                </c:pt>
                <c:pt idx="6">
                  <c:v>1635639.8125811201</c:v>
                </c:pt>
                <c:pt idx="7">
                  <c:v>1666635.5511483599</c:v>
                </c:pt>
                <c:pt idx="8">
                  <c:v>1713368.5468282001</c:v>
                </c:pt>
                <c:pt idx="9">
                  <c:v>1762481.8368041399</c:v>
                </c:pt>
                <c:pt idx="10">
                  <c:v>1783981.97752502</c:v>
                </c:pt>
                <c:pt idx="11">
                  <c:v>1823793.3663192401</c:v>
                </c:pt>
                <c:pt idx="12">
                  <c:v>1862863.9189053799</c:v>
                </c:pt>
                <c:pt idx="13">
                  <c:v>1886520.1359157299</c:v>
                </c:pt>
                <c:pt idx="14">
                  <c:v>1924788.04494679</c:v>
                </c:pt>
                <c:pt idx="15">
                  <c:v>1903950.43658678</c:v>
                </c:pt>
                <c:pt idx="16">
                  <c:v>1930125.03006216</c:v>
                </c:pt>
                <c:pt idx="17">
                  <c:v>1969903.7319088699</c:v>
                </c:pt>
                <c:pt idx="18">
                  <c:v>1984208.4731552601</c:v>
                </c:pt>
                <c:pt idx="19">
                  <c:v>1996074.9489253699</c:v>
                </c:pt>
                <c:pt idx="20">
                  <c:v>1972775.54651592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94-4E54-99F4-28F0F4AE366C}"/>
            </c:ext>
          </c:extLst>
        </c:ser>
        <c:ser>
          <c:idx val="1"/>
          <c:order val="2"/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summary'!$N$28:$N$48</c:f>
              <c:numCache>
                <c:formatCode>General</c:formatCode>
                <c:ptCount val="21"/>
                <c:pt idx="0">
                  <c:v>1118872.30987878</c:v>
                </c:pt>
                <c:pt idx="1">
                  <c:v>1249410.6544325401</c:v>
                </c:pt>
                <c:pt idx="2">
                  <c:v>1336272.0425636701</c:v>
                </c:pt>
                <c:pt idx="3">
                  <c:v>1405452.86896309</c:v>
                </c:pt>
                <c:pt idx="4">
                  <c:v>1458695.4451957899</c:v>
                </c:pt>
                <c:pt idx="5">
                  <c:v>1525858.3327518899</c:v>
                </c:pt>
                <c:pt idx="6">
                  <c:v>1575285.8400097301</c:v>
                </c:pt>
                <c:pt idx="7">
                  <c:v>1630451.9421677301</c:v>
                </c:pt>
                <c:pt idx="8">
                  <c:v>1678315.97070899</c:v>
                </c:pt>
                <c:pt idx="9">
                  <c:v>1725445.91675549</c:v>
                </c:pt>
                <c:pt idx="10">
                  <c:v>1804411.00529658</c:v>
                </c:pt>
                <c:pt idx="11">
                  <c:v>1860546.1208794001</c:v>
                </c:pt>
                <c:pt idx="12">
                  <c:v>1893857.3772668999</c:v>
                </c:pt>
                <c:pt idx="13">
                  <c:v>1941740.6696047899</c:v>
                </c:pt>
                <c:pt idx="14">
                  <c:v>1996786.4949914</c:v>
                </c:pt>
                <c:pt idx="15">
                  <c:v>2031762.2991083399</c:v>
                </c:pt>
                <c:pt idx="16">
                  <c:v>2084076.19773129</c:v>
                </c:pt>
                <c:pt idx="17">
                  <c:v>2119849.9360400299</c:v>
                </c:pt>
                <c:pt idx="18">
                  <c:v>2188970.4790069601</c:v>
                </c:pt>
                <c:pt idx="19">
                  <c:v>2203085.13110802</c:v>
                </c:pt>
                <c:pt idx="20">
                  <c:v>2243390.1363079599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94-4E54-99F4-28F0F4AE366C}"/>
            </c:ext>
          </c:extLst>
        </c:ser>
        <c:ser>
          <c:idx val="2"/>
          <c:order val="3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summary'!$N$52:$N$72</c:f>
              <c:numCache>
                <c:formatCode>General</c:formatCode>
                <c:ptCount val="21"/>
                <c:pt idx="0">
                  <c:v>2172685.8626395902</c:v>
                </c:pt>
                <c:pt idx="1">
                  <c:v>2133438.20405553</c:v>
                </c:pt>
                <c:pt idx="2">
                  <c:v>2086568.66870074</c:v>
                </c:pt>
                <c:pt idx="3">
                  <c:v>2013851.1967654601</c:v>
                </c:pt>
                <c:pt idx="4">
                  <c:v>1989093.5757029499</c:v>
                </c:pt>
                <c:pt idx="5">
                  <c:v>1962242.44082243</c:v>
                </c:pt>
                <c:pt idx="6">
                  <c:v>1905218.7277392601</c:v>
                </c:pt>
                <c:pt idx="7">
                  <c:v>1886528.51924396</c:v>
                </c:pt>
                <c:pt idx="8">
                  <c:v>1872256.1862260399</c:v>
                </c:pt>
                <c:pt idx="9">
                  <c:v>1839452.8882194101</c:v>
                </c:pt>
                <c:pt idx="10">
                  <c:v>1780783.4604004901</c:v>
                </c:pt>
                <c:pt idx="11">
                  <c:v>1751599.1157388201</c:v>
                </c:pt>
                <c:pt idx="12">
                  <c:v>1707765.9734312999</c:v>
                </c:pt>
                <c:pt idx="13">
                  <c:v>1704194.6958510401</c:v>
                </c:pt>
                <c:pt idx="14">
                  <c:v>1681628.60338737</c:v>
                </c:pt>
                <c:pt idx="15">
                  <c:v>1663638.49649707</c:v>
                </c:pt>
                <c:pt idx="16">
                  <c:v>1637450.08870677</c:v>
                </c:pt>
                <c:pt idx="17">
                  <c:v>1630302.32106239</c:v>
                </c:pt>
                <c:pt idx="18">
                  <c:v>1600955.2418941001</c:v>
                </c:pt>
                <c:pt idx="19">
                  <c:v>1600921.26235758</c:v>
                </c:pt>
                <c:pt idx="20">
                  <c:v>1582084.98381841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94-4E54-99F4-28F0F4AE366C}"/>
            </c:ext>
          </c:extLst>
        </c:ser>
        <c:ser>
          <c:idx val="3"/>
          <c:order val="4"/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summary'!$N$76:$N$96</c:f>
              <c:numCache>
                <c:formatCode>General</c:formatCode>
                <c:ptCount val="21"/>
                <c:pt idx="0">
                  <c:v>1809851.1379849899</c:v>
                </c:pt>
                <c:pt idx="1">
                  <c:v>1801318.4907991099</c:v>
                </c:pt>
                <c:pt idx="2">
                  <c:v>1800244.25057029</c:v>
                </c:pt>
                <c:pt idx="3">
                  <c:v>1791024.31103498</c:v>
                </c:pt>
                <c:pt idx="4">
                  <c:v>1788123.8378738</c:v>
                </c:pt>
                <c:pt idx="5">
                  <c:v>1772415.5863092199</c:v>
                </c:pt>
                <c:pt idx="6">
                  <c:v>1773070.54633636</c:v>
                </c:pt>
                <c:pt idx="7">
                  <c:v>1806121.43447596</c:v>
                </c:pt>
                <c:pt idx="8">
                  <c:v>1810216.94135917</c:v>
                </c:pt>
                <c:pt idx="9">
                  <c:v>1801447.07347578</c:v>
                </c:pt>
                <c:pt idx="10">
                  <c:v>1796724.5198021</c:v>
                </c:pt>
                <c:pt idx="11">
                  <c:v>1769976.55566827</c:v>
                </c:pt>
                <c:pt idx="12">
                  <c:v>1760925.18127236</c:v>
                </c:pt>
                <c:pt idx="13">
                  <c:v>1772947.0084082701</c:v>
                </c:pt>
                <c:pt idx="14">
                  <c:v>1782162.3679522099</c:v>
                </c:pt>
                <c:pt idx="15">
                  <c:v>1769665.9706788999</c:v>
                </c:pt>
                <c:pt idx="16">
                  <c:v>1748125.8913873199</c:v>
                </c:pt>
                <c:pt idx="17">
                  <c:v>1743684.8664452799</c:v>
                </c:pt>
                <c:pt idx="18">
                  <c:v>1763729.6972161101</c:v>
                </c:pt>
                <c:pt idx="19">
                  <c:v>1748169.6030250499</c:v>
                </c:pt>
                <c:pt idx="20">
                  <c:v>1748742.50799212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B94-4E54-99F4-28F0F4AE366C}"/>
            </c:ext>
          </c:extLst>
        </c:ser>
        <c:ser>
          <c:idx val="4"/>
          <c:order val="5"/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summary'!$N$100:$N$120</c:f>
              <c:numCache>
                <c:formatCode>General</c:formatCode>
                <c:ptCount val="21"/>
                <c:pt idx="0">
                  <c:v>1774284.1003970201</c:v>
                </c:pt>
                <c:pt idx="1">
                  <c:v>1763333.1106577101</c:v>
                </c:pt>
                <c:pt idx="2">
                  <c:v>1754673.15678767</c:v>
                </c:pt>
                <c:pt idx="3">
                  <c:v>1776209.2376709499</c:v>
                </c:pt>
                <c:pt idx="4">
                  <c:v>1757156.2582568801</c:v>
                </c:pt>
                <c:pt idx="5">
                  <c:v>1757893.98870528</c:v>
                </c:pt>
                <c:pt idx="6">
                  <c:v>1743810.55154067</c:v>
                </c:pt>
                <c:pt idx="7">
                  <c:v>1771350.2452173999</c:v>
                </c:pt>
                <c:pt idx="8">
                  <c:v>1769815.03309732</c:v>
                </c:pt>
                <c:pt idx="9">
                  <c:v>1787028.87315687</c:v>
                </c:pt>
                <c:pt idx="10">
                  <c:v>1801479.2812130901</c:v>
                </c:pt>
                <c:pt idx="11">
                  <c:v>1807683.26820371</c:v>
                </c:pt>
                <c:pt idx="12">
                  <c:v>1785973.2371584</c:v>
                </c:pt>
                <c:pt idx="13">
                  <c:v>1789735.0876041399</c:v>
                </c:pt>
                <c:pt idx="14">
                  <c:v>1822842.0358907301</c:v>
                </c:pt>
                <c:pt idx="15">
                  <c:v>1798931.2728118901</c:v>
                </c:pt>
                <c:pt idx="16">
                  <c:v>1786245.4159758701</c:v>
                </c:pt>
                <c:pt idx="17">
                  <c:v>1838244.4936718601</c:v>
                </c:pt>
                <c:pt idx="18">
                  <c:v>1825782.0036243801</c:v>
                </c:pt>
                <c:pt idx="19">
                  <c:v>1809419.26433225</c:v>
                </c:pt>
                <c:pt idx="20">
                  <c:v>1824988.0414865101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B94-4E54-99F4-28F0F4AE366C}"/>
            </c:ext>
          </c:extLst>
        </c:ser>
        <c:ser>
          <c:idx val="5"/>
          <c:order val="6"/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summary'!$N$124:$N$144</c:f>
              <c:numCache>
                <c:formatCode>General</c:formatCode>
                <c:ptCount val="21"/>
                <c:pt idx="0">
                  <c:v>1812430.3688908101</c:v>
                </c:pt>
                <c:pt idx="1">
                  <c:v>1818015.14371024</c:v>
                </c:pt>
                <c:pt idx="2">
                  <c:v>1803645.82151105</c:v>
                </c:pt>
                <c:pt idx="3">
                  <c:v>1783396.9955963001</c:v>
                </c:pt>
                <c:pt idx="4">
                  <c:v>1825542.26324815</c:v>
                </c:pt>
                <c:pt idx="5">
                  <c:v>1795473.7362891799</c:v>
                </c:pt>
                <c:pt idx="6">
                  <c:v>1782972.9679227499</c:v>
                </c:pt>
                <c:pt idx="7">
                  <c:v>1808974.8118346799</c:v>
                </c:pt>
                <c:pt idx="8">
                  <c:v>1815212.84614073</c:v>
                </c:pt>
                <c:pt idx="9">
                  <c:v>1782745.08473079</c:v>
                </c:pt>
                <c:pt idx="10">
                  <c:v>1792704.1932125699</c:v>
                </c:pt>
                <c:pt idx="11">
                  <c:v>1785573.8496547299</c:v>
                </c:pt>
                <c:pt idx="12">
                  <c:v>1781598.4612297099</c:v>
                </c:pt>
                <c:pt idx="13">
                  <c:v>1784498.7946011401</c:v>
                </c:pt>
                <c:pt idx="14">
                  <c:v>1766995.73667374</c:v>
                </c:pt>
                <c:pt idx="15">
                  <c:v>1760033.07057502</c:v>
                </c:pt>
                <c:pt idx="16">
                  <c:v>1772127.8330292399</c:v>
                </c:pt>
                <c:pt idx="17">
                  <c:v>1767670.96242653</c:v>
                </c:pt>
                <c:pt idx="18">
                  <c:v>1781062.20916072</c:v>
                </c:pt>
                <c:pt idx="19">
                  <c:v>1782198.73733283</c:v>
                </c:pt>
                <c:pt idx="20">
                  <c:v>1757287.4604156699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B94-4E54-99F4-28F0F4AE3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ax val="2300000"/>
          <c:min val="10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fAbs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6.1485961003556452E-2"/>
          <c:y val="0.12456759026028548"/>
          <c:w val="0.6408683097389628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C4DEC741-6F41-44D0-991B-B43EFD4730E0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514-4BFE-B3BD-91F84B979FF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A3628A6-207F-4653-B00F-380C1266C6FA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514-4BFE-B3BD-91F84B979FF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C810A40-79A4-41DC-A62B-A5B600BBD930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514-4BFE-B3BD-91F84B979F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21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0.4</c:v>
              </c:pt>
              <c:pt idx="1">
                <c:v>0.4</c:v>
              </c:pt>
              <c:pt idx="2">
                <c:v>0.4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514-4BFE-B3BD-91F84B979FF2}"/>
            </c:ext>
          </c:extLst>
        </c:ser>
        <c:ser>
          <c:idx val="0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summary'!$M$4:$M$24</c:f>
              <c:numCache>
                <c:formatCode>General</c:formatCode>
                <c:ptCount val="21"/>
                <c:pt idx="0">
                  <c:v>0.49708261074350202</c:v>
                </c:pt>
                <c:pt idx="1">
                  <c:v>0.51725148635449802</c:v>
                </c:pt>
                <c:pt idx="2">
                  <c:v>0.54047694974980998</c:v>
                </c:pt>
                <c:pt idx="3">
                  <c:v>0.55983943493476596</c:v>
                </c:pt>
                <c:pt idx="4">
                  <c:v>0.57304916775590198</c:v>
                </c:pt>
                <c:pt idx="5">
                  <c:v>0.58935943090789999</c:v>
                </c:pt>
                <c:pt idx="6">
                  <c:v>0.60767677122986097</c:v>
                </c:pt>
                <c:pt idx="7">
                  <c:v>0.61756012468178201</c:v>
                </c:pt>
                <c:pt idx="8">
                  <c:v>0.63200455845088899</c:v>
                </c:pt>
                <c:pt idx="9">
                  <c:v>0.64552762823746201</c:v>
                </c:pt>
                <c:pt idx="10">
                  <c:v>0.65364184915697099</c:v>
                </c:pt>
                <c:pt idx="11">
                  <c:v>0.665391405897935</c:v>
                </c:pt>
                <c:pt idx="12">
                  <c:v>0.673774873001038</c:v>
                </c:pt>
                <c:pt idx="13">
                  <c:v>0.68078668447639701</c:v>
                </c:pt>
                <c:pt idx="14">
                  <c:v>0.68685727879084202</c:v>
                </c:pt>
                <c:pt idx="15">
                  <c:v>0.69207136686874504</c:v>
                </c:pt>
                <c:pt idx="16">
                  <c:v>0.69775858194690099</c:v>
                </c:pt>
                <c:pt idx="17">
                  <c:v>0.70051430778636403</c:v>
                </c:pt>
                <c:pt idx="18">
                  <c:v>0.70769756697964703</c:v>
                </c:pt>
                <c:pt idx="19">
                  <c:v>0.70670143331139701</c:v>
                </c:pt>
                <c:pt idx="20">
                  <c:v>0.71498564674482601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14-4BFE-B3BD-91F84B979FF2}"/>
            </c:ext>
          </c:extLst>
        </c:ser>
        <c:ser>
          <c:idx val="1"/>
          <c:order val="2"/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summary'!$M$28:$M$48</c:f>
              <c:numCache>
                <c:formatCode>General</c:formatCode>
                <c:ptCount val="21"/>
                <c:pt idx="0">
                  <c:v>0.626166610398604</c:v>
                </c:pt>
                <c:pt idx="1">
                  <c:v>0.65316997166623603</c:v>
                </c:pt>
                <c:pt idx="2">
                  <c:v>0.66055709953713404</c:v>
                </c:pt>
                <c:pt idx="3">
                  <c:v>0.66112516207556704</c:v>
                </c:pt>
                <c:pt idx="4">
                  <c:v>0.66166820062158604</c:v>
                </c:pt>
                <c:pt idx="5">
                  <c:v>0.66164396634940204</c:v>
                </c:pt>
                <c:pt idx="6">
                  <c:v>0.65985381538077603</c:v>
                </c:pt>
                <c:pt idx="7">
                  <c:v>0.66063663311320198</c:v>
                </c:pt>
                <c:pt idx="8">
                  <c:v>0.658450347193552</c:v>
                </c:pt>
                <c:pt idx="9">
                  <c:v>0.65676842097815402</c:v>
                </c:pt>
                <c:pt idx="10">
                  <c:v>0.65568018153983099</c:v>
                </c:pt>
                <c:pt idx="11">
                  <c:v>0.65563491165355203</c:v>
                </c:pt>
                <c:pt idx="12">
                  <c:v>0.65152791739006199</c:v>
                </c:pt>
                <c:pt idx="13">
                  <c:v>0.65058399054090299</c:v>
                </c:pt>
                <c:pt idx="14">
                  <c:v>0.64874143270447704</c:v>
                </c:pt>
                <c:pt idx="15">
                  <c:v>0.64819415915652501</c:v>
                </c:pt>
                <c:pt idx="16">
                  <c:v>0.64681726620732105</c:v>
                </c:pt>
                <c:pt idx="17">
                  <c:v>0.64343851093944104</c:v>
                </c:pt>
                <c:pt idx="18">
                  <c:v>0.64086292206811202</c:v>
                </c:pt>
                <c:pt idx="19">
                  <c:v>0.63977698609489098</c:v>
                </c:pt>
                <c:pt idx="20">
                  <c:v>0.63868429415234396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14-4BFE-B3BD-91F84B979FF2}"/>
            </c:ext>
          </c:extLst>
        </c:ser>
        <c:ser>
          <c:idx val="2"/>
          <c:order val="3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summary'!$M$52:$M$72</c:f>
              <c:numCache>
                <c:formatCode>General</c:formatCode>
                <c:ptCount val="21"/>
                <c:pt idx="0">
                  <c:v>0.71855618636951102</c:v>
                </c:pt>
                <c:pt idx="1">
                  <c:v>0.712118161961109</c:v>
                </c:pt>
                <c:pt idx="2">
                  <c:v>0.70172688217498402</c:v>
                </c:pt>
                <c:pt idx="3">
                  <c:v>0.68344902972432997</c:v>
                </c:pt>
                <c:pt idx="4">
                  <c:v>0.67618494617135905</c:v>
                </c:pt>
                <c:pt idx="5">
                  <c:v>0.67639559852819597</c:v>
                </c:pt>
                <c:pt idx="6">
                  <c:v>0.67256511278208497</c:v>
                </c:pt>
                <c:pt idx="7">
                  <c:v>0.67051587585819705</c:v>
                </c:pt>
                <c:pt idx="8">
                  <c:v>0.66727519606278396</c:v>
                </c:pt>
                <c:pt idx="9">
                  <c:v>0.661033103155104</c:v>
                </c:pt>
                <c:pt idx="10">
                  <c:v>0.65301569313335806</c:v>
                </c:pt>
                <c:pt idx="11">
                  <c:v>0.64909452123371403</c:v>
                </c:pt>
                <c:pt idx="12">
                  <c:v>0.64568062773616697</c:v>
                </c:pt>
                <c:pt idx="13">
                  <c:v>0.64201078830348102</c:v>
                </c:pt>
                <c:pt idx="14">
                  <c:v>0.63348894191235605</c:v>
                </c:pt>
                <c:pt idx="15">
                  <c:v>0.62745865973820802</c:v>
                </c:pt>
                <c:pt idx="16">
                  <c:v>0.62536578946628696</c:v>
                </c:pt>
                <c:pt idx="17">
                  <c:v>0.61934992385157195</c:v>
                </c:pt>
                <c:pt idx="18">
                  <c:v>0.612613927891133</c:v>
                </c:pt>
                <c:pt idx="19">
                  <c:v>0.61023997084767201</c:v>
                </c:pt>
                <c:pt idx="20">
                  <c:v>0.60598891846261604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14-4BFE-B3BD-91F84B979FF2}"/>
            </c:ext>
          </c:extLst>
        </c:ser>
        <c:ser>
          <c:idx val="3"/>
          <c:order val="4"/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summary'!$M$76:$M$96</c:f>
              <c:numCache>
                <c:formatCode>General</c:formatCode>
                <c:ptCount val="21"/>
                <c:pt idx="0">
                  <c:v>0.60336086355393204</c:v>
                </c:pt>
                <c:pt idx="1">
                  <c:v>0.61095653090447399</c:v>
                </c:pt>
                <c:pt idx="2">
                  <c:v>0.616984520092828</c:v>
                </c:pt>
                <c:pt idx="3">
                  <c:v>0.61779372623298701</c:v>
                </c:pt>
                <c:pt idx="4">
                  <c:v>0.62514461338609795</c:v>
                </c:pt>
                <c:pt idx="5">
                  <c:v>0.62353955381980197</c:v>
                </c:pt>
                <c:pt idx="6">
                  <c:v>0.63206264884461405</c:v>
                </c:pt>
                <c:pt idx="7">
                  <c:v>0.642355897264974</c:v>
                </c:pt>
                <c:pt idx="8">
                  <c:v>0.64114927862786897</c:v>
                </c:pt>
                <c:pt idx="9">
                  <c:v>0.64804793558927198</c:v>
                </c:pt>
                <c:pt idx="10">
                  <c:v>0.653109594297554</c:v>
                </c:pt>
                <c:pt idx="11">
                  <c:v>0.66028279266408796</c:v>
                </c:pt>
                <c:pt idx="12">
                  <c:v>0.66543388362956202</c:v>
                </c:pt>
                <c:pt idx="13">
                  <c:v>0.67221928283174304</c:v>
                </c:pt>
                <c:pt idx="14">
                  <c:v>0.67329699644566299</c:v>
                </c:pt>
                <c:pt idx="15">
                  <c:v>0.67789472726009503</c:v>
                </c:pt>
                <c:pt idx="16">
                  <c:v>0.68061246774811701</c:v>
                </c:pt>
                <c:pt idx="17">
                  <c:v>0.682654702418652</c:v>
                </c:pt>
                <c:pt idx="18">
                  <c:v>0.68670751777205596</c:v>
                </c:pt>
                <c:pt idx="19">
                  <c:v>0.68904064251179098</c:v>
                </c:pt>
                <c:pt idx="20">
                  <c:v>0.69433177262669199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14-4BFE-B3BD-91F84B979FF2}"/>
            </c:ext>
          </c:extLst>
        </c:ser>
        <c:ser>
          <c:idx val="4"/>
          <c:order val="5"/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summary'!$M$100:$M$120</c:f>
              <c:numCache>
                <c:formatCode>General</c:formatCode>
                <c:ptCount val="21"/>
                <c:pt idx="0">
                  <c:v>0.63965829681734998</c:v>
                </c:pt>
                <c:pt idx="1">
                  <c:v>0.64030038205168005</c:v>
                </c:pt>
                <c:pt idx="2">
                  <c:v>0.64055901518286895</c:v>
                </c:pt>
                <c:pt idx="3">
                  <c:v>0.646959057687849</c:v>
                </c:pt>
                <c:pt idx="4">
                  <c:v>0.64669249098676196</c:v>
                </c:pt>
                <c:pt idx="5">
                  <c:v>0.64622310606343902</c:v>
                </c:pt>
                <c:pt idx="6">
                  <c:v>0.65052435646677098</c:v>
                </c:pt>
                <c:pt idx="7">
                  <c:v>0.65310667446420601</c:v>
                </c:pt>
                <c:pt idx="8">
                  <c:v>0.65156685739069897</c:v>
                </c:pt>
                <c:pt idx="9">
                  <c:v>0.65380008305403903</c:v>
                </c:pt>
                <c:pt idx="10">
                  <c:v>0.65338183198824895</c:v>
                </c:pt>
                <c:pt idx="11">
                  <c:v>0.65528566950197698</c:v>
                </c:pt>
                <c:pt idx="12">
                  <c:v>0.65887372461142801</c:v>
                </c:pt>
                <c:pt idx="13">
                  <c:v>0.65971440223753997</c:v>
                </c:pt>
                <c:pt idx="14">
                  <c:v>0.66267272022037005</c:v>
                </c:pt>
                <c:pt idx="15">
                  <c:v>0.66502715735935503</c:v>
                </c:pt>
                <c:pt idx="16">
                  <c:v>0.66438234318816303</c:v>
                </c:pt>
                <c:pt idx="17">
                  <c:v>0.66774743546997595</c:v>
                </c:pt>
                <c:pt idx="18">
                  <c:v>0.67132077675608803</c:v>
                </c:pt>
                <c:pt idx="19">
                  <c:v>0.67520110536392397</c:v>
                </c:pt>
                <c:pt idx="20">
                  <c:v>0.67319091891888505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14-4BFE-B3BD-91F84B979FF2}"/>
            </c:ext>
          </c:extLst>
        </c:ser>
        <c:ser>
          <c:idx val="5"/>
          <c:order val="6"/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summary'!$M$124:$M$144</c:f>
              <c:numCache>
                <c:formatCode>General</c:formatCode>
                <c:ptCount val="21"/>
                <c:pt idx="0">
                  <c:v>0.66270240736737795</c:v>
                </c:pt>
                <c:pt idx="1">
                  <c:v>0.66409438821234701</c:v>
                </c:pt>
                <c:pt idx="2">
                  <c:v>0.66305534093011198</c:v>
                </c:pt>
                <c:pt idx="3">
                  <c:v>0.66135370782638203</c:v>
                </c:pt>
                <c:pt idx="4">
                  <c:v>0.66103602138879802</c:v>
                </c:pt>
                <c:pt idx="5">
                  <c:v>0.66016558867143305</c:v>
                </c:pt>
                <c:pt idx="6">
                  <c:v>0.65643520773808495</c:v>
                </c:pt>
                <c:pt idx="7">
                  <c:v>0.65847915501309395</c:v>
                </c:pt>
                <c:pt idx="8">
                  <c:v>0.65828569264778403</c:v>
                </c:pt>
                <c:pt idx="9">
                  <c:v>0.65647038190749496</c:v>
                </c:pt>
                <c:pt idx="10">
                  <c:v>0.65537783732312005</c:v>
                </c:pt>
                <c:pt idx="11">
                  <c:v>0.65291539121182596</c:v>
                </c:pt>
                <c:pt idx="12">
                  <c:v>0.65196305843660396</c:v>
                </c:pt>
                <c:pt idx="13">
                  <c:v>0.650065703045273</c:v>
                </c:pt>
                <c:pt idx="14">
                  <c:v>0.65087756297604904</c:v>
                </c:pt>
                <c:pt idx="15">
                  <c:v>0.64700560914377303</c:v>
                </c:pt>
                <c:pt idx="16">
                  <c:v>0.64020187780636295</c:v>
                </c:pt>
                <c:pt idx="17">
                  <c:v>0.63669487501125499</c:v>
                </c:pt>
                <c:pt idx="18">
                  <c:v>0.62931039179998804</c:v>
                </c:pt>
                <c:pt idx="19">
                  <c:v>0.63071470065341895</c:v>
                </c:pt>
                <c:pt idx="20">
                  <c:v>0.63264436782701405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514-4BFE-B3BD-91F84B97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ax val="0.8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  <c:majorUnit val="0.1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Canopy</a:t>
            </a:r>
            <a:r>
              <a:rPr lang="en-US" baseline="0"/>
              <a:t> R/FR day 60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6.1485961003556452E-2"/>
          <c:y val="0.12456759026028548"/>
          <c:w val="0.6408683097389628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C96071FC-662D-44EA-A75D-0F90124F5F5D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353-4286-AB40-9463DFEAE0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A979422-EB48-4B17-8A06-AD7FDFEE6D1A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353-4286-AB40-9463DFEAE0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04DC8BC-8DD6-4498-B291-0A62903EB545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353-4286-AB40-9463DFEAE0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21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0.44</c:v>
              </c:pt>
              <c:pt idx="1">
                <c:v>0.44</c:v>
              </c:pt>
              <c:pt idx="2">
                <c:v>0.44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F353-4286-AB40-9463DFEAE02E}"/>
            </c:ext>
          </c:extLst>
        </c:ser>
        <c:ser>
          <c:idx val="0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summary'!$I$4:$I$24</c:f>
              <c:numCache>
                <c:formatCode>General</c:formatCode>
                <c:ptCount val="21"/>
                <c:pt idx="0">
                  <c:v>0.48490840948778902</c:v>
                </c:pt>
                <c:pt idx="1">
                  <c:v>0.49101274240897302</c:v>
                </c:pt>
                <c:pt idx="2">
                  <c:v>0.49120788762033601</c:v>
                </c:pt>
                <c:pt idx="3">
                  <c:v>0.48947713045791302</c:v>
                </c:pt>
                <c:pt idx="4">
                  <c:v>0.48883966095932502</c:v>
                </c:pt>
                <c:pt idx="5">
                  <c:v>0.48634930331981002</c:v>
                </c:pt>
                <c:pt idx="6">
                  <c:v>0.48416884445929398</c:v>
                </c:pt>
                <c:pt idx="7">
                  <c:v>0.48884517654096799</c:v>
                </c:pt>
                <c:pt idx="8">
                  <c:v>0.48489617706362997</c:v>
                </c:pt>
                <c:pt idx="9">
                  <c:v>0.48269464214208302</c:v>
                </c:pt>
                <c:pt idx="10">
                  <c:v>0.47773715968832198</c:v>
                </c:pt>
                <c:pt idx="11">
                  <c:v>0.47569014667625698</c:v>
                </c:pt>
                <c:pt idx="12">
                  <c:v>0.47160651489821998</c:v>
                </c:pt>
                <c:pt idx="13">
                  <c:v>0.47056768351469502</c:v>
                </c:pt>
                <c:pt idx="14">
                  <c:v>0.466265983462334</c:v>
                </c:pt>
                <c:pt idx="15">
                  <c:v>0.46250078677134199</c:v>
                </c:pt>
                <c:pt idx="16">
                  <c:v>0.46341493916579102</c:v>
                </c:pt>
                <c:pt idx="17">
                  <c:v>0.456639513722565</c:v>
                </c:pt>
                <c:pt idx="18">
                  <c:v>0.45916003806287897</c:v>
                </c:pt>
                <c:pt idx="19">
                  <c:v>0.45233327841502102</c:v>
                </c:pt>
                <c:pt idx="20">
                  <c:v>0.44749342609313802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3-4286-AB40-9463DFEAE02E}"/>
            </c:ext>
          </c:extLst>
        </c:ser>
        <c:ser>
          <c:idx val="1"/>
          <c:order val="2"/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summary'!$I$28:$I$48</c:f>
              <c:numCache>
                <c:formatCode>General</c:formatCode>
                <c:ptCount val="21"/>
                <c:pt idx="0">
                  <c:v>0.41486455363764602</c:v>
                </c:pt>
                <c:pt idx="1">
                  <c:v>0.42912931010607303</c:v>
                </c:pt>
                <c:pt idx="2">
                  <c:v>0.43651266510491199</c:v>
                </c:pt>
                <c:pt idx="3">
                  <c:v>0.44133997262430302</c:v>
                </c:pt>
                <c:pt idx="4">
                  <c:v>0.45076286498027301</c:v>
                </c:pt>
                <c:pt idx="5">
                  <c:v>0.45453033663049403</c:v>
                </c:pt>
                <c:pt idx="6">
                  <c:v>0.46029409361003498</c:v>
                </c:pt>
                <c:pt idx="7">
                  <c:v>0.46696366191396999</c:v>
                </c:pt>
                <c:pt idx="8">
                  <c:v>0.46849667518087401</c:v>
                </c:pt>
                <c:pt idx="9">
                  <c:v>0.47331007940863301</c:v>
                </c:pt>
                <c:pt idx="10">
                  <c:v>0.475958650500172</c:v>
                </c:pt>
                <c:pt idx="11">
                  <c:v>0.48054274801156699</c:v>
                </c:pt>
                <c:pt idx="12">
                  <c:v>0.48293222344735998</c:v>
                </c:pt>
                <c:pt idx="13">
                  <c:v>0.48721301172671599</c:v>
                </c:pt>
                <c:pt idx="14">
                  <c:v>0.48618326315611599</c:v>
                </c:pt>
                <c:pt idx="15">
                  <c:v>0.48760524698158603</c:v>
                </c:pt>
                <c:pt idx="16">
                  <c:v>0.49303852702291001</c:v>
                </c:pt>
                <c:pt idx="17">
                  <c:v>0.49859362736700802</c:v>
                </c:pt>
                <c:pt idx="18">
                  <c:v>0.498325806486699</c:v>
                </c:pt>
                <c:pt idx="19">
                  <c:v>0.49799403283283</c:v>
                </c:pt>
                <c:pt idx="20">
                  <c:v>0.49802523436840801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3-4286-AB40-9463DFEAE02E}"/>
            </c:ext>
          </c:extLst>
        </c:ser>
        <c:ser>
          <c:idx val="2"/>
          <c:order val="3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summary'!$I$52:$I$72</c:f>
              <c:numCache>
                <c:formatCode>General</c:formatCode>
                <c:ptCount val="21"/>
                <c:pt idx="0">
                  <c:v>0.45034705053527302</c:v>
                </c:pt>
                <c:pt idx="1">
                  <c:v>0.45567506230562499</c:v>
                </c:pt>
                <c:pt idx="2">
                  <c:v>0.45702098112140299</c:v>
                </c:pt>
                <c:pt idx="3">
                  <c:v>0.46482769459609002</c:v>
                </c:pt>
                <c:pt idx="4">
                  <c:v>0.47087722026011303</c:v>
                </c:pt>
                <c:pt idx="5">
                  <c:v>0.47323942704817401</c:v>
                </c:pt>
                <c:pt idx="6">
                  <c:v>0.47146087609395798</c:v>
                </c:pt>
                <c:pt idx="7">
                  <c:v>0.47292358198079498</c:v>
                </c:pt>
                <c:pt idx="8">
                  <c:v>0.47343800737999298</c:v>
                </c:pt>
                <c:pt idx="9">
                  <c:v>0.47352182242854801</c:v>
                </c:pt>
                <c:pt idx="10">
                  <c:v>0.47961508439779599</c:v>
                </c:pt>
                <c:pt idx="11">
                  <c:v>0.47980706325517403</c:v>
                </c:pt>
                <c:pt idx="12">
                  <c:v>0.47845374618285802</c:v>
                </c:pt>
                <c:pt idx="13">
                  <c:v>0.47794512107449699</c:v>
                </c:pt>
                <c:pt idx="14">
                  <c:v>0.47663507410572398</c:v>
                </c:pt>
                <c:pt idx="15">
                  <c:v>0.47583399378163999</c:v>
                </c:pt>
                <c:pt idx="16">
                  <c:v>0.47681856032174502</c:v>
                </c:pt>
                <c:pt idx="17">
                  <c:v>0.46917183186568601</c:v>
                </c:pt>
                <c:pt idx="18">
                  <c:v>0.46917459934797801</c:v>
                </c:pt>
                <c:pt idx="19">
                  <c:v>0.463093846348127</c:v>
                </c:pt>
                <c:pt idx="20">
                  <c:v>0.46466815217080598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3-4286-AB40-9463DFEAE02E}"/>
            </c:ext>
          </c:extLst>
        </c:ser>
        <c:ser>
          <c:idx val="3"/>
          <c:order val="4"/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summary'!$I$76:$I$96</c:f>
              <c:numCache>
                <c:formatCode>General</c:formatCode>
                <c:ptCount val="21"/>
                <c:pt idx="0">
                  <c:v>0.42535135233431098</c:v>
                </c:pt>
                <c:pt idx="1">
                  <c:v>0.43330263546792303</c:v>
                </c:pt>
                <c:pt idx="2">
                  <c:v>0.43520958656935299</c:v>
                </c:pt>
                <c:pt idx="3">
                  <c:v>0.44429312635357499</c:v>
                </c:pt>
                <c:pt idx="4">
                  <c:v>0.448697225272847</c:v>
                </c:pt>
                <c:pt idx="5">
                  <c:v>0.45398388518807697</c:v>
                </c:pt>
                <c:pt idx="6">
                  <c:v>0.45641760364376599</c:v>
                </c:pt>
                <c:pt idx="7">
                  <c:v>0.46412030986927799</c:v>
                </c:pt>
                <c:pt idx="8">
                  <c:v>0.46961304978848201</c:v>
                </c:pt>
                <c:pt idx="9">
                  <c:v>0.47264359725961003</c:v>
                </c:pt>
                <c:pt idx="10">
                  <c:v>0.47803260291815097</c:v>
                </c:pt>
                <c:pt idx="11">
                  <c:v>0.48195573126390501</c:v>
                </c:pt>
                <c:pt idx="12">
                  <c:v>0.48672135158680602</c:v>
                </c:pt>
                <c:pt idx="13">
                  <c:v>0.49120642969007</c:v>
                </c:pt>
                <c:pt idx="14">
                  <c:v>0.490517197952477</c:v>
                </c:pt>
                <c:pt idx="15">
                  <c:v>0.496430904348929</c:v>
                </c:pt>
                <c:pt idx="16">
                  <c:v>0.50064856952817105</c:v>
                </c:pt>
                <c:pt idx="17">
                  <c:v>0.50146915751514098</c:v>
                </c:pt>
                <c:pt idx="18">
                  <c:v>0.50617702138633502</c:v>
                </c:pt>
                <c:pt idx="19">
                  <c:v>0.50463846743518703</c:v>
                </c:pt>
                <c:pt idx="20">
                  <c:v>0.50190043014667396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3-4286-AB40-9463DFEAE02E}"/>
            </c:ext>
          </c:extLst>
        </c:ser>
        <c:ser>
          <c:idx val="4"/>
          <c:order val="5"/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summary'!$I$100:$I$120</c:f>
              <c:numCache>
                <c:formatCode>General</c:formatCode>
                <c:ptCount val="21"/>
                <c:pt idx="0">
                  <c:v>0.48985527276372698</c:v>
                </c:pt>
                <c:pt idx="1">
                  <c:v>0.49263426280605599</c:v>
                </c:pt>
                <c:pt idx="2">
                  <c:v>0.492624741369317</c:v>
                </c:pt>
                <c:pt idx="3">
                  <c:v>0.49483940188381798</c:v>
                </c:pt>
                <c:pt idx="4">
                  <c:v>0.49630476652376099</c:v>
                </c:pt>
                <c:pt idx="5">
                  <c:v>0.49133429093606101</c:v>
                </c:pt>
                <c:pt idx="6">
                  <c:v>0.49176742842416798</c:v>
                </c:pt>
                <c:pt idx="7">
                  <c:v>0.48689265129981502</c:v>
                </c:pt>
                <c:pt idx="8">
                  <c:v>0.48835406237178502</c:v>
                </c:pt>
                <c:pt idx="9">
                  <c:v>0.48201837719847301</c:v>
                </c:pt>
                <c:pt idx="10">
                  <c:v>0.478015204732198</c:v>
                </c:pt>
                <c:pt idx="11">
                  <c:v>0.47190919474682902</c:v>
                </c:pt>
                <c:pt idx="12">
                  <c:v>0.463469303408098</c:v>
                </c:pt>
                <c:pt idx="13">
                  <c:v>0.461018745100365</c:v>
                </c:pt>
                <c:pt idx="14">
                  <c:v>0.45728321020796803</c:v>
                </c:pt>
                <c:pt idx="15">
                  <c:v>0.45218950680205999</c:v>
                </c:pt>
                <c:pt idx="16">
                  <c:v>0.44951786994360698</c:v>
                </c:pt>
                <c:pt idx="17">
                  <c:v>0.43904511511855498</c:v>
                </c:pt>
                <c:pt idx="18">
                  <c:v>0.43700126580057602</c:v>
                </c:pt>
                <c:pt idx="19">
                  <c:v>0.42798710591238998</c:v>
                </c:pt>
                <c:pt idx="20">
                  <c:v>0.424500809753518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53-4286-AB40-9463DFEAE02E}"/>
            </c:ext>
          </c:extLst>
        </c:ser>
        <c:ser>
          <c:idx val="5"/>
          <c:order val="6"/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summary'!$I$124:$I$144</c:f>
              <c:numCache>
                <c:formatCode>General</c:formatCode>
                <c:ptCount val="21"/>
                <c:pt idx="0">
                  <c:v>0.44592432544966099</c:v>
                </c:pt>
                <c:pt idx="1">
                  <c:v>0.44897094369823798</c:v>
                </c:pt>
                <c:pt idx="2">
                  <c:v>0.45041646624694498</c:v>
                </c:pt>
                <c:pt idx="3">
                  <c:v>0.45200562564544</c:v>
                </c:pt>
                <c:pt idx="4">
                  <c:v>0.451574498212931</c:v>
                </c:pt>
                <c:pt idx="5">
                  <c:v>0.45479603993963702</c:v>
                </c:pt>
                <c:pt idx="6">
                  <c:v>0.45999231696746101</c:v>
                </c:pt>
                <c:pt idx="7">
                  <c:v>0.46359973040173003</c:v>
                </c:pt>
                <c:pt idx="8">
                  <c:v>0.467452743825297</c:v>
                </c:pt>
                <c:pt idx="9">
                  <c:v>0.47033717119345297</c:v>
                </c:pt>
                <c:pt idx="10">
                  <c:v>0.47279236708494699</c:v>
                </c:pt>
                <c:pt idx="11">
                  <c:v>0.48059213191060401</c:v>
                </c:pt>
                <c:pt idx="12">
                  <c:v>0.485917845565841</c:v>
                </c:pt>
                <c:pt idx="13">
                  <c:v>0.49794441760715802</c:v>
                </c:pt>
                <c:pt idx="14">
                  <c:v>0.493311126503647</c:v>
                </c:pt>
                <c:pt idx="15">
                  <c:v>0.50180284467242997</c:v>
                </c:pt>
                <c:pt idx="16">
                  <c:v>0.50723430791123103</c:v>
                </c:pt>
                <c:pt idx="17">
                  <c:v>0.507786294673924</c:v>
                </c:pt>
                <c:pt idx="18">
                  <c:v>0.50613869028700498</c:v>
                </c:pt>
                <c:pt idx="19">
                  <c:v>0.51250959448358102</c:v>
                </c:pt>
                <c:pt idx="20">
                  <c:v>0.50968117320502404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353-4286-AB40-9463DFEAE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in val="0.4400000000000000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6.1485961003556452E-2"/>
          <c:y val="0.12456759026028548"/>
          <c:w val="0.6408683097389628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C0881D1E-8F8A-4E5B-8FEF-A319B3B43A05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96F-4712-8532-7E2F204E781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F33CFC8-149B-47E1-99AA-67C3DD90EE19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96F-4712-8532-7E2F204E78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7AB38FC-9701-436B-AA15-F14788B4D6D4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96F-4712-8532-7E2F204E78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21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100</c:v>
              </c:pt>
              <c:pt idx="1">
                <c:v>100</c:v>
              </c:pt>
              <c:pt idx="2">
                <c:v>100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96F-4712-8532-7E2F204E7817}"/>
            </c:ext>
          </c:extLst>
        </c:ser>
        <c:ser>
          <c:idx val="0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summary'!$P$4:$P$24</c:f>
              <c:numCache>
                <c:formatCode>General</c:formatCode>
                <c:ptCount val="21"/>
                <c:pt idx="0">
                  <c:v>663.54200889860897</c:v>
                </c:pt>
                <c:pt idx="1">
                  <c:v>686.01306058940497</c:v>
                </c:pt>
                <c:pt idx="2">
                  <c:v>703.15923565221101</c:v>
                </c:pt>
                <c:pt idx="3">
                  <c:v>716.991822241004</c:v>
                </c:pt>
                <c:pt idx="4">
                  <c:v>731.30603410142601</c:v>
                </c:pt>
                <c:pt idx="5">
                  <c:v>744.01813029945902</c:v>
                </c:pt>
                <c:pt idx="6">
                  <c:v>756.75678262531005</c:v>
                </c:pt>
                <c:pt idx="7">
                  <c:v>755.73052475497195</c:v>
                </c:pt>
                <c:pt idx="8">
                  <c:v>763.16838092977105</c:v>
                </c:pt>
                <c:pt idx="9">
                  <c:v>775.41478439330206</c:v>
                </c:pt>
                <c:pt idx="10">
                  <c:v>769.77829585012398</c:v>
                </c:pt>
                <c:pt idx="11">
                  <c:v>773.48328406825306</c:v>
                </c:pt>
                <c:pt idx="12">
                  <c:v>776.21761632108996</c:v>
                </c:pt>
                <c:pt idx="13">
                  <c:v>774.11201267411695</c:v>
                </c:pt>
                <c:pt idx="14">
                  <c:v>776.78319471335999</c:v>
                </c:pt>
                <c:pt idx="15">
                  <c:v>761.93955546836696</c:v>
                </c:pt>
                <c:pt idx="16">
                  <c:v>757.283737857603</c:v>
                </c:pt>
                <c:pt idx="17">
                  <c:v>755.56154336842906</c:v>
                </c:pt>
                <c:pt idx="18">
                  <c:v>767.41792962613795</c:v>
                </c:pt>
                <c:pt idx="19">
                  <c:v>744.73955785226201</c:v>
                </c:pt>
                <c:pt idx="20">
                  <c:v>744.90367775075299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6F-4712-8532-7E2F204E7817}"/>
            </c:ext>
          </c:extLst>
        </c:ser>
        <c:ser>
          <c:idx val="1"/>
          <c:order val="2"/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summary'!$P$28:$P$48</c:f>
              <c:numCache>
                <c:formatCode>General</c:formatCode>
                <c:ptCount val="21"/>
                <c:pt idx="0">
                  <c:v>410.44272430279398</c:v>
                </c:pt>
                <c:pt idx="1">
                  <c:v>470.86553920260701</c:v>
                </c:pt>
                <c:pt idx="2">
                  <c:v>515.22083585521705</c:v>
                </c:pt>
                <c:pt idx="3">
                  <c:v>547.35441440839304</c:v>
                </c:pt>
                <c:pt idx="4">
                  <c:v>584.88567710981295</c:v>
                </c:pt>
                <c:pt idx="5">
                  <c:v>616.56465160217397</c:v>
                </c:pt>
                <c:pt idx="6">
                  <c:v>647.50738389545495</c:v>
                </c:pt>
                <c:pt idx="7">
                  <c:v>673.82755216513999</c:v>
                </c:pt>
                <c:pt idx="8">
                  <c:v>712.10697027783306</c:v>
                </c:pt>
                <c:pt idx="9">
                  <c:v>744.46684660640005</c:v>
                </c:pt>
                <c:pt idx="10">
                  <c:v>776.76108916060798</c:v>
                </c:pt>
                <c:pt idx="11">
                  <c:v>808.72531813894</c:v>
                </c:pt>
                <c:pt idx="12">
                  <c:v>835.09829308905898</c:v>
                </c:pt>
                <c:pt idx="13">
                  <c:v>861.50532845521104</c:v>
                </c:pt>
                <c:pt idx="14">
                  <c:v>891.43501068705302</c:v>
                </c:pt>
                <c:pt idx="15">
                  <c:v>921.28101855242005</c:v>
                </c:pt>
                <c:pt idx="16">
                  <c:v>932.64033959210497</c:v>
                </c:pt>
                <c:pt idx="17">
                  <c:v>968.32758151900396</c:v>
                </c:pt>
                <c:pt idx="18">
                  <c:v>999.22243483061698</c:v>
                </c:pt>
                <c:pt idx="19">
                  <c:v>1020.79856700542</c:v>
                </c:pt>
                <c:pt idx="20">
                  <c:v>1056.9914097035701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6F-4712-8532-7E2F204E7817}"/>
            </c:ext>
          </c:extLst>
        </c:ser>
        <c:ser>
          <c:idx val="2"/>
          <c:order val="3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summary'!$P$52:$P$72</c:f>
              <c:numCache>
                <c:formatCode>General</c:formatCode>
                <c:ptCount val="21"/>
                <c:pt idx="0">
                  <c:v>1039.4955219799499</c:v>
                </c:pt>
                <c:pt idx="1">
                  <c:v>1008.41558301114</c:v>
                </c:pt>
                <c:pt idx="2">
                  <c:v>975.62513635190703</c:v>
                </c:pt>
                <c:pt idx="3">
                  <c:v>954.38073258579504</c:v>
                </c:pt>
                <c:pt idx="4">
                  <c:v>921.00286595637101</c:v>
                </c:pt>
                <c:pt idx="5">
                  <c:v>884.01208908411502</c:v>
                </c:pt>
                <c:pt idx="6">
                  <c:v>870.00351182092402</c:v>
                </c:pt>
                <c:pt idx="7">
                  <c:v>841.304200174377</c:v>
                </c:pt>
                <c:pt idx="8">
                  <c:v>814.19813969894801</c:v>
                </c:pt>
                <c:pt idx="9">
                  <c:v>808.06414890587996</c:v>
                </c:pt>
                <c:pt idx="10">
                  <c:v>773.02342033425498</c:v>
                </c:pt>
                <c:pt idx="11">
                  <c:v>749.27182446900304</c:v>
                </c:pt>
                <c:pt idx="12">
                  <c:v>727.10800182387197</c:v>
                </c:pt>
                <c:pt idx="13">
                  <c:v>710.49097725731099</c:v>
                </c:pt>
                <c:pt idx="14">
                  <c:v>694.782931269909</c:v>
                </c:pt>
                <c:pt idx="15">
                  <c:v>673.58528660160198</c:v>
                </c:pt>
                <c:pt idx="16">
                  <c:v>659.46295220958098</c:v>
                </c:pt>
                <c:pt idx="17">
                  <c:v>645.06111364633796</c:v>
                </c:pt>
                <c:pt idx="18">
                  <c:v>624.51998108076396</c:v>
                </c:pt>
                <c:pt idx="19">
                  <c:v>614.74443818750001</c:v>
                </c:pt>
                <c:pt idx="20">
                  <c:v>601.12868280868895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6F-4712-8532-7E2F204E7817}"/>
            </c:ext>
          </c:extLst>
        </c:ser>
        <c:ser>
          <c:idx val="3"/>
          <c:order val="4"/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summary'!$P$76:$P$96</c:f>
              <c:numCache>
                <c:formatCode>General</c:formatCode>
                <c:ptCount val="21"/>
                <c:pt idx="0">
                  <c:v>758.09927634152996</c:v>
                </c:pt>
                <c:pt idx="1">
                  <c:v>754.50772881603996</c:v>
                </c:pt>
                <c:pt idx="2">
                  <c:v>759.79334262975499</c:v>
                </c:pt>
                <c:pt idx="3">
                  <c:v>756.00745208762601</c:v>
                </c:pt>
                <c:pt idx="4">
                  <c:v>764.17654594754003</c:v>
                </c:pt>
                <c:pt idx="5">
                  <c:v>758.73517708052202</c:v>
                </c:pt>
                <c:pt idx="6">
                  <c:v>768.18444263419804</c:v>
                </c:pt>
                <c:pt idx="7">
                  <c:v>774.26691149968497</c:v>
                </c:pt>
                <c:pt idx="8">
                  <c:v>776.67489782066502</c:v>
                </c:pt>
                <c:pt idx="9">
                  <c:v>778.39316634290503</c:v>
                </c:pt>
                <c:pt idx="10">
                  <c:v>784.11174194862701</c:v>
                </c:pt>
                <c:pt idx="11">
                  <c:v>768.20832774319604</c:v>
                </c:pt>
                <c:pt idx="12">
                  <c:v>770.16560043205698</c:v>
                </c:pt>
                <c:pt idx="13">
                  <c:v>770.26881142959701</c:v>
                </c:pt>
                <c:pt idx="14">
                  <c:v>776.85556888971803</c:v>
                </c:pt>
                <c:pt idx="15">
                  <c:v>781.55342143967596</c:v>
                </c:pt>
                <c:pt idx="16">
                  <c:v>776.35712319053198</c:v>
                </c:pt>
                <c:pt idx="17">
                  <c:v>775.61775062782306</c:v>
                </c:pt>
                <c:pt idx="18">
                  <c:v>782.24565183161701</c:v>
                </c:pt>
                <c:pt idx="19">
                  <c:v>781.56503875578903</c:v>
                </c:pt>
                <c:pt idx="20">
                  <c:v>783.70607819646898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6F-4712-8532-7E2F204E7817}"/>
            </c:ext>
          </c:extLst>
        </c:ser>
        <c:ser>
          <c:idx val="4"/>
          <c:order val="5"/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summary'!$P$100:$P$120</c:f>
              <c:numCache>
                <c:formatCode>General</c:formatCode>
                <c:ptCount val="21"/>
                <c:pt idx="0">
                  <c:v>771.60227253184405</c:v>
                </c:pt>
                <c:pt idx="1">
                  <c:v>767.10638696027399</c:v>
                </c:pt>
                <c:pt idx="2">
                  <c:v>764.8515264888</c:v>
                </c:pt>
                <c:pt idx="3">
                  <c:v>768.49899815194999</c:v>
                </c:pt>
                <c:pt idx="4">
                  <c:v>761.25801922242795</c:v>
                </c:pt>
                <c:pt idx="5">
                  <c:v>761.15987023368098</c:v>
                </c:pt>
                <c:pt idx="6">
                  <c:v>759.91504978672594</c:v>
                </c:pt>
                <c:pt idx="7">
                  <c:v>770.11229971232501</c:v>
                </c:pt>
                <c:pt idx="8">
                  <c:v>765.44610658428098</c:v>
                </c:pt>
                <c:pt idx="9">
                  <c:v>771.40740528379797</c:v>
                </c:pt>
                <c:pt idx="10">
                  <c:v>780.04348276061899</c:v>
                </c:pt>
                <c:pt idx="11">
                  <c:v>783.59992369177701</c:v>
                </c:pt>
                <c:pt idx="12">
                  <c:v>773.58692529361895</c:v>
                </c:pt>
                <c:pt idx="13">
                  <c:v>788.14251059855496</c:v>
                </c:pt>
                <c:pt idx="14">
                  <c:v>790.38579872448997</c:v>
                </c:pt>
                <c:pt idx="15">
                  <c:v>787.50026363479299</c:v>
                </c:pt>
                <c:pt idx="16">
                  <c:v>788.28870953908404</c:v>
                </c:pt>
                <c:pt idx="17">
                  <c:v>797.03606242844603</c:v>
                </c:pt>
                <c:pt idx="18">
                  <c:v>799.63726100271799</c:v>
                </c:pt>
                <c:pt idx="19">
                  <c:v>796.38894654787305</c:v>
                </c:pt>
                <c:pt idx="20">
                  <c:v>810.20578510836799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96F-4712-8532-7E2F204E7817}"/>
            </c:ext>
          </c:extLst>
        </c:ser>
        <c:ser>
          <c:idx val="5"/>
          <c:order val="6"/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summary'!$P$124:$P$144</c:f>
              <c:numCache>
                <c:formatCode>General</c:formatCode>
                <c:ptCount val="21"/>
                <c:pt idx="0">
                  <c:v>808.15411206114197</c:v>
                </c:pt>
                <c:pt idx="1">
                  <c:v>806.04569265275404</c:v>
                </c:pt>
                <c:pt idx="2">
                  <c:v>797.81050383882405</c:v>
                </c:pt>
                <c:pt idx="3">
                  <c:v>792.827107536673</c:v>
                </c:pt>
                <c:pt idx="4">
                  <c:v>800.24944725594901</c:v>
                </c:pt>
                <c:pt idx="5">
                  <c:v>796.45475720733805</c:v>
                </c:pt>
                <c:pt idx="6">
                  <c:v>785.21614829302803</c:v>
                </c:pt>
                <c:pt idx="7">
                  <c:v>795.010013616327</c:v>
                </c:pt>
                <c:pt idx="8">
                  <c:v>792.21432963020197</c:v>
                </c:pt>
                <c:pt idx="9">
                  <c:v>780.233385895948</c:v>
                </c:pt>
                <c:pt idx="10">
                  <c:v>773.96687087452801</c:v>
                </c:pt>
                <c:pt idx="11">
                  <c:v>767.62818704287599</c:v>
                </c:pt>
                <c:pt idx="12">
                  <c:v>771.75000778408003</c:v>
                </c:pt>
                <c:pt idx="13">
                  <c:v>751.84893919921205</c:v>
                </c:pt>
                <c:pt idx="14">
                  <c:v>750.05340552158702</c:v>
                </c:pt>
                <c:pt idx="15">
                  <c:v>741.98018859468505</c:v>
                </c:pt>
                <c:pt idx="16">
                  <c:v>729.79505292762201</c:v>
                </c:pt>
                <c:pt idx="17">
                  <c:v>723.47953716915299</c:v>
                </c:pt>
                <c:pt idx="18">
                  <c:v>697.509945982369</c:v>
                </c:pt>
                <c:pt idx="19">
                  <c:v>664.70288718074301</c:v>
                </c:pt>
                <c:pt idx="20">
                  <c:v>601.23146439057803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96F-4712-8532-7E2F204E7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LAI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9.6174311704212145E-2"/>
          <c:y val="0.12456759026028549"/>
          <c:w val="0.67772471719261973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F2359B05-394A-46C2-B428-EA5606849617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9B2-419A-9638-8DAC5249E83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ECF0C68-4544-4E24-B2FD-6851AE034D30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9B2-419A-9638-8DAC5249E83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B4220C9-A5DE-46E6-97CB-D8972568EB7B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9B2-419A-9638-8DAC5249E8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21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3.5</c:v>
              </c:pt>
              <c:pt idx="1">
                <c:v>3.5</c:v>
              </c:pt>
              <c:pt idx="2">
                <c:v>3.5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A9B2-419A-9638-8DAC5249E834}"/>
            </c:ext>
          </c:extLst>
        </c:ser>
        <c:ser>
          <c:idx val="0"/>
          <c:order val="1"/>
          <c:tx>
            <c:v>WmaxLeaf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summary'!$K$4:$K$24</c:f>
              <c:numCache>
                <c:formatCode>General</c:formatCode>
                <c:ptCount val="21"/>
                <c:pt idx="0">
                  <c:v>3.82251680868377</c:v>
                </c:pt>
                <c:pt idx="1">
                  <c:v>4.0039708355394703</c:v>
                </c:pt>
                <c:pt idx="2">
                  <c:v>4.1927489396160098</c:v>
                </c:pt>
                <c:pt idx="3">
                  <c:v>4.3550831772605703</c:v>
                </c:pt>
                <c:pt idx="4">
                  <c:v>4.5500668628396497</c:v>
                </c:pt>
                <c:pt idx="5">
                  <c:v>4.6820943867085498</c:v>
                </c:pt>
                <c:pt idx="6">
                  <c:v>4.8169375928870801</c:v>
                </c:pt>
                <c:pt idx="7">
                  <c:v>4.9471504467534801</c:v>
                </c:pt>
                <c:pt idx="8">
                  <c:v>5.0882715786644104</c:v>
                </c:pt>
                <c:pt idx="9">
                  <c:v>5.2661778128495502</c:v>
                </c:pt>
                <c:pt idx="10">
                  <c:v>5.3347614684476996</c:v>
                </c:pt>
                <c:pt idx="11">
                  <c:v>5.3902377451489603</c:v>
                </c:pt>
                <c:pt idx="12">
                  <c:v>5.4320436995185499</c:v>
                </c:pt>
                <c:pt idx="13">
                  <c:v>5.5174513468928401</c:v>
                </c:pt>
                <c:pt idx="14">
                  <c:v>5.5912759423714702</c:v>
                </c:pt>
                <c:pt idx="15">
                  <c:v>5.4031524170842502</c:v>
                </c:pt>
                <c:pt idx="16">
                  <c:v>5.5087675793601596</c:v>
                </c:pt>
                <c:pt idx="17">
                  <c:v>5.5092037174225101</c:v>
                </c:pt>
                <c:pt idx="18">
                  <c:v>5.4947971100482302</c:v>
                </c:pt>
                <c:pt idx="19">
                  <c:v>5.63475533058811</c:v>
                </c:pt>
                <c:pt idx="20">
                  <c:v>5.3958683084510897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B2-419A-9638-8DAC5249E834}"/>
            </c:ext>
          </c:extLst>
        </c:ser>
        <c:ser>
          <c:idx val="1"/>
          <c:order val="2"/>
          <c:tx>
            <c:v>Nitro</c:v>
          </c:tx>
          <c:spPr>
            <a:ln w="254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summary'!$K$28:$K$48</c:f>
              <c:numCache>
                <c:formatCode>General</c:formatCode>
                <c:ptCount val="21"/>
                <c:pt idx="0">
                  <c:v>4.5167925908073396</c:v>
                </c:pt>
                <c:pt idx="1">
                  <c:v>4.8155606616383704</c:v>
                </c:pt>
                <c:pt idx="2">
                  <c:v>4.9038503563482303</c:v>
                </c:pt>
                <c:pt idx="3">
                  <c:v>5.1039947211422598</c:v>
                </c:pt>
                <c:pt idx="4">
                  <c:v>5.0735160577706901</c:v>
                </c:pt>
                <c:pt idx="5">
                  <c:v>5.0388164752689502</c:v>
                </c:pt>
                <c:pt idx="6">
                  <c:v>5.0368256459549903</c:v>
                </c:pt>
                <c:pt idx="7">
                  <c:v>5.1032121009904099</c:v>
                </c:pt>
                <c:pt idx="8">
                  <c:v>5.1672018973599503</c:v>
                </c:pt>
                <c:pt idx="9">
                  <c:v>5.3952857910087797</c:v>
                </c:pt>
                <c:pt idx="10">
                  <c:v>5.2704182363193999</c:v>
                </c:pt>
                <c:pt idx="11">
                  <c:v>5.4087371042496803</c:v>
                </c:pt>
                <c:pt idx="12">
                  <c:v>5.4428440789276298</c:v>
                </c:pt>
                <c:pt idx="13">
                  <c:v>5.4294362434590102</c:v>
                </c:pt>
                <c:pt idx="14">
                  <c:v>5.3949978666772198</c:v>
                </c:pt>
                <c:pt idx="15">
                  <c:v>5.5579509980199902</c:v>
                </c:pt>
                <c:pt idx="16">
                  <c:v>5.5775033464606203</c:v>
                </c:pt>
                <c:pt idx="17">
                  <c:v>5.5884394050113197</c:v>
                </c:pt>
                <c:pt idx="18">
                  <c:v>5.5488810229010497</c:v>
                </c:pt>
                <c:pt idx="19">
                  <c:v>5.6539069580135797</c:v>
                </c:pt>
                <c:pt idx="20">
                  <c:v>5.6352806454674598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B2-419A-9638-8DAC5249E834}"/>
            </c:ext>
          </c:extLst>
        </c:ser>
        <c:ser>
          <c:idx val="2"/>
          <c:order val="3"/>
          <c:tx>
            <c:v>LMA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summary'!$K$52:$K$72</c:f>
              <c:numCache>
                <c:formatCode>General</c:formatCode>
                <c:ptCount val="21"/>
                <c:pt idx="0">
                  <c:v>7.0360948359506299</c:v>
                </c:pt>
                <c:pt idx="1">
                  <c:v>6.7727284223704496</c:v>
                </c:pt>
                <c:pt idx="2">
                  <c:v>6.5466816685379001</c:v>
                </c:pt>
                <c:pt idx="3">
                  <c:v>6.3000959788236601</c:v>
                </c:pt>
                <c:pt idx="4">
                  <c:v>6.1283911582215902</c:v>
                </c:pt>
                <c:pt idx="5">
                  <c:v>6.0084134517676597</c:v>
                </c:pt>
                <c:pt idx="6">
                  <c:v>5.9115675724212799</c:v>
                </c:pt>
                <c:pt idx="7">
                  <c:v>5.8487223786514297</c:v>
                </c:pt>
                <c:pt idx="8">
                  <c:v>5.58251831948792</c:v>
                </c:pt>
                <c:pt idx="9">
                  <c:v>5.4437605434769196</c:v>
                </c:pt>
                <c:pt idx="10">
                  <c:v>5.2630546142131802</c:v>
                </c:pt>
                <c:pt idx="11">
                  <c:v>5.2037810080077298</c:v>
                </c:pt>
                <c:pt idx="12">
                  <c:v>4.9921192818252003</c:v>
                </c:pt>
                <c:pt idx="13">
                  <c:v>4.8503049824045901</c:v>
                </c:pt>
                <c:pt idx="14">
                  <c:v>4.7410112494818897</c:v>
                </c:pt>
                <c:pt idx="15">
                  <c:v>4.6686490739827597</c:v>
                </c:pt>
                <c:pt idx="16">
                  <c:v>4.4861684812148903</c:v>
                </c:pt>
                <c:pt idx="17">
                  <c:v>4.5330814061801199</c:v>
                </c:pt>
                <c:pt idx="18">
                  <c:v>4.4212600972214702</c:v>
                </c:pt>
                <c:pt idx="19">
                  <c:v>4.3981889022551899</c:v>
                </c:pt>
                <c:pt idx="20">
                  <c:v>4.3337287453590996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B2-419A-9638-8DAC5249E834}"/>
            </c:ext>
          </c:extLst>
        </c:ser>
        <c:ser>
          <c:idx val="3"/>
          <c:order val="4"/>
          <c:tx>
            <c:v>HelixIncl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summary'!$K$76:$K$96</c:f>
              <c:numCache>
                <c:formatCode>General</c:formatCode>
                <c:ptCount val="21"/>
                <c:pt idx="0">
                  <c:v>5.6990109155771096</c:v>
                </c:pt>
                <c:pt idx="1">
                  <c:v>5.4920230062146498</c:v>
                </c:pt>
                <c:pt idx="2">
                  <c:v>5.4543069757306801</c:v>
                </c:pt>
                <c:pt idx="3">
                  <c:v>5.4046376738942996</c:v>
                </c:pt>
                <c:pt idx="4">
                  <c:v>5.3487159769504098</c:v>
                </c:pt>
                <c:pt idx="5">
                  <c:v>5.3743725293213398</c:v>
                </c:pt>
                <c:pt idx="6">
                  <c:v>5.4471212387782399</c:v>
                </c:pt>
                <c:pt idx="7">
                  <c:v>5.3791509388141199</c:v>
                </c:pt>
                <c:pt idx="8">
                  <c:v>5.4453078844899903</c:v>
                </c:pt>
                <c:pt idx="9">
                  <c:v>5.3245271319766898</c:v>
                </c:pt>
                <c:pt idx="10">
                  <c:v>5.20554518636163</c:v>
                </c:pt>
                <c:pt idx="11">
                  <c:v>5.2629033789573203</c:v>
                </c:pt>
                <c:pt idx="12">
                  <c:v>5.0456824524488599</c:v>
                </c:pt>
                <c:pt idx="13">
                  <c:v>5.1408355040806999</c:v>
                </c:pt>
                <c:pt idx="14">
                  <c:v>5.0416182021530904</c:v>
                </c:pt>
                <c:pt idx="15">
                  <c:v>4.9647101011677304</c:v>
                </c:pt>
                <c:pt idx="16">
                  <c:v>4.8376063693377596</c:v>
                </c:pt>
                <c:pt idx="17">
                  <c:v>4.93215435612895</c:v>
                </c:pt>
                <c:pt idx="18">
                  <c:v>4.9190029299759699</c:v>
                </c:pt>
                <c:pt idx="19">
                  <c:v>4.9831233853762802</c:v>
                </c:pt>
                <c:pt idx="20">
                  <c:v>4.8319687989389797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B2-419A-9638-8DAC5249E834}"/>
            </c:ext>
          </c:extLst>
        </c:ser>
        <c:ser>
          <c:idx val="4"/>
          <c:order val="5"/>
          <c:tx>
            <c:v>Lmax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summary'!$K$100:$K$120</c:f>
              <c:numCache>
                <c:formatCode>General</c:formatCode>
                <c:ptCount val="21"/>
                <c:pt idx="0">
                  <c:v>5.0347534882840002</c:v>
                </c:pt>
                <c:pt idx="1">
                  <c:v>5.13338742483253</c:v>
                </c:pt>
                <c:pt idx="2">
                  <c:v>5.2600923894308202</c:v>
                </c:pt>
                <c:pt idx="3">
                  <c:v>5.2380251426339504</c:v>
                </c:pt>
                <c:pt idx="4">
                  <c:v>5.1724200938269096</c:v>
                </c:pt>
                <c:pt idx="5">
                  <c:v>5.2997184906613199</c:v>
                </c:pt>
                <c:pt idx="6">
                  <c:v>5.1108367426024</c:v>
                </c:pt>
                <c:pt idx="7">
                  <c:v>5.2556069256361999</c:v>
                </c:pt>
                <c:pt idx="8">
                  <c:v>5.2027171793809801</c:v>
                </c:pt>
                <c:pt idx="9">
                  <c:v>5.1690808775870796</c:v>
                </c:pt>
                <c:pt idx="10">
                  <c:v>5.3165920201708197</c:v>
                </c:pt>
                <c:pt idx="11">
                  <c:v>5.2604410961398802</c:v>
                </c:pt>
                <c:pt idx="12">
                  <c:v>5.34787053013914</c:v>
                </c:pt>
                <c:pt idx="13">
                  <c:v>5.3141123302720201</c:v>
                </c:pt>
                <c:pt idx="14">
                  <c:v>5.3241336905232197</c:v>
                </c:pt>
                <c:pt idx="15">
                  <c:v>5.1752505440611003</c:v>
                </c:pt>
                <c:pt idx="16">
                  <c:v>5.1351049905423203</c:v>
                </c:pt>
                <c:pt idx="17">
                  <c:v>5.3733894807931701</c:v>
                </c:pt>
                <c:pt idx="18">
                  <c:v>5.2705244137892402</c:v>
                </c:pt>
                <c:pt idx="19">
                  <c:v>5.2281189941946504</c:v>
                </c:pt>
                <c:pt idx="20">
                  <c:v>5.2101669748237498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B2-419A-9638-8DAC5249E834}"/>
            </c:ext>
          </c:extLst>
        </c:ser>
        <c:ser>
          <c:idx val="5"/>
          <c:order val="6"/>
          <c:tx>
            <c:v>BranchConst</c:v>
          </c:tx>
          <c:spPr>
            <a:ln w="254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summary'!$K$124:$K$144</c:f>
              <c:numCache>
                <c:formatCode>General</c:formatCode>
                <c:ptCount val="21"/>
                <c:pt idx="0">
                  <c:v>5.2028713935047497</c:v>
                </c:pt>
                <c:pt idx="1">
                  <c:v>5.3196055029175797</c:v>
                </c:pt>
                <c:pt idx="2">
                  <c:v>5.1188670153256703</c:v>
                </c:pt>
                <c:pt idx="3">
                  <c:v>5.3055350596726001</c:v>
                </c:pt>
                <c:pt idx="4">
                  <c:v>5.36654561688876</c:v>
                </c:pt>
                <c:pt idx="5">
                  <c:v>5.2293184790860803</c:v>
                </c:pt>
                <c:pt idx="6">
                  <c:v>5.2629852521237401</c:v>
                </c:pt>
                <c:pt idx="7">
                  <c:v>5.3322127927588099</c:v>
                </c:pt>
                <c:pt idx="8">
                  <c:v>5.3633876290740803</c:v>
                </c:pt>
                <c:pt idx="9">
                  <c:v>5.3630114398046098</c:v>
                </c:pt>
                <c:pt idx="10">
                  <c:v>5.2904809125130603</c:v>
                </c:pt>
                <c:pt idx="11">
                  <c:v>5.1550812426080004</c:v>
                </c:pt>
                <c:pt idx="12">
                  <c:v>5.2227994365095904</c:v>
                </c:pt>
                <c:pt idx="13">
                  <c:v>5.2882893878984198</c:v>
                </c:pt>
                <c:pt idx="14">
                  <c:v>5.1593874575986298</c:v>
                </c:pt>
                <c:pt idx="15">
                  <c:v>5.2274351119449802</c:v>
                </c:pt>
                <c:pt idx="16">
                  <c:v>5.2734028207347103</c:v>
                </c:pt>
                <c:pt idx="17">
                  <c:v>5.4020188472979598</c:v>
                </c:pt>
                <c:pt idx="18">
                  <c:v>5.3472817102860599</c:v>
                </c:pt>
                <c:pt idx="19">
                  <c:v>5.2866411378856704</c:v>
                </c:pt>
                <c:pt idx="20">
                  <c:v>5.3137807286412402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9B2-419A-9638-8DAC5249E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in val="3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0484639990549473"/>
          <c:y val="0.12456759026028549"/>
          <c:w val="0.67122065104165785"/>
          <c:h val="0.7975205114474041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420A1646-DA08-45D8-B17A-330FD015CCAC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14F-4AE1-9F83-B401D1B7ADC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FE2C529-530B-4FDB-AAF3-1B6F7B232178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14F-4AE1-9F83-B401D1B7ADC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EC51180-C6E4-4B79-89D0-16F104FFA4D3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14F-4AE1-9F83-B401D1B7AD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CombiPlots!$A$20:$A$22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21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800</c:v>
              </c:pt>
              <c:pt idx="1">
                <c:v>800</c:v>
              </c:pt>
              <c:pt idx="2">
                <c:v>800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CombiPlots!$B$20:$B$22</c15:f>
                <c15:dlblRangeCache>
                  <c:ptCount val="3"/>
                  <c:pt idx="0">
                    <c:v>Min</c:v>
                  </c:pt>
                  <c:pt idx="1">
                    <c:v>Mean</c:v>
                  </c:pt>
                  <c:pt idx="2">
                    <c:v>Max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614F-4AE1-9F83-B401D1B7ADCF}"/>
            </c:ext>
          </c:extLst>
        </c:ser>
        <c:ser>
          <c:idx val="0"/>
          <c:order val="1"/>
          <c:tx>
            <c:v>WmaxLeaf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summary'!$O$4:$O$24</c:f>
              <c:numCache>
                <c:formatCode>General</c:formatCode>
                <c:ptCount val="21"/>
                <c:pt idx="0">
                  <c:v>1113.2429032426701</c:v>
                </c:pt>
                <c:pt idx="1">
                  <c:v>1150.5648851487499</c:v>
                </c:pt>
                <c:pt idx="2">
                  <c:v>1181.9177471568801</c:v>
                </c:pt>
                <c:pt idx="3">
                  <c:v>1207.2038544084301</c:v>
                </c:pt>
                <c:pt idx="4">
                  <c:v>1229.40201176811</c:v>
                </c:pt>
                <c:pt idx="5">
                  <c:v>1256.44856408021</c:v>
                </c:pt>
                <c:pt idx="6">
                  <c:v>1274.6910164681599</c:v>
                </c:pt>
                <c:pt idx="7">
                  <c:v>1275.5654834859199</c:v>
                </c:pt>
                <c:pt idx="8">
                  <c:v>1289.8029831962101</c:v>
                </c:pt>
                <c:pt idx="9">
                  <c:v>1308.0087899801299</c:v>
                </c:pt>
                <c:pt idx="10">
                  <c:v>1306.29021636782</c:v>
                </c:pt>
                <c:pt idx="11">
                  <c:v>1313.80377093575</c:v>
                </c:pt>
                <c:pt idx="12">
                  <c:v>1316.5513160702999</c:v>
                </c:pt>
                <c:pt idx="13">
                  <c:v>1315.5386578760999</c:v>
                </c:pt>
                <c:pt idx="14">
                  <c:v>1324.1613642955299</c:v>
                </c:pt>
                <c:pt idx="15">
                  <c:v>1292.40152383794</c:v>
                </c:pt>
                <c:pt idx="16">
                  <c:v>1290.45806291127</c:v>
                </c:pt>
                <c:pt idx="17">
                  <c:v>1286.48692494125</c:v>
                </c:pt>
                <c:pt idx="18">
                  <c:v>1306.7372638833299</c:v>
                </c:pt>
                <c:pt idx="19">
                  <c:v>1278.72642378508</c:v>
                </c:pt>
                <c:pt idx="20">
                  <c:v>1276.5080059906199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4F-4AE1-9F83-B401D1B7ADCF}"/>
            </c:ext>
          </c:extLst>
        </c:ser>
        <c:ser>
          <c:idx val="1"/>
          <c:order val="2"/>
          <c:tx>
            <c:v>Nitro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summary'!$O$28:$O$48</c:f>
              <c:numCache>
                <c:formatCode>General</c:formatCode>
                <c:ptCount val="21"/>
                <c:pt idx="0">
                  <c:v>803.06823635313003</c:v>
                </c:pt>
                <c:pt idx="1">
                  <c:v>909.96118200446097</c:v>
                </c:pt>
                <c:pt idx="2">
                  <c:v>974.47006849859395</c:v>
                </c:pt>
                <c:pt idx="3">
                  <c:v>1029.1587331015301</c:v>
                </c:pt>
                <c:pt idx="4">
                  <c:v>1076.07633981142</c:v>
                </c:pt>
                <c:pt idx="5">
                  <c:v>1115.97927404763</c:v>
                </c:pt>
                <c:pt idx="6">
                  <c:v>1155.73117645052</c:v>
                </c:pt>
                <c:pt idx="7">
                  <c:v>1189.3755966871499</c:v>
                </c:pt>
                <c:pt idx="8">
                  <c:v>1234.5355693107099</c:v>
                </c:pt>
                <c:pt idx="9">
                  <c:v>1278.9608699278899</c:v>
                </c:pt>
                <c:pt idx="10">
                  <c:v>1309.94434748769</c:v>
                </c:pt>
                <c:pt idx="11">
                  <c:v>1353.4393849994899</c:v>
                </c:pt>
                <c:pt idx="12">
                  <c:v>1387.7199545906401</c:v>
                </c:pt>
                <c:pt idx="13">
                  <c:v>1413.0870030296001</c:v>
                </c:pt>
                <c:pt idx="14">
                  <c:v>1452.2516694199701</c:v>
                </c:pt>
                <c:pt idx="15">
                  <c:v>1492.6541477973799</c:v>
                </c:pt>
                <c:pt idx="16">
                  <c:v>1499.12762094245</c:v>
                </c:pt>
                <c:pt idx="17">
                  <c:v>1539.2852994913401</c:v>
                </c:pt>
                <c:pt idx="18">
                  <c:v>1570.5784105821299</c:v>
                </c:pt>
                <c:pt idx="19">
                  <c:v>1605.19387198956</c:v>
                </c:pt>
                <c:pt idx="20">
                  <c:v>1646.5476839703199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4F-4AE1-9F83-B401D1B7ADCF}"/>
            </c:ext>
          </c:extLst>
        </c:ser>
        <c:ser>
          <c:idx val="2"/>
          <c:order val="3"/>
          <c:tx>
            <c:v>LMA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summary'!$O$52:$O$72</c:f>
              <c:numCache>
                <c:formatCode>General</c:formatCode>
                <c:ptCount val="21"/>
                <c:pt idx="0">
                  <c:v>1575.4846296552901</c:v>
                </c:pt>
                <c:pt idx="1">
                  <c:v>1522.7781325681101</c:v>
                </c:pt>
                <c:pt idx="2">
                  <c:v>1458.9530920248901</c:v>
                </c:pt>
                <c:pt idx="3">
                  <c:v>1445.87516858192</c:v>
                </c:pt>
                <c:pt idx="4">
                  <c:v>1416.59629448551</c:v>
                </c:pt>
                <c:pt idx="5">
                  <c:v>1384.20706146879</c:v>
                </c:pt>
                <c:pt idx="6">
                  <c:v>1383.6396458608599</c:v>
                </c:pt>
                <c:pt idx="7">
                  <c:v>1360.3464335793501</c:v>
                </c:pt>
                <c:pt idx="8">
                  <c:v>1340.0713332426701</c:v>
                </c:pt>
                <c:pt idx="9">
                  <c:v>1345.4373886455801</c:v>
                </c:pt>
                <c:pt idx="10">
                  <c:v>1306.34443448823</c:v>
                </c:pt>
                <c:pt idx="11">
                  <c:v>1292.67299184889</c:v>
                </c:pt>
                <c:pt idx="12">
                  <c:v>1267.0013343687001</c:v>
                </c:pt>
                <c:pt idx="13">
                  <c:v>1256.89871920783</c:v>
                </c:pt>
                <c:pt idx="14">
                  <c:v>1247.0803985841201</c:v>
                </c:pt>
                <c:pt idx="15">
                  <c:v>1227.6597182599601</c:v>
                </c:pt>
                <c:pt idx="16">
                  <c:v>1209.5530243312401</c:v>
                </c:pt>
                <c:pt idx="17">
                  <c:v>1204.3630624771799</c:v>
                </c:pt>
                <c:pt idx="18">
                  <c:v>1182.1660320358701</c:v>
                </c:pt>
                <c:pt idx="19">
                  <c:v>1177.9585083588099</c:v>
                </c:pt>
                <c:pt idx="20">
                  <c:v>1166.0732250818401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4F-4AE1-9F83-B401D1B7ADCF}"/>
            </c:ext>
          </c:extLst>
        </c:ser>
        <c:ser>
          <c:idx val="3"/>
          <c:order val="4"/>
          <c:tx>
            <c:v>HelixIncl</c:v>
          </c:tx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summary'!$O$76:$O$96</c:f>
              <c:numCache>
                <c:formatCode>General</c:formatCode>
                <c:ptCount val="21"/>
                <c:pt idx="0">
                  <c:v>1322.84342288523</c:v>
                </c:pt>
                <c:pt idx="1">
                  <c:v>1308.1781298215501</c:v>
                </c:pt>
                <c:pt idx="2">
                  <c:v>1313.54094365024</c:v>
                </c:pt>
                <c:pt idx="3">
                  <c:v>1305.48203529221</c:v>
                </c:pt>
                <c:pt idx="4">
                  <c:v>1307.94823649263</c:v>
                </c:pt>
                <c:pt idx="5">
                  <c:v>1299.08824750542</c:v>
                </c:pt>
                <c:pt idx="6">
                  <c:v>1315.98230552169</c:v>
                </c:pt>
                <c:pt idx="7">
                  <c:v>1317.7604411275599</c:v>
                </c:pt>
                <c:pt idx="8">
                  <c:v>1313.30220993019</c:v>
                </c:pt>
                <c:pt idx="9">
                  <c:v>1319.98319277367</c:v>
                </c:pt>
                <c:pt idx="10">
                  <c:v>1321.6935993565201</c:v>
                </c:pt>
                <c:pt idx="11">
                  <c:v>1298.3421213316899</c:v>
                </c:pt>
                <c:pt idx="12">
                  <c:v>1292.4999661193899</c:v>
                </c:pt>
                <c:pt idx="13">
                  <c:v>1299.1922706753601</c:v>
                </c:pt>
                <c:pt idx="14">
                  <c:v>1304.4917846600399</c:v>
                </c:pt>
                <c:pt idx="15">
                  <c:v>1305.8283220370699</c:v>
                </c:pt>
                <c:pt idx="16">
                  <c:v>1291.3022996141899</c:v>
                </c:pt>
                <c:pt idx="17">
                  <c:v>1294.42363679611</c:v>
                </c:pt>
                <c:pt idx="18">
                  <c:v>1305.4433996520199</c:v>
                </c:pt>
                <c:pt idx="19">
                  <c:v>1304.4839830999199</c:v>
                </c:pt>
                <c:pt idx="20">
                  <c:v>1300.09664602007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14F-4AE1-9F83-B401D1B7ADCF}"/>
            </c:ext>
          </c:extLst>
        </c:ser>
        <c:ser>
          <c:idx val="4"/>
          <c:order val="5"/>
          <c:tx>
            <c:v>Lmax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summary'!$O$100:$O$120</c:f>
              <c:numCache>
                <c:formatCode>General</c:formatCode>
                <c:ptCount val="21"/>
                <c:pt idx="0">
                  <c:v>1305.2920466769001</c:v>
                </c:pt>
                <c:pt idx="1">
                  <c:v>1305.25453695243</c:v>
                </c:pt>
                <c:pt idx="2">
                  <c:v>1307.4685950844</c:v>
                </c:pt>
                <c:pt idx="3">
                  <c:v>1311.8893527750699</c:v>
                </c:pt>
                <c:pt idx="4">
                  <c:v>1295.3396087889</c:v>
                </c:pt>
                <c:pt idx="5">
                  <c:v>1301.8880527638401</c:v>
                </c:pt>
                <c:pt idx="6">
                  <c:v>1288.3648970465299</c:v>
                </c:pt>
                <c:pt idx="7">
                  <c:v>1306.64037296168</c:v>
                </c:pt>
                <c:pt idx="8">
                  <c:v>1294.76493497769</c:v>
                </c:pt>
                <c:pt idx="9">
                  <c:v>1297.7423251365001</c:v>
                </c:pt>
                <c:pt idx="10">
                  <c:v>1319.50001828615</c:v>
                </c:pt>
                <c:pt idx="11">
                  <c:v>1320.64374122296</c:v>
                </c:pt>
                <c:pt idx="12">
                  <c:v>1310.6320705733201</c:v>
                </c:pt>
                <c:pt idx="13">
                  <c:v>1327.3015978998901</c:v>
                </c:pt>
                <c:pt idx="14">
                  <c:v>1335.56956344478</c:v>
                </c:pt>
                <c:pt idx="15">
                  <c:v>1320.78765215728</c:v>
                </c:pt>
                <c:pt idx="16">
                  <c:v>1321.54615861861</c:v>
                </c:pt>
                <c:pt idx="17">
                  <c:v>1341.24668641322</c:v>
                </c:pt>
                <c:pt idx="18">
                  <c:v>1344.9040030281601</c:v>
                </c:pt>
                <c:pt idx="19">
                  <c:v>1334.81263495999</c:v>
                </c:pt>
                <c:pt idx="20">
                  <c:v>1345.57196877404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14F-4AE1-9F83-B401D1B7ADCF}"/>
            </c:ext>
          </c:extLst>
        </c:ser>
        <c:ser>
          <c:idx val="5"/>
          <c:order val="6"/>
          <c:tx>
            <c:v>BranchConst</c:v>
          </c:tx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CombiPlots!$F$2:$F$22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'Outputs summary'!$O$124:$O$144</c:f>
              <c:numCache>
                <c:formatCode>General</c:formatCode>
                <c:ptCount val="21"/>
                <c:pt idx="0">
                  <c:v>1348.9929798186799</c:v>
                </c:pt>
                <c:pt idx="1">
                  <c:v>1348.3433454706801</c:v>
                </c:pt>
                <c:pt idx="2">
                  <c:v>1335.1906952949901</c:v>
                </c:pt>
                <c:pt idx="3">
                  <c:v>1329.4164090019499</c:v>
                </c:pt>
                <c:pt idx="4">
                  <c:v>1343.47570175537</c:v>
                </c:pt>
                <c:pt idx="5">
                  <c:v>1336.13210355861</c:v>
                </c:pt>
                <c:pt idx="6">
                  <c:v>1318.9992548873599</c:v>
                </c:pt>
                <c:pt idx="7">
                  <c:v>1340.1304577641199</c:v>
                </c:pt>
                <c:pt idx="8">
                  <c:v>1335.0969157664299</c:v>
                </c:pt>
                <c:pt idx="9">
                  <c:v>1318.8117252447901</c:v>
                </c:pt>
                <c:pt idx="10">
                  <c:v>1310.7607497945601</c:v>
                </c:pt>
                <c:pt idx="11">
                  <c:v>1300.18757522697</c:v>
                </c:pt>
                <c:pt idx="12">
                  <c:v>1310.4461432830501</c:v>
                </c:pt>
                <c:pt idx="13">
                  <c:v>1281.33326470324</c:v>
                </c:pt>
                <c:pt idx="14">
                  <c:v>1286.81960912818</c:v>
                </c:pt>
                <c:pt idx="15">
                  <c:v>1278.67032570078</c:v>
                </c:pt>
                <c:pt idx="16">
                  <c:v>1266.98798050553</c:v>
                </c:pt>
                <c:pt idx="17">
                  <c:v>1265.19560785557</c:v>
                </c:pt>
                <c:pt idx="18">
                  <c:v>1305.2729539802201</c:v>
                </c:pt>
                <c:pt idx="19">
                  <c:v>1350.10917266466</c:v>
                </c:pt>
                <c:pt idx="20">
                  <c:v>1425.4712373858699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14F-4AE1-9F83-B401D1B7A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28800"/>
        <c:axId val="874743360"/>
      </c:scatterChart>
      <c:valAx>
        <c:axId val="874728800"/>
        <c:scaling>
          <c:orientation val="minMax"/>
          <c:max val="21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74743360"/>
        <c:crosses val="autoZero"/>
        <c:crossBetween val="midCat"/>
        <c:majorUnit val="49.5"/>
      </c:valAx>
      <c:valAx>
        <c:axId val="874743360"/>
        <c:scaling>
          <c:orientation val="minMax"/>
          <c:min val="8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Aboveground</a:t>
                </a:r>
                <a:r>
                  <a:rPr lang="en-GB" sz="1200" baseline="0"/>
                  <a:t> biomass (g/m^2)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472880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392907</xdr:colOff>
      <xdr:row>68</xdr:row>
      <xdr:rowOff>11906</xdr:rowOff>
    </xdr:from>
    <xdr:to>
      <xdr:col>29</xdr:col>
      <xdr:colOff>119062</xdr:colOff>
      <xdr:row>87</xdr:row>
      <xdr:rowOff>173831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2111A885-DA07-45A6-838B-681932BEA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1</xdr:row>
      <xdr:rowOff>0</xdr:rowOff>
    </xdr:from>
    <xdr:to>
      <xdr:col>16</xdr:col>
      <xdr:colOff>342900</xdr:colOff>
      <xdr:row>20</xdr:row>
      <xdr:rowOff>161925</xdr:rowOff>
    </xdr:to>
    <xdr:graphicFrame macro="">
      <xdr:nvGraphicFramePr>
        <xdr:cNvPr id="76" name="Chart 4">
          <a:extLst>
            <a:ext uri="{FF2B5EF4-FFF2-40B4-BE49-F238E27FC236}">
              <a16:creationId xmlns:a16="http://schemas.microsoft.com/office/drawing/2014/main" id="{9CAC33A3-7B11-4F8C-98DB-AE868CBDB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16</xdr:col>
      <xdr:colOff>333374</xdr:colOff>
      <xdr:row>41</xdr:row>
      <xdr:rowOff>161925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E99EC023-6BEE-4EA1-962C-BF05D726B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16</xdr:col>
      <xdr:colOff>333374</xdr:colOff>
      <xdr:row>62</xdr:row>
      <xdr:rowOff>161925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36B78F51-2D06-4FEB-8331-312ED737B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26</xdr:col>
      <xdr:colOff>333374</xdr:colOff>
      <xdr:row>20</xdr:row>
      <xdr:rowOff>161925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CE7921B7-0431-4E78-9834-75404406B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26</xdr:col>
      <xdr:colOff>333374</xdr:colOff>
      <xdr:row>41</xdr:row>
      <xdr:rowOff>161925</xdr:rowOff>
    </xdr:to>
    <xdr:graphicFrame macro="">
      <xdr:nvGraphicFramePr>
        <xdr:cNvPr id="13" name="Chart 4">
          <a:extLst>
            <a:ext uri="{FF2B5EF4-FFF2-40B4-BE49-F238E27FC236}">
              <a16:creationId xmlns:a16="http://schemas.microsoft.com/office/drawing/2014/main" id="{7FC14410-855B-4561-910E-A8BD645B8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43</xdr:row>
      <xdr:rowOff>0</xdr:rowOff>
    </xdr:from>
    <xdr:to>
      <xdr:col>26</xdr:col>
      <xdr:colOff>333374</xdr:colOff>
      <xdr:row>62</xdr:row>
      <xdr:rowOff>161925</xdr:rowOff>
    </xdr:to>
    <xdr:graphicFrame macro="">
      <xdr:nvGraphicFramePr>
        <xdr:cNvPr id="14" name="Chart 4">
          <a:extLst>
            <a:ext uri="{FF2B5EF4-FFF2-40B4-BE49-F238E27FC236}">
              <a16:creationId xmlns:a16="http://schemas.microsoft.com/office/drawing/2014/main" id="{01CA21C9-D31D-416D-9955-12E4482F9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9526</xdr:colOff>
      <xdr:row>1</xdr:row>
      <xdr:rowOff>0</xdr:rowOff>
    </xdr:from>
    <xdr:to>
      <xdr:col>37</xdr:col>
      <xdr:colOff>342900</xdr:colOff>
      <xdr:row>20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870C68-21C7-4008-B64A-DC67F9092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22</xdr:row>
      <xdr:rowOff>0</xdr:rowOff>
    </xdr:from>
    <xdr:to>
      <xdr:col>37</xdr:col>
      <xdr:colOff>333374</xdr:colOff>
      <xdr:row>41</xdr:row>
      <xdr:rowOff>161925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CA4087DE-ED7E-4F1C-BF87-F24349340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43</xdr:row>
      <xdr:rowOff>0</xdr:rowOff>
    </xdr:from>
    <xdr:to>
      <xdr:col>37</xdr:col>
      <xdr:colOff>333374</xdr:colOff>
      <xdr:row>62</xdr:row>
      <xdr:rowOff>161925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5B9C8120-A430-451F-A5D9-B01F3F251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1</xdr:colOff>
      <xdr:row>1</xdr:row>
      <xdr:rowOff>1</xdr:rowOff>
    </xdr:from>
    <xdr:to>
      <xdr:col>47</xdr:col>
      <xdr:colOff>333375</xdr:colOff>
      <xdr:row>20</xdr:row>
      <xdr:rowOff>161926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7FD48EA4-FCC2-4692-8D2E-F76C615D1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0</xdr:colOff>
      <xdr:row>22</xdr:row>
      <xdr:rowOff>0</xdr:rowOff>
    </xdr:from>
    <xdr:to>
      <xdr:col>47</xdr:col>
      <xdr:colOff>333374</xdr:colOff>
      <xdr:row>41</xdr:row>
      <xdr:rowOff>161925</xdr:rowOff>
    </xdr:to>
    <xdr:graphicFrame macro="">
      <xdr:nvGraphicFramePr>
        <xdr:cNvPr id="9" name="Chart 4">
          <a:extLst>
            <a:ext uri="{FF2B5EF4-FFF2-40B4-BE49-F238E27FC236}">
              <a16:creationId xmlns:a16="http://schemas.microsoft.com/office/drawing/2014/main" id="{19C56C2E-3291-473A-8D92-21C0BDB61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0</xdr:colOff>
      <xdr:row>43</xdr:row>
      <xdr:rowOff>0</xdr:rowOff>
    </xdr:from>
    <xdr:to>
      <xdr:col>47</xdr:col>
      <xdr:colOff>333374</xdr:colOff>
      <xdr:row>62</xdr:row>
      <xdr:rowOff>161925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2C112AE0-72A3-46B7-86B8-116BD9142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346C19-2363-4734-9798-76DFD08E1141}" name="Table1" displayName="Table1" ref="A1:E32" totalsRowShown="0" headerRowDxfId="6" dataDxfId="5">
  <autoFilter ref="A1:E32" xr:uid="{B6346C19-2363-4734-9798-76DFD08E1141}"/>
  <tableColumns count="5">
    <tableColumn id="1" xr3:uid="{DA61E038-2313-452A-BF25-1838ACE1DE4D}" name="ParameterName" dataDxfId="4"/>
    <tableColumn id="2" xr3:uid="{10EBDAD4-9649-4BCE-AC38-3852583512E9}" name="Min" dataDxfId="3"/>
    <tableColumn id="3" xr3:uid="{1423B7B0-9317-45B0-8B1C-25DCA36594F6}" name="Max" dataDxfId="2"/>
    <tableColumn id="4" xr3:uid="{84321673-68F2-4689-80CB-C6D1C7ABFD2C}" name="Type" dataDxfId="1"/>
    <tableColumn id="5" xr3:uid="{FB47AB59-4807-4225-9966-ADC676742DAA}" name="Average" dataDxfId="0">
      <calculatedColumnFormula>(B2+C2)/2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AF1E39-C3E1-4543-B2A0-C7CF0B1F58E9}" name="Table2" displayName="Table2" ref="A52:L2152" totalsRowShown="0">
  <autoFilter ref="A52:L2152" xr:uid="{9AAF1E39-C3E1-4543-B2A0-C7CF0B1F58E9}"/>
  <tableColumns count="12">
    <tableColumn id="1" xr3:uid="{6B927F70-134E-48D2-BD32-81B8B059BBAD}" name="time(d)"/>
    <tableColumn id="2" xr3:uid="{D1A196CA-733C-4F34-A759-919DEA3D401E}" name="species"/>
    <tableColumn id="3" xr3:uid="{0859090D-70A4-4D6B-9D9F-E346FFD6D278}" name="LAI"/>
    <tableColumn id="4" xr3:uid="{AB476F24-04CD-4B21-9F4D-491362B61855}" name="nrShoots"/>
    <tableColumn id="5" xr3:uid="{2DA6563D-73F5-4787-8C46-50477F76983F}" name="fAbs"/>
    <tableColumn id="6" xr3:uid="{05D3BB3F-868F-4051-9AEF-025070E1ABF3}" name="assCO2(umol/m2)"/>
    <tableColumn id="7" xr3:uid="{AED135C9-C2F6-4B2A-AE70-F11F5FEBDE01}" name="biomAbove(gr/m2)"/>
    <tableColumn id="8" xr3:uid="{F1DA473E-EBDC-4FD4-A339-FBF5BBEC1AD4}" name="yield(gr/m2)"/>
    <tableColumn id="9" xr3:uid="{05720EEA-5B72-4081-83F3-C1B6E0E3B0ED}" name="harvestIndex"/>
    <tableColumn id="10" xr3:uid="{23E217EA-804C-4140-B0E6-92041DAC6D70}" name="leafArea"/>
    <tableColumn id="11" xr3:uid="{29BFF4FD-D59E-4F21-B2F8-898A530D1714}" name="fieldRFR"/>
    <tableColumn id="12" xr3:uid="{6FFC9674-2078-40B8-8A13-18B9870F2004}" name="Column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660790-F296-4FA7-8388-203FE7D38A2A}" name="Table6" displayName="Table6" ref="A52:L2152" totalsRowShown="0">
  <autoFilter ref="A52:L2152" xr:uid="{43660790-F296-4FA7-8388-203FE7D38A2A}"/>
  <tableColumns count="12">
    <tableColumn id="1" xr3:uid="{40645F5E-FAB8-4FC0-850A-B9309D01340F}" name="time(d)"/>
    <tableColumn id="2" xr3:uid="{D491DC61-8E36-4A17-831D-84A4880A781E}" name="species"/>
    <tableColumn id="3" xr3:uid="{BE0566E1-5B39-473F-B3BB-539BAFF49D88}" name="LAI"/>
    <tableColumn id="4" xr3:uid="{2424FC2E-F0FE-4B42-A093-A6EDC75A8583}" name="nrShoots"/>
    <tableColumn id="5" xr3:uid="{6F118FC8-7F75-4163-8D9E-45E08A97F7EE}" name="fAbs"/>
    <tableColumn id="6" xr3:uid="{EB8E3F2E-F2F1-4931-ACAE-27F3B908A47D}" name="assCO2(umol/m2)"/>
    <tableColumn id="7" xr3:uid="{BC432A58-2EBD-4E54-9AE8-A9D67C7BF23D}" name="biomAbove(gr/m2)"/>
    <tableColumn id="8" xr3:uid="{697F0655-2F95-4DB8-B45D-4F4A0600D114}" name="yield(gr/m2)"/>
    <tableColumn id="9" xr3:uid="{3E543EC2-0664-48D3-800F-57ECF59428FA}" name="harvestIndex"/>
    <tableColumn id="10" xr3:uid="{0D580357-E979-4804-A025-0BC8CBC46477}" name="leafArea"/>
    <tableColumn id="11" xr3:uid="{ED3F2569-CF35-48D6-94C0-0AC2D4C1AC9F}" name="fieldRFR"/>
    <tableColumn id="12" xr3:uid="{D1262192-853A-4C31-B8AC-A676714DBBE8}" name="Column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B00DCB-5DFD-4AA7-A619-D96977856928}" name="Table7" displayName="Table7" ref="A52:L2152" totalsRowShown="0">
  <autoFilter ref="A52:L2152" xr:uid="{4BB00DCB-5DFD-4AA7-A619-D96977856928}"/>
  <tableColumns count="12">
    <tableColumn id="1" xr3:uid="{7463B67A-76AD-4E2E-8FB9-D424B1BD4A06}" name="time(d)"/>
    <tableColumn id="2" xr3:uid="{43954E7C-5766-4475-A4BC-16538F7B06CF}" name="species"/>
    <tableColumn id="3" xr3:uid="{3E735B21-3AEE-48CC-A13A-C5120912516A}" name="LAI"/>
    <tableColumn id="4" xr3:uid="{B4BE39F8-76D2-4A27-9B14-F2FFA102D76C}" name="nrShoots"/>
    <tableColumn id="5" xr3:uid="{C577ACF9-BC1E-4AA4-9482-C151F1B46D44}" name="fAbs"/>
    <tableColumn id="6" xr3:uid="{808E26E2-8E55-47A6-91AF-5CE52E0D4225}" name="assCO2(umol/m2)"/>
    <tableColumn id="7" xr3:uid="{F38E7868-18B7-41CF-A1DB-F8D5D17B25A1}" name="biomAbove(gr/m2)"/>
    <tableColumn id="8" xr3:uid="{654E32C8-3A59-4BFA-9C4C-27B220147812}" name="yield(gr/m2)"/>
    <tableColumn id="9" xr3:uid="{FDCF8205-5960-4CEA-81A1-CD048D0B85F3}" name="harvestIndex"/>
    <tableColumn id="10" xr3:uid="{467B03D9-C912-4D38-8580-742C168264F6}" name="leafArea"/>
    <tableColumn id="11" xr3:uid="{AE01E760-8676-45AC-97B1-AABF10324052}" name="fieldRFR"/>
    <tableColumn id="12" xr3:uid="{191D8602-3A75-4C17-BA46-44C6F212BC22}" name="Column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B6B2CA-090C-4B71-A1AA-35CA9C6F0D72}" name="Table5" displayName="Table5" ref="A52:L2152" totalsRowShown="0">
  <autoFilter ref="A52:L2152" xr:uid="{96B6B2CA-090C-4B71-A1AA-35CA9C6F0D72}"/>
  <tableColumns count="12">
    <tableColumn id="1" xr3:uid="{AF0E81B8-5674-4D6A-B277-9B6DB4AE7BD2}" name="time(d)"/>
    <tableColumn id="2" xr3:uid="{35B9C0A4-2224-4DAD-A5E5-F778AA2FE923}" name="species"/>
    <tableColumn id="3" xr3:uid="{031AA9A9-45B0-4884-B69A-76E6ED96086D}" name="LAI"/>
    <tableColumn id="4" xr3:uid="{3BE4B49B-BFCC-44DE-9C15-0982F0758B7A}" name="nrShoots"/>
    <tableColumn id="5" xr3:uid="{C7275949-D1E1-4895-823D-3707132F7C18}" name="fAbs"/>
    <tableColumn id="6" xr3:uid="{D1346F87-5AC7-46AC-B425-EB02F42192CA}" name="assCO2(umol/m2)"/>
    <tableColumn id="7" xr3:uid="{DC8C8AB9-D413-4C8C-87DC-5A0303C4D168}" name="biomAbove(gr/m2)"/>
    <tableColumn id="8" xr3:uid="{2FF5ACD4-3EEF-4724-BC43-D51CAAD0D906}" name="yield(gr/m2)"/>
    <tableColumn id="9" xr3:uid="{AEF7645B-31D9-4A2B-A57D-7A44B54CA784}" name="harvestIndex"/>
    <tableColumn id="10" xr3:uid="{7554C5E9-79FB-4306-B61F-7F50CEF879BF}" name="leafArea"/>
    <tableColumn id="11" xr3:uid="{2AD14614-28B7-4DA5-A1BF-8F1C034F903E}" name="fieldRFR"/>
    <tableColumn id="12" xr3:uid="{3F8832AC-BDCE-48F6-9F3E-367FA4C3733F}" name="Column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56B7D8-2D22-4CC1-9F5B-C2A150B94BB7}" name="Table4" displayName="Table4" ref="A52:L2152" totalsRowShown="0">
  <autoFilter ref="A52:L2152" xr:uid="{C656B7D8-2D22-4CC1-9F5B-C2A150B94BB7}"/>
  <tableColumns count="12">
    <tableColumn id="1" xr3:uid="{D39FF082-0629-4BFD-940F-67BB8524B413}" name="time(d)"/>
    <tableColumn id="2" xr3:uid="{D97323B7-C683-486F-B79E-DAE256582F5E}" name="species"/>
    <tableColumn id="3" xr3:uid="{6829E705-ECA6-4BD3-8AB4-AFF573162D3B}" name="LAI"/>
    <tableColumn id="4" xr3:uid="{AC7D25D3-BACB-4B41-9AB8-11297CC92053}" name="nrShoots"/>
    <tableColumn id="5" xr3:uid="{71ED0D70-A5FE-4E75-A118-BB17F5468BF6}" name="fAbs"/>
    <tableColumn id="6" xr3:uid="{B4EB7DFC-E6C9-40E3-AA1A-514E644B1B16}" name="assCO2(umol/m2)"/>
    <tableColumn id="7" xr3:uid="{A1059020-8F6F-4E1E-B28B-71385D9A41AA}" name="biomAbove(gr/m2)"/>
    <tableColumn id="8" xr3:uid="{F9CE4450-BDE4-44A3-9A63-0977B6BE6366}" name="yield(gr/m2)"/>
    <tableColumn id="9" xr3:uid="{210A31C1-7CD2-4C86-AA6A-597A16E00396}" name="harvestIndex"/>
    <tableColumn id="10" xr3:uid="{D156C5E6-36C3-4625-BFE1-3B91BADFB1FB}" name="leafArea"/>
    <tableColumn id="11" xr3:uid="{34D1E025-24AA-40BC-981E-D445B8984E3C}" name="fieldRFR"/>
    <tableColumn id="12" xr3:uid="{B885DA61-C0EA-4657-A4C0-596CA1CDDEC1}" name="Column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35659-D9C8-4A71-ABE0-025A2F839124}" name="Table3" displayName="Table3" ref="A52:L2152" totalsRowShown="0">
  <autoFilter ref="A52:L2152" xr:uid="{65135659-D9C8-4A71-ABE0-025A2F839124}"/>
  <tableColumns count="12">
    <tableColumn id="1" xr3:uid="{1600FE80-B7F3-4D66-BF62-83C7C6D6856E}" name="time(d)"/>
    <tableColumn id="2" xr3:uid="{0F807D05-FF9B-4D2D-AAEB-015D836BBEF5}" name="species"/>
    <tableColumn id="3" xr3:uid="{FD020854-28FD-4E7D-B779-942DFA17A959}" name="LAI"/>
    <tableColumn id="4" xr3:uid="{81C4BBAE-F681-4805-901D-78DE19ABCC8C}" name="nrShoots"/>
    <tableColumn id="5" xr3:uid="{95482E25-52F0-4C1E-928A-030CF103B8EF}" name="fAbs"/>
    <tableColumn id="6" xr3:uid="{C7761AAF-EB94-4797-BE5B-DFAEC030C209}" name="assCO2(umol/m2)"/>
    <tableColumn id="7" xr3:uid="{B5603FE8-023F-4ACD-88A6-B4995A0290CD}" name="biomAbove(gr/m2)"/>
    <tableColumn id="8" xr3:uid="{48ADF640-3408-4BE6-BFA6-4ABB2CCDCA9A}" name="yield(gr/m2)"/>
    <tableColumn id="9" xr3:uid="{02049603-153E-4B6F-A7E2-5EDCD546E31C}" name="harvestIndex"/>
    <tableColumn id="10" xr3:uid="{C4F1A85C-ABC8-43AC-871A-2884D10AF161}" name="leafArea"/>
    <tableColumn id="11" xr3:uid="{E2828209-F133-4DAB-9BEC-8DE0077EC94B}" name="fieldRFR"/>
    <tableColumn id="12" xr3:uid="{81C52997-1B44-4E4B-9328-3E20F59A399C}" name="Column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33EAA-5D9D-4E51-93EE-165150816B14}">
  <dimension ref="A1:E32"/>
  <sheetViews>
    <sheetView workbookViewId="0">
      <selection activeCell="A2" sqref="A2:A32"/>
    </sheetView>
  </sheetViews>
  <sheetFormatPr defaultRowHeight="15" x14ac:dyDescent="0.25"/>
  <cols>
    <col min="1" max="1" width="30" bestFit="1" customWidth="1"/>
    <col min="5" max="5" width="10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</row>
    <row r="2" spans="1:5" x14ac:dyDescent="0.25">
      <c r="A2" t="s">
        <v>24</v>
      </c>
      <c r="B2">
        <v>0.8</v>
      </c>
      <c r="C2">
        <v>0.95</v>
      </c>
      <c r="D2">
        <v>0</v>
      </c>
      <c r="E2">
        <f>(B2+C2)/2</f>
        <v>0.875</v>
      </c>
    </row>
    <row r="3" spans="1:5" x14ac:dyDescent="0.25">
      <c r="A3" t="s">
        <v>25</v>
      </c>
      <c r="B3">
        <v>50</v>
      </c>
      <c r="C3">
        <v>75</v>
      </c>
      <c r="D3">
        <v>0</v>
      </c>
      <c r="E3">
        <f t="shared" ref="E3:E32" si="0">(B3+C3)/2</f>
        <v>62.5</v>
      </c>
    </row>
    <row r="4" spans="1:5" x14ac:dyDescent="0.25">
      <c r="A4" t="s">
        <v>26</v>
      </c>
      <c r="B4">
        <v>4</v>
      </c>
      <c r="C4">
        <v>14</v>
      </c>
      <c r="D4">
        <v>1</v>
      </c>
      <c r="E4">
        <f t="shared" si="0"/>
        <v>9</v>
      </c>
    </row>
    <row r="5" spans="1:5" x14ac:dyDescent="0.25">
      <c r="A5" t="s">
        <v>27</v>
      </c>
      <c r="B5">
        <v>5000</v>
      </c>
      <c r="C5">
        <v>15000</v>
      </c>
      <c r="D5">
        <v>0</v>
      </c>
      <c r="E5">
        <f t="shared" si="0"/>
        <v>10000</v>
      </c>
    </row>
    <row r="6" spans="1:5" x14ac:dyDescent="0.25">
      <c r="A6" t="s">
        <v>28</v>
      </c>
      <c r="B6">
        <v>1000</v>
      </c>
      <c r="C6">
        <v>3000</v>
      </c>
      <c r="D6">
        <v>0</v>
      </c>
      <c r="E6">
        <f t="shared" si="0"/>
        <v>2000</v>
      </c>
    </row>
    <row r="7" spans="1:5" x14ac:dyDescent="0.25">
      <c r="A7" t="s">
        <v>29</v>
      </c>
      <c r="B7">
        <v>150</v>
      </c>
      <c r="C7">
        <v>450</v>
      </c>
      <c r="D7">
        <v>0</v>
      </c>
      <c r="E7">
        <f t="shared" si="0"/>
        <v>300</v>
      </c>
    </row>
    <row r="8" spans="1:5" s="1" customFormat="1" x14ac:dyDescent="0.25">
      <c r="A8" s="1" t="s">
        <v>30</v>
      </c>
      <c r="B8" s="1">
        <v>1000</v>
      </c>
      <c r="C8" s="1">
        <v>3000</v>
      </c>
      <c r="D8" s="1">
        <v>0</v>
      </c>
      <c r="E8" s="1">
        <f t="shared" si="0"/>
        <v>2000</v>
      </c>
    </row>
    <row r="9" spans="1:5" x14ac:dyDescent="0.25">
      <c r="A9" t="s">
        <v>31</v>
      </c>
      <c r="B9">
        <v>1620</v>
      </c>
      <c r="C9">
        <v>1980</v>
      </c>
      <c r="D9">
        <v>0</v>
      </c>
      <c r="E9">
        <f t="shared" si="0"/>
        <v>1800</v>
      </c>
    </row>
    <row r="10" spans="1:5" x14ac:dyDescent="0.25">
      <c r="A10" t="s">
        <v>32</v>
      </c>
      <c r="B10">
        <v>225</v>
      </c>
      <c r="C10">
        <v>275</v>
      </c>
      <c r="D10">
        <v>0</v>
      </c>
      <c r="E10">
        <f t="shared" si="0"/>
        <v>250</v>
      </c>
    </row>
    <row r="11" spans="1:5" x14ac:dyDescent="0.25">
      <c r="A11" t="s">
        <v>33</v>
      </c>
      <c r="B11">
        <v>225</v>
      </c>
      <c r="C11">
        <v>275</v>
      </c>
      <c r="D11">
        <v>0</v>
      </c>
      <c r="E11">
        <f t="shared" si="0"/>
        <v>250</v>
      </c>
    </row>
    <row r="12" spans="1:5" x14ac:dyDescent="0.25">
      <c r="A12" t="s">
        <v>34</v>
      </c>
      <c r="B12">
        <v>0.05</v>
      </c>
      <c r="C12">
        <v>0.15</v>
      </c>
      <c r="D12">
        <v>0</v>
      </c>
      <c r="E12">
        <f t="shared" si="0"/>
        <v>0.1</v>
      </c>
    </row>
    <row r="13" spans="1:5" s="1" customFormat="1" x14ac:dyDescent="0.25">
      <c r="A13" s="1" t="s">
        <v>35</v>
      </c>
      <c r="B13" s="1">
        <v>1</v>
      </c>
      <c r="C13" s="1">
        <v>3</v>
      </c>
      <c r="D13" s="1">
        <v>0</v>
      </c>
      <c r="E13" s="1">
        <f t="shared" si="0"/>
        <v>2</v>
      </c>
    </row>
    <row r="14" spans="1:5" s="1" customFormat="1" x14ac:dyDescent="0.25">
      <c r="A14" s="1" t="s">
        <v>36</v>
      </c>
      <c r="B14" s="1">
        <v>2.25</v>
      </c>
      <c r="C14" s="1">
        <v>6.75</v>
      </c>
      <c r="D14" s="1">
        <v>0</v>
      </c>
      <c r="E14" s="1">
        <f t="shared" si="0"/>
        <v>4.5</v>
      </c>
    </row>
    <row r="15" spans="1:5" x14ac:dyDescent="0.25">
      <c r="A15" t="s">
        <v>37</v>
      </c>
      <c r="B15">
        <v>4</v>
      </c>
      <c r="C15">
        <v>12</v>
      </c>
      <c r="D15">
        <v>0</v>
      </c>
      <c r="E15">
        <f t="shared" si="0"/>
        <v>8</v>
      </c>
    </row>
    <row r="16" spans="1:5" x14ac:dyDescent="0.25">
      <c r="A16" t="s">
        <v>38</v>
      </c>
      <c r="B16">
        <v>63</v>
      </c>
      <c r="C16">
        <v>117</v>
      </c>
      <c r="D16">
        <v>0</v>
      </c>
      <c r="E16">
        <f t="shared" si="0"/>
        <v>90</v>
      </c>
    </row>
    <row r="17" spans="1:5" x14ac:dyDescent="0.25">
      <c r="A17" t="s">
        <v>39</v>
      </c>
      <c r="B17">
        <v>63</v>
      </c>
      <c r="C17">
        <v>117</v>
      </c>
      <c r="D17">
        <v>0</v>
      </c>
      <c r="E17">
        <f t="shared" si="0"/>
        <v>90</v>
      </c>
    </row>
    <row r="18" spans="1:5" x14ac:dyDescent="0.25">
      <c r="A18" t="s">
        <v>40</v>
      </c>
      <c r="B18">
        <v>21</v>
      </c>
      <c r="C18">
        <v>39</v>
      </c>
      <c r="D18">
        <v>0</v>
      </c>
      <c r="E18">
        <f t="shared" si="0"/>
        <v>30</v>
      </c>
    </row>
    <row r="19" spans="1:5" x14ac:dyDescent="0.25">
      <c r="A19" t="s">
        <v>41</v>
      </c>
      <c r="B19">
        <v>4.2500000000000003E-2</v>
      </c>
      <c r="C19">
        <v>5.7500000000000002E-2</v>
      </c>
      <c r="D19">
        <v>0</v>
      </c>
      <c r="E19">
        <f t="shared" si="0"/>
        <v>0.05</v>
      </c>
    </row>
    <row r="20" spans="1:5" x14ac:dyDescent="0.25">
      <c r="A20" t="s">
        <v>42</v>
      </c>
      <c r="B20">
        <v>0</v>
      </c>
      <c r="C20">
        <v>3</v>
      </c>
      <c r="D20">
        <v>1</v>
      </c>
      <c r="E20">
        <v>2</v>
      </c>
    </row>
    <row r="21" spans="1:5" x14ac:dyDescent="0.25">
      <c r="A21" t="s">
        <v>43</v>
      </c>
      <c r="B21">
        <v>150</v>
      </c>
      <c r="C21">
        <v>600</v>
      </c>
      <c r="D21">
        <v>0</v>
      </c>
      <c r="E21">
        <f t="shared" si="0"/>
        <v>375</v>
      </c>
    </row>
    <row r="22" spans="1:5" x14ac:dyDescent="0.25">
      <c r="A22" t="s">
        <v>44</v>
      </c>
      <c r="B22">
        <v>8</v>
      </c>
      <c r="C22">
        <v>14</v>
      </c>
      <c r="D22">
        <v>0</v>
      </c>
      <c r="E22">
        <f t="shared" si="0"/>
        <v>11</v>
      </c>
    </row>
    <row r="23" spans="1:5" x14ac:dyDescent="0.25">
      <c r="A23" t="s">
        <v>3</v>
      </c>
      <c r="B23">
        <v>20</v>
      </c>
      <c r="C23">
        <v>100</v>
      </c>
      <c r="D23">
        <v>0</v>
      </c>
      <c r="E23">
        <f t="shared" si="0"/>
        <v>60</v>
      </c>
    </row>
    <row r="24" spans="1:5" x14ac:dyDescent="0.25">
      <c r="A24" t="s">
        <v>4</v>
      </c>
      <c r="B24">
        <v>0.28899999999999998</v>
      </c>
      <c r="C24">
        <v>0.39100000000000001</v>
      </c>
      <c r="D24">
        <v>0</v>
      </c>
      <c r="E24">
        <f t="shared" si="0"/>
        <v>0.33999999999999997</v>
      </c>
    </row>
    <row r="25" spans="1:5" x14ac:dyDescent="0.25">
      <c r="A25" t="s">
        <v>5</v>
      </c>
      <c r="B25">
        <v>0.2</v>
      </c>
      <c r="C25">
        <v>1</v>
      </c>
      <c r="D25">
        <v>0</v>
      </c>
      <c r="E25">
        <f t="shared" si="0"/>
        <v>0.6</v>
      </c>
    </row>
    <row r="26" spans="1:5" x14ac:dyDescent="0.25">
      <c r="A26" t="s">
        <v>6</v>
      </c>
      <c r="B26">
        <v>1.4449999999999999E-2</v>
      </c>
      <c r="C26">
        <v>1.9550000000000001E-2</v>
      </c>
      <c r="D26">
        <v>0</v>
      </c>
      <c r="E26">
        <f t="shared" si="0"/>
        <v>1.7000000000000001E-2</v>
      </c>
    </row>
    <row r="27" spans="1:5" x14ac:dyDescent="0.25">
      <c r="A27" t="s">
        <v>7</v>
      </c>
      <c r="B27">
        <v>0.51</v>
      </c>
      <c r="C27">
        <v>0.69</v>
      </c>
      <c r="D27">
        <v>0</v>
      </c>
      <c r="E27">
        <f t="shared" si="0"/>
        <v>0.6</v>
      </c>
    </row>
    <row r="28" spans="1:5" x14ac:dyDescent="0.25">
      <c r="A28" t="s">
        <v>8</v>
      </c>
      <c r="B28">
        <v>21.33</v>
      </c>
      <c r="C28">
        <v>26.07</v>
      </c>
      <c r="D28">
        <v>0</v>
      </c>
      <c r="E28">
        <f t="shared" si="0"/>
        <v>23.7</v>
      </c>
    </row>
    <row r="29" spans="1:5" x14ac:dyDescent="0.25">
      <c r="A29" t="s">
        <v>9</v>
      </c>
      <c r="B29">
        <v>253.2465</v>
      </c>
      <c r="C29">
        <v>309.52350000000001</v>
      </c>
      <c r="D29">
        <v>0</v>
      </c>
      <c r="E29">
        <f t="shared" si="0"/>
        <v>281.38499999999999</v>
      </c>
    </row>
    <row r="30" spans="1:5" s="1" customFormat="1" x14ac:dyDescent="0.25">
      <c r="A30" s="1" t="s">
        <v>45</v>
      </c>
      <c r="B30" s="1">
        <v>35</v>
      </c>
      <c r="C30" s="1">
        <v>75</v>
      </c>
      <c r="D30" s="1">
        <v>0</v>
      </c>
      <c r="E30" s="1">
        <f t="shared" si="0"/>
        <v>55</v>
      </c>
    </row>
    <row r="31" spans="1:5" s="1" customFormat="1" x14ac:dyDescent="0.25">
      <c r="A31" s="1" t="s">
        <v>46</v>
      </c>
      <c r="B31" s="1">
        <v>0.05</v>
      </c>
      <c r="C31" s="1">
        <v>0.15</v>
      </c>
      <c r="D31" s="1">
        <v>0</v>
      </c>
      <c r="E31" s="1">
        <f t="shared" si="0"/>
        <v>0.1</v>
      </c>
    </row>
    <row r="32" spans="1:5" s="1" customFormat="1" x14ac:dyDescent="0.25">
      <c r="A32" s="1" t="s">
        <v>47</v>
      </c>
      <c r="B32" s="1">
        <v>0.6</v>
      </c>
      <c r="C32" s="1">
        <v>0.9</v>
      </c>
      <c r="D32" s="1">
        <v>0</v>
      </c>
      <c r="E32" s="1">
        <f t="shared" si="0"/>
        <v>0.75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FF834-4D9A-49A0-BB05-E8A79E5325CA}">
  <dimension ref="A1:AE2152"/>
  <sheetViews>
    <sheetView topLeftCell="A37" workbookViewId="0">
      <selection activeCell="N53" sqref="N53:V73"/>
    </sheetView>
  </sheetViews>
  <sheetFormatPr defaultRowHeight="15" x14ac:dyDescent="0.25"/>
  <cols>
    <col min="1" max="1" width="9.85546875" customWidth="1"/>
    <col min="2" max="2" width="9.7109375" customWidth="1"/>
    <col min="4" max="4" width="11" customWidth="1"/>
    <col min="6" max="6" width="19" customWidth="1"/>
    <col min="7" max="7" width="20.140625" customWidth="1"/>
    <col min="8" max="8" width="14.28515625" customWidth="1"/>
    <col min="9" max="9" width="14.7109375" customWidth="1"/>
    <col min="10" max="10" width="10.7109375" customWidth="1"/>
    <col min="11" max="11" width="10.5703125" customWidth="1"/>
    <col min="12" max="12" width="11" customWidth="1"/>
  </cols>
  <sheetData>
    <row r="1" spans="1:7" x14ac:dyDescent="0.25">
      <c r="A1" t="s">
        <v>48</v>
      </c>
      <c r="B1" t="s">
        <v>52</v>
      </c>
      <c r="C1" t="s">
        <v>49</v>
      </c>
      <c r="D1" t="s">
        <v>50</v>
      </c>
      <c r="E1">
        <v>3000</v>
      </c>
      <c r="F1" t="s">
        <v>51</v>
      </c>
      <c r="G1">
        <v>1000</v>
      </c>
    </row>
    <row r="2" spans="1:7" x14ac:dyDescent="0.25">
      <c r="A2">
        <v>1</v>
      </c>
      <c r="B2">
        <f>(A2-1)/(21-1)</f>
        <v>0</v>
      </c>
      <c r="C2">
        <f>($E$1-$G$1)*B2+$G$1</f>
        <v>1000</v>
      </c>
    </row>
    <row r="3" spans="1:7" x14ac:dyDescent="0.25">
      <c r="A3">
        <v>2</v>
      </c>
      <c r="B3">
        <f t="shared" ref="B3:B22" si="0">(A3-1)/(21-1)</f>
        <v>0.05</v>
      </c>
      <c r="C3">
        <f t="shared" ref="C3:C22" si="1">($E$1-$G$1)*B3+$G$1</f>
        <v>1100</v>
      </c>
    </row>
    <row r="4" spans="1:7" x14ac:dyDescent="0.25">
      <c r="A4">
        <v>3</v>
      </c>
      <c r="B4">
        <f t="shared" si="0"/>
        <v>0.1</v>
      </c>
      <c r="C4">
        <f t="shared" si="1"/>
        <v>1200</v>
      </c>
    </row>
    <row r="5" spans="1:7" x14ac:dyDescent="0.25">
      <c r="A5">
        <v>4</v>
      </c>
      <c r="B5">
        <f t="shared" si="0"/>
        <v>0.15</v>
      </c>
      <c r="C5">
        <f t="shared" si="1"/>
        <v>1300</v>
      </c>
    </row>
    <row r="6" spans="1:7" x14ac:dyDescent="0.25">
      <c r="A6">
        <v>5</v>
      </c>
      <c r="B6">
        <f t="shared" si="0"/>
        <v>0.2</v>
      </c>
      <c r="C6">
        <f t="shared" si="1"/>
        <v>1400</v>
      </c>
    </row>
    <row r="7" spans="1:7" x14ac:dyDescent="0.25">
      <c r="A7">
        <v>6</v>
      </c>
      <c r="B7">
        <f t="shared" si="0"/>
        <v>0.25</v>
      </c>
      <c r="C7">
        <f t="shared" si="1"/>
        <v>1500</v>
      </c>
    </row>
    <row r="8" spans="1:7" x14ac:dyDescent="0.25">
      <c r="A8">
        <v>7</v>
      </c>
      <c r="B8">
        <f t="shared" si="0"/>
        <v>0.3</v>
      </c>
      <c r="C8">
        <f t="shared" si="1"/>
        <v>1600</v>
      </c>
    </row>
    <row r="9" spans="1:7" x14ac:dyDescent="0.25">
      <c r="A9">
        <v>8</v>
      </c>
      <c r="B9">
        <f t="shared" si="0"/>
        <v>0.35</v>
      </c>
      <c r="C9">
        <f t="shared" si="1"/>
        <v>1700</v>
      </c>
    </row>
    <row r="10" spans="1:7" x14ac:dyDescent="0.25">
      <c r="A10">
        <v>9</v>
      </c>
      <c r="B10">
        <f t="shared" si="0"/>
        <v>0.4</v>
      </c>
      <c r="C10">
        <f t="shared" si="1"/>
        <v>1800</v>
      </c>
    </row>
    <row r="11" spans="1:7" x14ac:dyDescent="0.25">
      <c r="A11">
        <v>10</v>
      </c>
      <c r="B11">
        <f t="shared" si="0"/>
        <v>0.45</v>
      </c>
      <c r="C11">
        <f t="shared" si="1"/>
        <v>1900</v>
      </c>
    </row>
    <row r="12" spans="1:7" x14ac:dyDescent="0.25">
      <c r="A12">
        <v>11</v>
      </c>
      <c r="B12">
        <f t="shared" si="0"/>
        <v>0.5</v>
      </c>
      <c r="C12">
        <f t="shared" si="1"/>
        <v>2000</v>
      </c>
    </row>
    <row r="13" spans="1:7" x14ac:dyDescent="0.25">
      <c r="A13">
        <v>12</v>
      </c>
      <c r="B13">
        <f t="shared" si="0"/>
        <v>0.55000000000000004</v>
      </c>
      <c r="C13">
        <f t="shared" si="1"/>
        <v>2100</v>
      </c>
    </row>
    <row r="14" spans="1:7" x14ac:dyDescent="0.25">
      <c r="A14">
        <v>13</v>
      </c>
      <c r="B14">
        <f t="shared" si="0"/>
        <v>0.6</v>
      </c>
      <c r="C14">
        <f t="shared" si="1"/>
        <v>2200</v>
      </c>
    </row>
    <row r="15" spans="1:7" x14ac:dyDescent="0.25">
      <c r="A15">
        <v>14</v>
      </c>
      <c r="B15">
        <f t="shared" si="0"/>
        <v>0.65</v>
      </c>
      <c r="C15">
        <f t="shared" si="1"/>
        <v>2300</v>
      </c>
    </row>
    <row r="16" spans="1:7" x14ac:dyDescent="0.25">
      <c r="A16">
        <v>15</v>
      </c>
      <c r="B16">
        <f t="shared" si="0"/>
        <v>0.7</v>
      </c>
      <c r="C16">
        <f t="shared" si="1"/>
        <v>2400</v>
      </c>
    </row>
    <row r="17" spans="1:31" x14ac:dyDescent="0.25">
      <c r="A17">
        <v>16</v>
      </c>
      <c r="B17">
        <f t="shared" si="0"/>
        <v>0.75</v>
      </c>
      <c r="C17">
        <f t="shared" si="1"/>
        <v>2500</v>
      </c>
    </row>
    <row r="18" spans="1:31" x14ac:dyDescent="0.25">
      <c r="A18">
        <v>17</v>
      </c>
      <c r="B18">
        <f t="shared" si="0"/>
        <v>0.8</v>
      </c>
      <c r="C18">
        <f t="shared" si="1"/>
        <v>2600</v>
      </c>
    </row>
    <row r="19" spans="1:31" x14ac:dyDescent="0.25">
      <c r="A19">
        <v>18</v>
      </c>
      <c r="B19">
        <f t="shared" si="0"/>
        <v>0.85</v>
      </c>
      <c r="C19">
        <f t="shared" si="1"/>
        <v>2700</v>
      </c>
    </row>
    <row r="20" spans="1:31" x14ac:dyDescent="0.25">
      <c r="A20">
        <v>19</v>
      </c>
      <c r="B20">
        <f t="shared" si="0"/>
        <v>0.9</v>
      </c>
      <c r="C20">
        <f t="shared" si="1"/>
        <v>2800</v>
      </c>
    </row>
    <row r="21" spans="1:31" x14ac:dyDescent="0.25">
      <c r="A21">
        <v>20</v>
      </c>
      <c r="B21">
        <f t="shared" si="0"/>
        <v>0.95</v>
      </c>
      <c r="C21">
        <f t="shared" si="1"/>
        <v>2900</v>
      </c>
    </row>
    <row r="22" spans="1:31" x14ac:dyDescent="0.25">
      <c r="A22">
        <v>21</v>
      </c>
      <c r="B22">
        <f t="shared" si="0"/>
        <v>1</v>
      </c>
      <c r="C22">
        <f t="shared" si="1"/>
        <v>3000</v>
      </c>
    </row>
    <row r="27" spans="1:31" x14ac:dyDescent="0.25">
      <c r="A27" t="s">
        <v>53</v>
      </c>
    </row>
    <row r="28" spans="1:31" x14ac:dyDescent="0.25">
      <c r="A28" s="2" t="s">
        <v>24</v>
      </c>
      <c r="B28" s="3" t="s">
        <v>25</v>
      </c>
      <c r="C28" s="2" t="s">
        <v>26</v>
      </c>
      <c r="D28" s="3" t="s">
        <v>27</v>
      </c>
      <c r="E28" s="2" t="s">
        <v>28</v>
      </c>
      <c r="F28" s="3" t="s">
        <v>29</v>
      </c>
      <c r="G28" s="4" t="s">
        <v>30</v>
      </c>
      <c r="H28" s="3" t="s">
        <v>31</v>
      </c>
      <c r="I28" s="2" t="s">
        <v>32</v>
      </c>
      <c r="J28" s="3" t="s">
        <v>33</v>
      </c>
      <c r="K28" s="2" t="s">
        <v>34</v>
      </c>
      <c r="L28" s="5" t="s">
        <v>35</v>
      </c>
      <c r="M28" s="4" t="s">
        <v>36</v>
      </c>
      <c r="N28" s="3" t="s">
        <v>37</v>
      </c>
      <c r="O28" s="2" t="s">
        <v>38</v>
      </c>
      <c r="P28" s="3" t="s">
        <v>39</v>
      </c>
      <c r="Q28" s="2" t="s">
        <v>40</v>
      </c>
      <c r="R28" s="3" t="s">
        <v>41</v>
      </c>
      <c r="S28" s="2" t="s">
        <v>42</v>
      </c>
      <c r="T28" s="3" t="s">
        <v>43</v>
      </c>
      <c r="U28" s="2" t="s">
        <v>44</v>
      </c>
      <c r="V28" s="3" t="s">
        <v>3</v>
      </c>
      <c r="W28" s="2" t="s">
        <v>4</v>
      </c>
      <c r="X28" s="3" t="s">
        <v>5</v>
      </c>
      <c r="Y28" s="2" t="s">
        <v>6</v>
      </c>
      <c r="Z28" s="3" t="s">
        <v>7</v>
      </c>
      <c r="AA28" s="2" t="s">
        <v>8</v>
      </c>
      <c r="AB28" s="3" t="s">
        <v>9</v>
      </c>
      <c r="AC28" s="4" t="s">
        <v>45</v>
      </c>
      <c r="AD28" s="5" t="s">
        <v>46</v>
      </c>
      <c r="AE28" s="4" t="s">
        <v>47</v>
      </c>
    </row>
    <row r="29" spans="1:31" x14ac:dyDescent="0.25">
      <c r="A29">
        <v>0.875</v>
      </c>
      <c r="B29">
        <v>62.5</v>
      </c>
      <c r="C29">
        <v>9</v>
      </c>
      <c r="D29">
        <v>10000</v>
      </c>
      <c r="E29">
        <v>2000</v>
      </c>
      <c r="F29">
        <v>300</v>
      </c>
      <c r="G29">
        <v>1000</v>
      </c>
      <c r="H29">
        <v>1800</v>
      </c>
      <c r="I29">
        <v>250</v>
      </c>
      <c r="J29">
        <v>250</v>
      </c>
      <c r="K29">
        <v>0.1</v>
      </c>
      <c r="L29">
        <v>2</v>
      </c>
      <c r="M29">
        <v>4.5</v>
      </c>
      <c r="N29">
        <v>8</v>
      </c>
      <c r="O29">
        <v>90</v>
      </c>
      <c r="P29">
        <v>90</v>
      </c>
      <c r="Q29">
        <v>30</v>
      </c>
      <c r="R29">
        <v>0.05</v>
      </c>
      <c r="S29">
        <v>2</v>
      </c>
      <c r="T29">
        <v>375</v>
      </c>
      <c r="U29">
        <v>11</v>
      </c>
      <c r="V29">
        <v>60</v>
      </c>
      <c r="W29">
        <v>0.33999999999999997</v>
      </c>
      <c r="X29">
        <v>0.6</v>
      </c>
      <c r="Y29">
        <v>1.7000000000000001E-2</v>
      </c>
      <c r="Z29">
        <v>0.6</v>
      </c>
      <c r="AA29">
        <v>23.7</v>
      </c>
      <c r="AB29">
        <v>281.38499999999999</v>
      </c>
      <c r="AC29">
        <v>55</v>
      </c>
      <c r="AD29">
        <v>0.1</v>
      </c>
      <c r="AE29">
        <v>0.75</v>
      </c>
    </row>
    <row r="30" spans="1:31" x14ac:dyDescent="0.25">
      <c r="A30">
        <v>0.875</v>
      </c>
      <c r="B30">
        <v>62.5</v>
      </c>
      <c r="C30">
        <v>9</v>
      </c>
      <c r="D30">
        <v>10000</v>
      </c>
      <c r="E30">
        <v>2000</v>
      </c>
      <c r="F30">
        <v>300</v>
      </c>
      <c r="G30">
        <v>1100</v>
      </c>
      <c r="H30">
        <v>1800</v>
      </c>
      <c r="I30">
        <v>250</v>
      </c>
      <c r="J30">
        <v>250</v>
      </c>
      <c r="K30">
        <v>0.1</v>
      </c>
      <c r="L30">
        <v>2</v>
      </c>
      <c r="M30">
        <v>4.5</v>
      </c>
      <c r="N30">
        <v>8</v>
      </c>
      <c r="O30">
        <v>90</v>
      </c>
      <c r="P30">
        <v>90</v>
      </c>
      <c r="Q30">
        <v>30</v>
      </c>
      <c r="R30">
        <v>0.05</v>
      </c>
      <c r="S30">
        <v>2</v>
      </c>
      <c r="T30">
        <v>375</v>
      </c>
      <c r="U30">
        <v>11</v>
      </c>
      <c r="V30">
        <v>60</v>
      </c>
      <c r="W30">
        <v>0.33999999999999997</v>
      </c>
      <c r="X30">
        <v>0.6</v>
      </c>
      <c r="Y30">
        <v>1.7000000000000001E-2</v>
      </c>
      <c r="Z30">
        <v>0.6</v>
      </c>
      <c r="AA30">
        <v>23.7</v>
      </c>
      <c r="AB30">
        <v>281.38499999999999</v>
      </c>
      <c r="AC30">
        <v>55</v>
      </c>
      <c r="AD30">
        <v>0.1</v>
      </c>
      <c r="AE30">
        <v>0.75</v>
      </c>
    </row>
    <row r="31" spans="1:31" x14ac:dyDescent="0.25">
      <c r="A31">
        <v>0.875</v>
      </c>
      <c r="B31">
        <v>62.5</v>
      </c>
      <c r="C31">
        <v>9</v>
      </c>
      <c r="D31">
        <v>10000</v>
      </c>
      <c r="E31">
        <v>2000</v>
      </c>
      <c r="F31">
        <v>300</v>
      </c>
      <c r="G31">
        <v>1200</v>
      </c>
      <c r="H31">
        <v>1800</v>
      </c>
      <c r="I31">
        <v>250</v>
      </c>
      <c r="J31">
        <v>250</v>
      </c>
      <c r="K31">
        <v>0.1</v>
      </c>
      <c r="L31">
        <v>2</v>
      </c>
      <c r="M31">
        <v>4.5</v>
      </c>
      <c r="N31">
        <v>8</v>
      </c>
      <c r="O31">
        <v>90</v>
      </c>
      <c r="P31">
        <v>90</v>
      </c>
      <c r="Q31">
        <v>30</v>
      </c>
      <c r="R31">
        <v>0.05</v>
      </c>
      <c r="S31">
        <v>2</v>
      </c>
      <c r="T31">
        <v>375</v>
      </c>
      <c r="U31">
        <v>11</v>
      </c>
      <c r="V31">
        <v>60</v>
      </c>
      <c r="W31">
        <v>0.34</v>
      </c>
      <c r="X31">
        <v>0.6</v>
      </c>
      <c r="Y31">
        <v>1.7000000000000001E-2</v>
      </c>
      <c r="Z31">
        <v>0.6</v>
      </c>
      <c r="AA31">
        <v>23.7</v>
      </c>
      <c r="AB31">
        <v>281.38499999999999</v>
      </c>
      <c r="AC31">
        <v>55</v>
      </c>
      <c r="AD31">
        <v>0.1</v>
      </c>
      <c r="AE31">
        <v>0.75</v>
      </c>
    </row>
    <row r="32" spans="1:31" x14ac:dyDescent="0.25">
      <c r="A32">
        <v>0.875</v>
      </c>
      <c r="B32">
        <v>62.5</v>
      </c>
      <c r="C32">
        <v>9</v>
      </c>
      <c r="D32">
        <v>10000</v>
      </c>
      <c r="E32">
        <v>2000</v>
      </c>
      <c r="F32">
        <v>300</v>
      </c>
      <c r="G32">
        <v>1300</v>
      </c>
      <c r="H32">
        <v>1800</v>
      </c>
      <c r="I32">
        <v>250</v>
      </c>
      <c r="J32">
        <v>250</v>
      </c>
      <c r="K32">
        <v>0.1</v>
      </c>
      <c r="L32">
        <v>2</v>
      </c>
      <c r="M32">
        <v>4.5</v>
      </c>
      <c r="N32">
        <v>8</v>
      </c>
      <c r="O32">
        <v>90</v>
      </c>
      <c r="P32">
        <v>90</v>
      </c>
      <c r="Q32">
        <v>30</v>
      </c>
      <c r="R32">
        <v>0.05</v>
      </c>
      <c r="S32">
        <v>2</v>
      </c>
      <c r="T32">
        <v>375</v>
      </c>
      <c r="U32">
        <v>11</v>
      </c>
      <c r="V32">
        <v>60</v>
      </c>
      <c r="W32">
        <v>0.34</v>
      </c>
      <c r="X32">
        <v>0.6</v>
      </c>
      <c r="Y32">
        <v>1.7000000000000001E-2</v>
      </c>
      <c r="Z32">
        <v>0.6</v>
      </c>
      <c r="AA32">
        <v>23.7</v>
      </c>
      <c r="AB32">
        <v>281.38499999999999</v>
      </c>
      <c r="AC32">
        <v>55</v>
      </c>
      <c r="AD32">
        <v>0.1</v>
      </c>
      <c r="AE32">
        <v>0.75</v>
      </c>
    </row>
    <row r="33" spans="1:31" x14ac:dyDescent="0.25">
      <c r="A33">
        <v>0.875</v>
      </c>
      <c r="B33">
        <v>62.5</v>
      </c>
      <c r="C33">
        <v>9</v>
      </c>
      <c r="D33">
        <v>10000</v>
      </c>
      <c r="E33">
        <v>2000</v>
      </c>
      <c r="F33">
        <v>300</v>
      </c>
      <c r="G33">
        <v>1400</v>
      </c>
      <c r="H33">
        <v>1800</v>
      </c>
      <c r="I33">
        <v>250</v>
      </c>
      <c r="J33">
        <v>250</v>
      </c>
      <c r="K33">
        <v>0.1</v>
      </c>
      <c r="L33">
        <v>2</v>
      </c>
      <c r="M33">
        <v>4.5</v>
      </c>
      <c r="N33">
        <v>8</v>
      </c>
      <c r="O33">
        <v>90</v>
      </c>
      <c r="P33">
        <v>90</v>
      </c>
      <c r="Q33">
        <v>30</v>
      </c>
      <c r="R33">
        <v>0.05</v>
      </c>
      <c r="S33">
        <v>2</v>
      </c>
      <c r="T33">
        <v>375</v>
      </c>
      <c r="U33">
        <v>11</v>
      </c>
      <c r="V33">
        <v>60</v>
      </c>
      <c r="W33">
        <v>0.34</v>
      </c>
      <c r="X33">
        <v>0.6</v>
      </c>
      <c r="Y33">
        <v>1.7000000000000001E-2</v>
      </c>
      <c r="Z33">
        <v>0.6</v>
      </c>
      <c r="AA33">
        <v>23.7</v>
      </c>
      <c r="AB33">
        <v>281.38499999999999</v>
      </c>
      <c r="AC33">
        <v>55</v>
      </c>
      <c r="AD33">
        <v>0.1</v>
      </c>
      <c r="AE33">
        <v>0.75</v>
      </c>
    </row>
    <row r="34" spans="1:31" x14ac:dyDescent="0.25">
      <c r="A34">
        <v>0.875</v>
      </c>
      <c r="B34">
        <v>62.5</v>
      </c>
      <c r="C34">
        <v>9</v>
      </c>
      <c r="D34">
        <v>10000</v>
      </c>
      <c r="E34">
        <v>2000</v>
      </c>
      <c r="F34">
        <v>300</v>
      </c>
      <c r="G34">
        <v>1500</v>
      </c>
      <c r="H34">
        <v>1800</v>
      </c>
      <c r="I34">
        <v>250</v>
      </c>
      <c r="J34">
        <v>250</v>
      </c>
      <c r="K34">
        <v>0.1</v>
      </c>
      <c r="L34">
        <v>2</v>
      </c>
      <c r="M34">
        <v>4.5</v>
      </c>
      <c r="N34">
        <v>8</v>
      </c>
      <c r="O34">
        <v>90</v>
      </c>
      <c r="P34">
        <v>90</v>
      </c>
      <c r="Q34">
        <v>30</v>
      </c>
      <c r="R34">
        <v>0.05</v>
      </c>
      <c r="S34">
        <v>2</v>
      </c>
      <c r="T34">
        <v>375</v>
      </c>
      <c r="U34">
        <v>11</v>
      </c>
      <c r="V34">
        <v>60</v>
      </c>
      <c r="W34">
        <v>0.34</v>
      </c>
      <c r="X34">
        <v>0.6</v>
      </c>
      <c r="Y34">
        <v>1.7000000000000001E-2</v>
      </c>
      <c r="Z34">
        <v>0.6</v>
      </c>
      <c r="AA34">
        <v>23.7</v>
      </c>
      <c r="AB34">
        <v>281.38499999999999</v>
      </c>
      <c r="AC34">
        <v>55</v>
      </c>
      <c r="AD34">
        <v>0.1</v>
      </c>
      <c r="AE34">
        <v>0.75</v>
      </c>
    </row>
    <row r="35" spans="1:31" x14ac:dyDescent="0.25">
      <c r="A35">
        <v>0.875</v>
      </c>
      <c r="B35">
        <v>62.5</v>
      </c>
      <c r="C35">
        <v>9</v>
      </c>
      <c r="D35">
        <v>10000</v>
      </c>
      <c r="E35">
        <v>2000</v>
      </c>
      <c r="F35">
        <v>300</v>
      </c>
      <c r="G35">
        <v>1600</v>
      </c>
      <c r="H35">
        <v>1800</v>
      </c>
      <c r="I35">
        <v>250</v>
      </c>
      <c r="J35">
        <v>250</v>
      </c>
      <c r="K35">
        <v>0.1</v>
      </c>
      <c r="L35">
        <v>2</v>
      </c>
      <c r="M35">
        <v>4.5</v>
      </c>
      <c r="N35">
        <v>8</v>
      </c>
      <c r="O35">
        <v>90</v>
      </c>
      <c r="P35">
        <v>90</v>
      </c>
      <c r="Q35">
        <v>30</v>
      </c>
      <c r="R35">
        <v>0.05</v>
      </c>
      <c r="S35">
        <v>2</v>
      </c>
      <c r="T35">
        <v>375</v>
      </c>
      <c r="U35">
        <v>11</v>
      </c>
      <c r="V35">
        <v>60</v>
      </c>
      <c r="W35">
        <v>0.34</v>
      </c>
      <c r="X35">
        <v>0.6</v>
      </c>
      <c r="Y35">
        <v>1.7000000000000001E-2</v>
      </c>
      <c r="Z35">
        <v>0.6</v>
      </c>
      <c r="AA35">
        <v>23.7</v>
      </c>
      <c r="AB35">
        <v>281.38499999999999</v>
      </c>
      <c r="AC35">
        <v>55</v>
      </c>
      <c r="AD35">
        <v>0.1</v>
      </c>
      <c r="AE35">
        <v>0.75</v>
      </c>
    </row>
    <row r="36" spans="1:31" x14ac:dyDescent="0.25">
      <c r="A36">
        <v>0.875</v>
      </c>
      <c r="B36">
        <v>62.5</v>
      </c>
      <c r="C36">
        <v>9</v>
      </c>
      <c r="D36">
        <v>10000</v>
      </c>
      <c r="E36">
        <v>2000</v>
      </c>
      <c r="F36">
        <v>300</v>
      </c>
      <c r="G36">
        <v>1700</v>
      </c>
      <c r="H36">
        <v>1800</v>
      </c>
      <c r="I36">
        <v>250</v>
      </c>
      <c r="J36">
        <v>250</v>
      </c>
      <c r="K36">
        <v>0.1</v>
      </c>
      <c r="L36">
        <v>2</v>
      </c>
      <c r="M36">
        <v>4.5</v>
      </c>
      <c r="N36">
        <v>8</v>
      </c>
      <c r="O36">
        <v>90</v>
      </c>
      <c r="P36">
        <v>90</v>
      </c>
      <c r="Q36">
        <v>30</v>
      </c>
      <c r="R36">
        <v>0.05</v>
      </c>
      <c r="S36">
        <v>2</v>
      </c>
      <c r="T36">
        <v>375</v>
      </c>
      <c r="U36">
        <v>11</v>
      </c>
      <c r="V36">
        <v>60</v>
      </c>
      <c r="W36">
        <v>0.34</v>
      </c>
      <c r="X36">
        <v>0.6</v>
      </c>
      <c r="Y36">
        <v>1.7000000000000001E-2</v>
      </c>
      <c r="Z36">
        <v>0.6</v>
      </c>
      <c r="AA36">
        <v>23.7</v>
      </c>
      <c r="AB36">
        <v>281.38499999999999</v>
      </c>
      <c r="AC36">
        <v>55</v>
      </c>
      <c r="AD36">
        <v>0.1</v>
      </c>
      <c r="AE36">
        <v>0.75</v>
      </c>
    </row>
    <row r="37" spans="1:31" x14ac:dyDescent="0.25">
      <c r="A37">
        <v>0.875</v>
      </c>
      <c r="B37">
        <v>62.5</v>
      </c>
      <c r="C37">
        <v>9</v>
      </c>
      <c r="D37">
        <v>10000</v>
      </c>
      <c r="E37">
        <v>2000</v>
      </c>
      <c r="F37">
        <v>300</v>
      </c>
      <c r="G37">
        <v>1800</v>
      </c>
      <c r="H37">
        <v>1800</v>
      </c>
      <c r="I37">
        <v>250</v>
      </c>
      <c r="J37">
        <v>250</v>
      </c>
      <c r="K37">
        <v>0.1</v>
      </c>
      <c r="L37">
        <v>2</v>
      </c>
      <c r="M37">
        <v>4.5</v>
      </c>
      <c r="N37">
        <v>8</v>
      </c>
      <c r="O37">
        <v>90</v>
      </c>
      <c r="P37">
        <v>90</v>
      </c>
      <c r="Q37">
        <v>30</v>
      </c>
      <c r="R37">
        <v>0.05</v>
      </c>
      <c r="S37">
        <v>2</v>
      </c>
      <c r="T37">
        <v>375</v>
      </c>
      <c r="U37">
        <v>11</v>
      </c>
      <c r="V37">
        <v>60</v>
      </c>
      <c r="W37">
        <v>0.34</v>
      </c>
      <c r="X37">
        <v>0.6</v>
      </c>
      <c r="Y37">
        <v>1.7000000000000001E-2</v>
      </c>
      <c r="Z37">
        <v>0.6</v>
      </c>
      <c r="AA37">
        <v>23.7</v>
      </c>
      <c r="AB37">
        <v>281.38499999999999</v>
      </c>
      <c r="AC37">
        <v>55</v>
      </c>
      <c r="AD37">
        <v>0.1</v>
      </c>
      <c r="AE37">
        <v>0.75</v>
      </c>
    </row>
    <row r="38" spans="1:31" x14ac:dyDescent="0.25">
      <c r="A38">
        <v>0.875</v>
      </c>
      <c r="B38">
        <v>62.5</v>
      </c>
      <c r="C38">
        <v>9</v>
      </c>
      <c r="D38">
        <v>10000</v>
      </c>
      <c r="E38">
        <v>2000</v>
      </c>
      <c r="F38">
        <v>300</v>
      </c>
      <c r="G38">
        <v>1900</v>
      </c>
      <c r="H38">
        <v>1800</v>
      </c>
      <c r="I38">
        <v>250</v>
      </c>
      <c r="J38">
        <v>250</v>
      </c>
      <c r="K38">
        <v>0.1</v>
      </c>
      <c r="L38">
        <v>2</v>
      </c>
      <c r="M38">
        <v>4.5</v>
      </c>
      <c r="N38">
        <v>8</v>
      </c>
      <c r="O38">
        <v>90</v>
      </c>
      <c r="P38">
        <v>90</v>
      </c>
      <c r="Q38">
        <v>30</v>
      </c>
      <c r="R38">
        <v>0.05</v>
      </c>
      <c r="S38">
        <v>2</v>
      </c>
      <c r="T38">
        <v>375</v>
      </c>
      <c r="U38">
        <v>11</v>
      </c>
      <c r="V38">
        <v>60</v>
      </c>
      <c r="W38">
        <v>0.34</v>
      </c>
      <c r="X38">
        <v>0.6</v>
      </c>
      <c r="Y38">
        <v>1.7000000000000001E-2</v>
      </c>
      <c r="Z38">
        <v>0.6</v>
      </c>
      <c r="AA38">
        <v>23.7</v>
      </c>
      <c r="AB38">
        <v>281.38499999999999</v>
      </c>
      <c r="AC38">
        <v>55</v>
      </c>
      <c r="AD38">
        <v>0.1</v>
      </c>
      <c r="AE38">
        <v>0.75</v>
      </c>
    </row>
    <row r="39" spans="1:31" x14ac:dyDescent="0.25">
      <c r="A39">
        <v>0.875</v>
      </c>
      <c r="B39">
        <v>62.5</v>
      </c>
      <c r="C39">
        <v>9</v>
      </c>
      <c r="D39">
        <v>10000</v>
      </c>
      <c r="E39">
        <v>2000</v>
      </c>
      <c r="F39">
        <v>300</v>
      </c>
      <c r="G39">
        <v>2000</v>
      </c>
      <c r="H39">
        <v>1800</v>
      </c>
      <c r="I39">
        <v>250</v>
      </c>
      <c r="J39">
        <v>250</v>
      </c>
      <c r="K39">
        <v>0.1</v>
      </c>
      <c r="L39">
        <v>2</v>
      </c>
      <c r="M39">
        <v>4.5</v>
      </c>
      <c r="N39">
        <v>8</v>
      </c>
      <c r="O39">
        <v>90</v>
      </c>
      <c r="P39">
        <v>90</v>
      </c>
      <c r="Q39">
        <v>30</v>
      </c>
      <c r="R39">
        <v>0.05</v>
      </c>
      <c r="S39">
        <v>2</v>
      </c>
      <c r="T39">
        <v>375</v>
      </c>
      <c r="U39">
        <v>11</v>
      </c>
      <c r="V39">
        <v>60</v>
      </c>
      <c r="W39">
        <v>0.34</v>
      </c>
      <c r="X39">
        <v>0.6</v>
      </c>
      <c r="Y39">
        <v>1.7000000000000001E-2</v>
      </c>
      <c r="Z39">
        <v>0.6</v>
      </c>
      <c r="AA39">
        <v>23.7</v>
      </c>
      <c r="AB39">
        <v>281.38499999999999</v>
      </c>
      <c r="AC39">
        <v>55</v>
      </c>
      <c r="AD39">
        <v>0.1</v>
      </c>
      <c r="AE39">
        <v>0.75</v>
      </c>
    </row>
    <row r="40" spans="1:31" x14ac:dyDescent="0.25">
      <c r="A40">
        <v>0.875</v>
      </c>
      <c r="B40">
        <v>62.5</v>
      </c>
      <c r="C40">
        <v>9</v>
      </c>
      <c r="D40">
        <v>10000</v>
      </c>
      <c r="E40">
        <v>2000</v>
      </c>
      <c r="F40">
        <v>300</v>
      </c>
      <c r="G40">
        <v>2100</v>
      </c>
      <c r="H40">
        <v>1800</v>
      </c>
      <c r="I40">
        <v>250</v>
      </c>
      <c r="J40">
        <v>250</v>
      </c>
      <c r="K40">
        <v>0.1</v>
      </c>
      <c r="L40">
        <v>2</v>
      </c>
      <c r="M40">
        <v>4.5</v>
      </c>
      <c r="N40">
        <v>8</v>
      </c>
      <c r="O40">
        <v>90</v>
      </c>
      <c r="P40">
        <v>90</v>
      </c>
      <c r="Q40">
        <v>30</v>
      </c>
      <c r="R40">
        <v>0.05</v>
      </c>
      <c r="S40">
        <v>2</v>
      </c>
      <c r="T40">
        <v>375</v>
      </c>
      <c r="U40">
        <v>11</v>
      </c>
      <c r="V40">
        <v>60</v>
      </c>
      <c r="W40">
        <v>0.34</v>
      </c>
      <c r="X40">
        <v>0.6</v>
      </c>
      <c r="Y40">
        <v>1.7000000000000001E-2</v>
      </c>
      <c r="Z40">
        <v>0.6</v>
      </c>
      <c r="AA40">
        <v>23.7</v>
      </c>
      <c r="AB40">
        <v>281.38499999999999</v>
      </c>
      <c r="AC40">
        <v>55</v>
      </c>
      <c r="AD40">
        <v>0.1</v>
      </c>
      <c r="AE40">
        <v>0.75</v>
      </c>
    </row>
    <row r="41" spans="1:31" x14ac:dyDescent="0.25">
      <c r="A41">
        <v>0.875</v>
      </c>
      <c r="B41">
        <v>62.5</v>
      </c>
      <c r="C41">
        <v>9</v>
      </c>
      <c r="D41">
        <v>10000</v>
      </c>
      <c r="E41">
        <v>2000</v>
      </c>
      <c r="F41">
        <v>300</v>
      </c>
      <c r="G41">
        <v>2200</v>
      </c>
      <c r="H41">
        <v>1800</v>
      </c>
      <c r="I41">
        <v>250</v>
      </c>
      <c r="J41">
        <v>250</v>
      </c>
      <c r="K41">
        <v>0.1</v>
      </c>
      <c r="L41">
        <v>2</v>
      </c>
      <c r="M41">
        <v>4.5</v>
      </c>
      <c r="N41">
        <v>8</v>
      </c>
      <c r="O41">
        <v>90</v>
      </c>
      <c r="P41">
        <v>90</v>
      </c>
      <c r="Q41">
        <v>30</v>
      </c>
      <c r="R41">
        <v>0.05</v>
      </c>
      <c r="S41">
        <v>2</v>
      </c>
      <c r="T41">
        <v>375</v>
      </c>
      <c r="U41">
        <v>11</v>
      </c>
      <c r="V41">
        <v>60</v>
      </c>
      <c r="W41">
        <v>0.34</v>
      </c>
      <c r="X41">
        <v>0.6</v>
      </c>
      <c r="Y41">
        <v>1.7000000000000001E-2</v>
      </c>
      <c r="Z41">
        <v>0.6</v>
      </c>
      <c r="AA41">
        <v>23.7</v>
      </c>
      <c r="AB41">
        <v>281.38499999999999</v>
      </c>
      <c r="AC41">
        <v>55</v>
      </c>
      <c r="AD41">
        <v>0.1</v>
      </c>
      <c r="AE41">
        <v>0.75</v>
      </c>
    </row>
    <row r="42" spans="1:31" x14ac:dyDescent="0.25">
      <c r="A42">
        <v>0.875</v>
      </c>
      <c r="B42">
        <v>62.5</v>
      </c>
      <c r="C42">
        <v>9</v>
      </c>
      <c r="D42">
        <v>10000</v>
      </c>
      <c r="E42">
        <v>2000</v>
      </c>
      <c r="F42">
        <v>300</v>
      </c>
      <c r="G42">
        <v>2300</v>
      </c>
      <c r="H42">
        <v>1800</v>
      </c>
      <c r="I42">
        <v>250</v>
      </c>
      <c r="J42">
        <v>250</v>
      </c>
      <c r="K42">
        <v>0.1</v>
      </c>
      <c r="L42">
        <v>2</v>
      </c>
      <c r="M42">
        <v>4.5</v>
      </c>
      <c r="N42">
        <v>8</v>
      </c>
      <c r="O42">
        <v>90</v>
      </c>
      <c r="P42">
        <v>90</v>
      </c>
      <c r="Q42">
        <v>30</v>
      </c>
      <c r="R42">
        <v>0.05</v>
      </c>
      <c r="S42">
        <v>2</v>
      </c>
      <c r="T42">
        <v>375</v>
      </c>
      <c r="U42">
        <v>11</v>
      </c>
      <c r="V42">
        <v>60</v>
      </c>
      <c r="W42">
        <v>0.34</v>
      </c>
      <c r="X42">
        <v>0.6</v>
      </c>
      <c r="Y42">
        <v>1.7000000000000001E-2</v>
      </c>
      <c r="Z42">
        <v>0.6</v>
      </c>
      <c r="AA42">
        <v>23.7</v>
      </c>
      <c r="AB42">
        <v>281.38499999999999</v>
      </c>
      <c r="AC42">
        <v>55</v>
      </c>
      <c r="AD42">
        <v>0.1</v>
      </c>
      <c r="AE42">
        <v>0.75</v>
      </c>
    </row>
    <row r="43" spans="1:31" x14ac:dyDescent="0.25">
      <c r="A43">
        <v>0.875</v>
      </c>
      <c r="B43">
        <v>62.5</v>
      </c>
      <c r="C43">
        <v>9</v>
      </c>
      <c r="D43">
        <v>10000</v>
      </c>
      <c r="E43">
        <v>2000</v>
      </c>
      <c r="F43">
        <v>300</v>
      </c>
      <c r="G43">
        <v>2400</v>
      </c>
      <c r="H43">
        <v>1800</v>
      </c>
      <c r="I43">
        <v>250</v>
      </c>
      <c r="J43">
        <v>250</v>
      </c>
      <c r="K43">
        <v>0.1</v>
      </c>
      <c r="L43">
        <v>2</v>
      </c>
      <c r="M43">
        <v>4.5</v>
      </c>
      <c r="N43">
        <v>8</v>
      </c>
      <c r="O43">
        <v>90</v>
      </c>
      <c r="P43">
        <v>90</v>
      </c>
      <c r="Q43">
        <v>30</v>
      </c>
      <c r="R43">
        <v>0.05</v>
      </c>
      <c r="S43">
        <v>2</v>
      </c>
      <c r="T43">
        <v>375</v>
      </c>
      <c r="U43">
        <v>11</v>
      </c>
      <c r="V43">
        <v>60</v>
      </c>
      <c r="W43">
        <v>0.34</v>
      </c>
      <c r="X43">
        <v>0.6</v>
      </c>
      <c r="Y43">
        <v>1.7000000000000001E-2</v>
      </c>
      <c r="Z43">
        <v>0.6</v>
      </c>
      <c r="AA43">
        <v>23.7</v>
      </c>
      <c r="AB43">
        <v>281.38499999999999</v>
      </c>
      <c r="AC43">
        <v>55</v>
      </c>
      <c r="AD43">
        <v>0.1</v>
      </c>
      <c r="AE43">
        <v>0.75</v>
      </c>
    </row>
    <row r="44" spans="1:31" x14ac:dyDescent="0.25">
      <c r="A44">
        <v>0.875</v>
      </c>
      <c r="B44">
        <v>62.5</v>
      </c>
      <c r="C44">
        <v>9</v>
      </c>
      <c r="D44">
        <v>10000</v>
      </c>
      <c r="E44">
        <v>2000</v>
      </c>
      <c r="F44">
        <v>300</v>
      </c>
      <c r="G44">
        <v>2500</v>
      </c>
      <c r="H44">
        <v>1800</v>
      </c>
      <c r="I44">
        <v>250</v>
      </c>
      <c r="J44">
        <v>250</v>
      </c>
      <c r="K44">
        <v>0.1</v>
      </c>
      <c r="L44">
        <v>2</v>
      </c>
      <c r="M44">
        <v>4.5</v>
      </c>
      <c r="N44">
        <v>8</v>
      </c>
      <c r="O44">
        <v>90</v>
      </c>
      <c r="P44">
        <v>90</v>
      </c>
      <c r="Q44">
        <v>30</v>
      </c>
      <c r="R44">
        <v>0.05</v>
      </c>
      <c r="S44">
        <v>2</v>
      </c>
      <c r="T44">
        <v>375</v>
      </c>
      <c r="U44">
        <v>11</v>
      </c>
      <c r="V44">
        <v>60</v>
      </c>
      <c r="W44">
        <v>0.34</v>
      </c>
      <c r="X44">
        <v>0.6</v>
      </c>
      <c r="Y44">
        <v>1.7000000000000001E-2</v>
      </c>
      <c r="Z44">
        <v>0.6</v>
      </c>
      <c r="AA44">
        <v>23.7</v>
      </c>
      <c r="AB44">
        <v>281.38499999999999</v>
      </c>
      <c r="AC44">
        <v>55</v>
      </c>
      <c r="AD44">
        <v>0.1</v>
      </c>
      <c r="AE44">
        <v>0.75</v>
      </c>
    </row>
    <row r="45" spans="1:31" x14ac:dyDescent="0.25">
      <c r="A45">
        <v>0.875</v>
      </c>
      <c r="B45">
        <v>62.5</v>
      </c>
      <c r="C45">
        <v>9</v>
      </c>
      <c r="D45">
        <v>10000</v>
      </c>
      <c r="E45">
        <v>2000</v>
      </c>
      <c r="F45">
        <v>300</v>
      </c>
      <c r="G45">
        <v>2600</v>
      </c>
      <c r="H45">
        <v>1800</v>
      </c>
      <c r="I45">
        <v>250</v>
      </c>
      <c r="J45">
        <v>250</v>
      </c>
      <c r="K45">
        <v>0.1</v>
      </c>
      <c r="L45">
        <v>2</v>
      </c>
      <c r="M45">
        <v>4.5</v>
      </c>
      <c r="N45">
        <v>8</v>
      </c>
      <c r="O45">
        <v>90</v>
      </c>
      <c r="P45">
        <v>90</v>
      </c>
      <c r="Q45">
        <v>30</v>
      </c>
      <c r="R45">
        <v>0.05</v>
      </c>
      <c r="S45">
        <v>2</v>
      </c>
      <c r="T45">
        <v>375</v>
      </c>
      <c r="U45">
        <v>11</v>
      </c>
      <c r="V45">
        <v>60</v>
      </c>
      <c r="W45">
        <v>0.34</v>
      </c>
      <c r="X45">
        <v>0.6</v>
      </c>
      <c r="Y45">
        <v>1.7000000000000001E-2</v>
      </c>
      <c r="Z45">
        <v>0.6</v>
      </c>
      <c r="AA45">
        <v>23.7</v>
      </c>
      <c r="AB45">
        <v>281.38499999999999</v>
      </c>
      <c r="AC45">
        <v>55</v>
      </c>
      <c r="AD45">
        <v>0.1</v>
      </c>
      <c r="AE45">
        <v>0.75</v>
      </c>
    </row>
    <row r="46" spans="1:31" x14ac:dyDescent="0.25">
      <c r="A46">
        <v>0.875</v>
      </c>
      <c r="B46">
        <v>62.5</v>
      </c>
      <c r="C46">
        <v>9</v>
      </c>
      <c r="D46">
        <v>10000</v>
      </c>
      <c r="E46">
        <v>2000</v>
      </c>
      <c r="F46">
        <v>300</v>
      </c>
      <c r="G46">
        <v>2700</v>
      </c>
      <c r="H46">
        <v>1800</v>
      </c>
      <c r="I46">
        <v>250</v>
      </c>
      <c r="J46">
        <v>250</v>
      </c>
      <c r="K46">
        <v>0.1</v>
      </c>
      <c r="L46">
        <v>2</v>
      </c>
      <c r="M46">
        <v>4.5</v>
      </c>
      <c r="N46">
        <v>8</v>
      </c>
      <c r="O46">
        <v>90</v>
      </c>
      <c r="P46">
        <v>90</v>
      </c>
      <c r="Q46">
        <v>30</v>
      </c>
      <c r="R46">
        <v>0.05</v>
      </c>
      <c r="S46">
        <v>2</v>
      </c>
      <c r="T46">
        <v>375</v>
      </c>
      <c r="U46">
        <v>11</v>
      </c>
      <c r="V46">
        <v>60</v>
      </c>
      <c r="W46">
        <v>0.34</v>
      </c>
      <c r="X46">
        <v>0.6</v>
      </c>
      <c r="Y46">
        <v>1.7000000000000001E-2</v>
      </c>
      <c r="Z46">
        <v>0.6</v>
      </c>
      <c r="AA46">
        <v>23.7</v>
      </c>
      <c r="AB46">
        <v>281.38499999999999</v>
      </c>
      <c r="AC46">
        <v>55</v>
      </c>
      <c r="AD46">
        <v>0.1</v>
      </c>
      <c r="AE46">
        <v>0.75</v>
      </c>
    </row>
    <row r="47" spans="1:31" x14ac:dyDescent="0.25">
      <c r="A47">
        <v>0.875</v>
      </c>
      <c r="B47">
        <v>62.5</v>
      </c>
      <c r="C47">
        <v>9</v>
      </c>
      <c r="D47">
        <v>10000</v>
      </c>
      <c r="E47">
        <v>2000</v>
      </c>
      <c r="F47">
        <v>300</v>
      </c>
      <c r="G47">
        <v>2800</v>
      </c>
      <c r="H47">
        <v>1800</v>
      </c>
      <c r="I47">
        <v>250</v>
      </c>
      <c r="J47">
        <v>250</v>
      </c>
      <c r="K47">
        <v>0.1</v>
      </c>
      <c r="L47">
        <v>2</v>
      </c>
      <c r="M47">
        <v>4.5</v>
      </c>
      <c r="N47">
        <v>8</v>
      </c>
      <c r="O47">
        <v>90</v>
      </c>
      <c r="P47">
        <v>90</v>
      </c>
      <c r="Q47">
        <v>30</v>
      </c>
      <c r="R47">
        <v>0.05</v>
      </c>
      <c r="S47">
        <v>2</v>
      </c>
      <c r="T47">
        <v>375</v>
      </c>
      <c r="U47">
        <v>11</v>
      </c>
      <c r="V47">
        <v>60</v>
      </c>
      <c r="W47">
        <v>0.34</v>
      </c>
      <c r="X47">
        <v>0.6</v>
      </c>
      <c r="Y47">
        <v>1.7000000000000001E-2</v>
      </c>
      <c r="Z47">
        <v>0.6</v>
      </c>
      <c r="AA47">
        <v>23.7</v>
      </c>
      <c r="AB47">
        <v>281.38499999999999</v>
      </c>
      <c r="AC47">
        <v>55</v>
      </c>
      <c r="AD47">
        <v>0.1</v>
      </c>
      <c r="AE47">
        <v>0.75</v>
      </c>
    </row>
    <row r="48" spans="1:31" x14ac:dyDescent="0.25">
      <c r="A48">
        <v>0.875</v>
      </c>
      <c r="B48">
        <v>62.5</v>
      </c>
      <c r="C48">
        <v>9</v>
      </c>
      <c r="D48">
        <v>10000</v>
      </c>
      <c r="E48">
        <v>2000</v>
      </c>
      <c r="F48">
        <v>300</v>
      </c>
      <c r="G48">
        <v>2900</v>
      </c>
      <c r="H48">
        <v>1800</v>
      </c>
      <c r="I48">
        <v>250</v>
      </c>
      <c r="J48">
        <v>250</v>
      </c>
      <c r="K48">
        <v>0.1</v>
      </c>
      <c r="L48">
        <v>2</v>
      </c>
      <c r="M48">
        <v>4.5</v>
      </c>
      <c r="N48">
        <v>8</v>
      </c>
      <c r="O48">
        <v>90</v>
      </c>
      <c r="P48">
        <v>90</v>
      </c>
      <c r="Q48">
        <v>30</v>
      </c>
      <c r="R48">
        <v>0.05</v>
      </c>
      <c r="S48">
        <v>2</v>
      </c>
      <c r="T48">
        <v>375</v>
      </c>
      <c r="U48">
        <v>11</v>
      </c>
      <c r="V48">
        <v>60</v>
      </c>
      <c r="W48">
        <v>0.34</v>
      </c>
      <c r="X48">
        <v>0.6</v>
      </c>
      <c r="Y48">
        <v>1.7000000000000001E-2</v>
      </c>
      <c r="Z48">
        <v>0.6</v>
      </c>
      <c r="AA48">
        <v>23.7</v>
      </c>
      <c r="AB48">
        <v>281.38499999999999</v>
      </c>
      <c r="AC48">
        <v>55</v>
      </c>
      <c r="AD48">
        <v>0.1</v>
      </c>
      <c r="AE48">
        <v>0.75</v>
      </c>
    </row>
    <row r="49" spans="1:31" x14ac:dyDescent="0.25">
      <c r="A49">
        <v>0.875</v>
      </c>
      <c r="B49">
        <v>62.5</v>
      </c>
      <c r="C49">
        <v>9</v>
      </c>
      <c r="D49">
        <v>10000</v>
      </c>
      <c r="E49">
        <v>2000</v>
      </c>
      <c r="F49">
        <v>300</v>
      </c>
      <c r="G49">
        <v>3000</v>
      </c>
      <c r="H49">
        <v>1800</v>
      </c>
      <c r="I49">
        <v>250</v>
      </c>
      <c r="J49">
        <v>250</v>
      </c>
      <c r="K49">
        <v>0.1</v>
      </c>
      <c r="L49">
        <v>2</v>
      </c>
      <c r="M49">
        <v>4.5</v>
      </c>
      <c r="N49">
        <v>8</v>
      </c>
      <c r="O49">
        <v>90</v>
      </c>
      <c r="P49">
        <v>90</v>
      </c>
      <c r="Q49">
        <v>30</v>
      </c>
      <c r="R49">
        <v>0.05</v>
      </c>
      <c r="S49">
        <v>2</v>
      </c>
      <c r="T49">
        <v>375</v>
      </c>
      <c r="U49">
        <v>11</v>
      </c>
      <c r="V49">
        <v>60</v>
      </c>
      <c r="W49">
        <v>0.34</v>
      </c>
      <c r="X49">
        <v>0.6</v>
      </c>
      <c r="Y49">
        <v>1.7000000000000001E-2</v>
      </c>
      <c r="Z49">
        <v>0.6</v>
      </c>
      <c r="AA49">
        <v>23.7</v>
      </c>
      <c r="AB49">
        <v>281.38499999999999</v>
      </c>
      <c r="AC49">
        <v>55</v>
      </c>
      <c r="AD49">
        <v>0.1</v>
      </c>
      <c r="AE49">
        <v>0.75</v>
      </c>
    </row>
    <row r="51" spans="1:31" x14ac:dyDescent="0.25">
      <c r="A51" t="s">
        <v>54</v>
      </c>
    </row>
    <row r="52" spans="1:31" x14ac:dyDescent="0.25">
      <c r="A52" t="s">
        <v>55</v>
      </c>
      <c r="B52" t="s">
        <v>56</v>
      </c>
      <c r="C52" t="s">
        <v>57</v>
      </c>
      <c r="D52" t="s">
        <v>58</v>
      </c>
      <c r="E52" t="s">
        <v>59</v>
      </c>
      <c r="F52" t="s">
        <v>60</v>
      </c>
      <c r="G52" t="s">
        <v>61</v>
      </c>
      <c r="H52" t="s">
        <v>62</v>
      </c>
      <c r="I52" t="s">
        <v>63</v>
      </c>
      <c r="J52" t="s">
        <v>64</v>
      </c>
      <c r="K52" t="s">
        <v>65</v>
      </c>
      <c r="L52" t="s">
        <v>67</v>
      </c>
      <c r="N52" s="6" t="s">
        <v>57</v>
      </c>
      <c r="O52" s="6" t="s">
        <v>58</v>
      </c>
      <c r="P52" s="6" t="s">
        <v>59</v>
      </c>
      <c r="Q52" s="6" t="s">
        <v>60</v>
      </c>
      <c r="R52" s="6" t="s">
        <v>61</v>
      </c>
      <c r="S52" s="6" t="s">
        <v>62</v>
      </c>
      <c r="T52" s="6" t="s">
        <v>63</v>
      </c>
      <c r="U52" s="6" t="s">
        <v>64</v>
      </c>
      <c r="V52" s="6" t="s">
        <v>65</v>
      </c>
    </row>
    <row r="53" spans="1:31" x14ac:dyDescent="0.25">
      <c r="A53">
        <v>1</v>
      </c>
      <c r="B53">
        <v>16</v>
      </c>
      <c r="C53">
        <v>0</v>
      </c>
      <c r="D53">
        <v>10</v>
      </c>
      <c r="E53">
        <v>0</v>
      </c>
      <c r="F53">
        <v>0</v>
      </c>
      <c r="G53">
        <v>3</v>
      </c>
      <c r="H53">
        <v>0</v>
      </c>
      <c r="I53" t="s">
        <v>66</v>
      </c>
      <c r="J53">
        <v>0</v>
      </c>
      <c r="K53">
        <v>1.2</v>
      </c>
      <c r="N53">
        <f>MAX( C53:C152 )</f>
        <v>3.82251680868377</v>
      </c>
      <c r="O53">
        <f t="shared" ref="O53:V53" si="2">MAX( D53:D152 )</f>
        <v>265.10000000000002</v>
      </c>
      <c r="P53">
        <f t="shared" si="2"/>
        <v>0.49708261074350202</v>
      </c>
      <c r="Q53">
        <f t="shared" si="2"/>
        <v>1350582.0351092301</v>
      </c>
      <c r="R53">
        <f t="shared" si="2"/>
        <v>1113.2429032426701</v>
      </c>
      <c r="S53">
        <f t="shared" si="2"/>
        <v>663.54200889860897</v>
      </c>
      <c r="T53">
        <f t="shared" si="2"/>
        <v>0.63650129724312698</v>
      </c>
      <c r="U53">
        <f t="shared" si="2"/>
        <v>38.225168086837698</v>
      </c>
      <c r="V53">
        <f t="shared" si="2"/>
        <v>1.2</v>
      </c>
    </row>
    <row r="54" spans="1:31" x14ac:dyDescent="0.25">
      <c r="A54">
        <v>2</v>
      </c>
      <c r="B54">
        <v>16</v>
      </c>
      <c r="C54">
        <v>0</v>
      </c>
      <c r="D54">
        <v>10</v>
      </c>
      <c r="E54">
        <v>0</v>
      </c>
      <c r="F54">
        <v>0</v>
      </c>
      <c r="G54">
        <v>2.9406755786783001</v>
      </c>
      <c r="H54">
        <v>0</v>
      </c>
      <c r="I54" t="s">
        <v>66</v>
      </c>
      <c r="J54">
        <v>0</v>
      </c>
      <c r="K54">
        <v>1.2</v>
      </c>
      <c r="N54">
        <f>MAX( C153:C252 )</f>
        <v>4.0039708355394703</v>
      </c>
      <c r="O54">
        <f t="shared" ref="O54:V54" si="3">MAX( D153:D252 )</f>
        <v>264.3</v>
      </c>
      <c r="P54">
        <f t="shared" si="3"/>
        <v>0.51725148635449802</v>
      </c>
      <c r="Q54">
        <f t="shared" si="3"/>
        <v>1406333.44142138</v>
      </c>
      <c r="R54">
        <f t="shared" si="3"/>
        <v>1150.5648851487499</v>
      </c>
      <c r="S54">
        <f t="shared" si="3"/>
        <v>686.01306058940497</v>
      </c>
      <c r="T54">
        <f t="shared" si="3"/>
        <v>0.63607397515442698</v>
      </c>
      <c r="U54">
        <f t="shared" si="3"/>
        <v>40.039708355394701</v>
      </c>
      <c r="V54">
        <f t="shared" si="3"/>
        <v>1.2</v>
      </c>
    </row>
    <row r="55" spans="1:31" x14ac:dyDescent="0.25">
      <c r="A55">
        <v>3</v>
      </c>
      <c r="B55">
        <v>16</v>
      </c>
      <c r="C55">
        <v>1.14110342421605E-2</v>
      </c>
      <c r="D55">
        <v>10</v>
      </c>
      <c r="E55">
        <v>0</v>
      </c>
      <c r="F55">
        <v>0</v>
      </c>
      <c r="G55">
        <v>2.3437823430747602</v>
      </c>
      <c r="H55">
        <v>0</v>
      </c>
      <c r="I55">
        <v>0</v>
      </c>
      <c r="J55">
        <v>0.114110342421605</v>
      </c>
      <c r="K55">
        <v>1.2</v>
      </c>
      <c r="N55">
        <f>MAX( C253:C352 )</f>
        <v>4.1927489396160098</v>
      </c>
      <c r="O55">
        <f t="shared" ref="O55:V55" si="4">MAX( D253:D352 )</f>
        <v>273.39999999999998</v>
      </c>
      <c r="P55">
        <f t="shared" si="4"/>
        <v>0.54047694974980998</v>
      </c>
      <c r="Q55">
        <f t="shared" si="4"/>
        <v>1461409.2103591999</v>
      </c>
      <c r="R55">
        <f t="shared" si="4"/>
        <v>1181.9177471568801</v>
      </c>
      <c r="S55">
        <f t="shared" si="4"/>
        <v>703.15923565221101</v>
      </c>
      <c r="T55">
        <f t="shared" si="4"/>
        <v>0.63420559265147503</v>
      </c>
      <c r="U55">
        <f t="shared" si="4"/>
        <v>41.927489396160098</v>
      </c>
      <c r="V55">
        <f t="shared" si="4"/>
        <v>1.2</v>
      </c>
    </row>
    <row r="56" spans="1:31" x14ac:dyDescent="0.25">
      <c r="A56">
        <v>4</v>
      </c>
      <c r="B56">
        <v>16</v>
      </c>
      <c r="C56">
        <v>2.2886189192777299E-2</v>
      </c>
      <c r="D56">
        <v>10</v>
      </c>
      <c r="E56">
        <v>3.5569419126717E-3</v>
      </c>
      <c r="F56">
        <v>14375.378696735301</v>
      </c>
      <c r="G56">
        <v>2.1747625541823101</v>
      </c>
      <c r="H56">
        <v>0</v>
      </c>
      <c r="I56">
        <v>0</v>
      </c>
      <c r="J56">
        <v>0.22886189192777301</v>
      </c>
      <c r="K56">
        <v>0.43365575678132801</v>
      </c>
      <c r="N56">
        <f>MAX( C353:C452 )</f>
        <v>4.3550831772605703</v>
      </c>
      <c r="O56">
        <f t="shared" ref="O56:V56" si="5">MAX( D353:D452 )</f>
        <v>268.60000000000002</v>
      </c>
      <c r="P56">
        <f t="shared" si="5"/>
        <v>0.55983943493476596</v>
      </c>
      <c r="Q56">
        <f t="shared" si="5"/>
        <v>1499091.2637451801</v>
      </c>
      <c r="R56">
        <f t="shared" si="5"/>
        <v>1207.2038544084301</v>
      </c>
      <c r="S56">
        <f t="shared" si="5"/>
        <v>716.991822241004</v>
      </c>
      <c r="T56">
        <f t="shared" si="5"/>
        <v>0.63228406126834102</v>
      </c>
      <c r="U56">
        <f t="shared" si="5"/>
        <v>43.550831772605697</v>
      </c>
      <c r="V56">
        <f t="shared" si="5"/>
        <v>1.2</v>
      </c>
    </row>
    <row r="57" spans="1:31" x14ac:dyDescent="0.25">
      <c r="A57">
        <v>5</v>
      </c>
      <c r="B57">
        <v>16</v>
      </c>
      <c r="C57">
        <v>2.6787737274411999E-2</v>
      </c>
      <c r="D57">
        <v>10</v>
      </c>
      <c r="E57">
        <v>6.98821025711782E-3</v>
      </c>
      <c r="F57">
        <v>19122.0063072066</v>
      </c>
      <c r="G57">
        <v>2.4933796137092998</v>
      </c>
      <c r="H57">
        <v>0</v>
      </c>
      <c r="I57">
        <v>0</v>
      </c>
      <c r="J57">
        <v>0.26787737274411999</v>
      </c>
      <c r="K57">
        <v>0.59266052789450097</v>
      </c>
      <c r="N57">
        <f>MAX( C453:C552 )</f>
        <v>4.5500668628396497</v>
      </c>
      <c r="O57">
        <f t="shared" ref="O57:V57" si="6">MAX( D453:D552 )</f>
        <v>271.5</v>
      </c>
      <c r="P57">
        <f t="shared" si="6"/>
        <v>0.57304916775590198</v>
      </c>
      <c r="Q57">
        <f t="shared" si="6"/>
        <v>1549204.0225774799</v>
      </c>
      <c r="R57">
        <f t="shared" si="6"/>
        <v>1229.40201176811</v>
      </c>
      <c r="S57">
        <f t="shared" si="6"/>
        <v>731.30603410142601</v>
      </c>
      <c r="T57">
        <f t="shared" si="6"/>
        <v>0.63269255799696</v>
      </c>
      <c r="U57">
        <f t="shared" si="6"/>
        <v>45.500668628396497</v>
      </c>
      <c r="V57">
        <f t="shared" si="6"/>
        <v>1.2</v>
      </c>
    </row>
    <row r="58" spans="1:31" x14ac:dyDescent="0.25">
      <c r="A58">
        <v>6</v>
      </c>
      <c r="B58">
        <v>16</v>
      </c>
      <c r="C58">
        <v>3.13192158264059E-2</v>
      </c>
      <c r="D58">
        <v>10</v>
      </c>
      <c r="E58">
        <v>8.9406584234416504E-3</v>
      </c>
      <c r="F58">
        <v>22338.8427985706</v>
      </c>
      <c r="G58">
        <v>2.8659146408895899</v>
      </c>
      <c r="H58">
        <v>0</v>
      </c>
      <c r="I58">
        <v>0</v>
      </c>
      <c r="J58">
        <v>0.313192158264059</v>
      </c>
      <c r="K58">
        <v>0.68135395227623197</v>
      </c>
      <c r="N58">
        <f>MAX( C553:C652 )</f>
        <v>4.6820943867085498</v>
      </c>
      <c r="O58">
        <f t="shared" ref="O58:V58" si="7">MAX( D553:D652 )</f>
        <v>277.10000000000002</v>
      </c>
      <c r="P58">
        <f t="shared" si="7"/>
        <v>0.58935943090789999</v>
      </c>
      <c r="Q58">
        <f t="shared" si="7"/>
        <v>1595448.37421972</v>
      </c>
      <c r="R58">
        <f t="shared" si="7"/>
        <v>1256.44856408021</v>
      </c>
      <c r="S58">
        <f t="shared" si="7"/>
        <v>744.01813029945902</v>
      </c>
      <c r="T58">
        <f t="shared" si="7"/>
        <v>0.62931601100588896</v>
      </c>
      <c r="U58">
        <f t="shared" si="7"/>
        <v>46.820943867085496</v>
      </c>
      <c r="V58">
        <f t="shared" si="7"/>
        <v>1.2</v>
      </c>
    </row>
    <row r="59" spans="1:31" x14ac:dyDescent="0.25">
      <c r="A59">
        <v>7</v>
      </c>
      <c r="B59">
        <v>16</v>
      </c>
      <c r="C59">
        <v>3.73602987262006E-2</v>
      </c>
      <c r="D59">
        <v>10</v>
      </c>
      <c r="E59">
        <v>1.1490395136293E-2</v>
      </c>
      <c r="F59">
        <v>27656.128361892701</v>
      </c>
      <c r="G59">
        <v>3.3286112023730499</v>
      </c>
      <c r="H59">
        <v>0</v>
      </c>
      <c r="I59">
        <v>0</v>
      </c>
      <c r="J59">
        <v>0.37360298726200503</v>
      </c>
      <c r="K59">
        <v>0.55899702292875997</v>
      </c>
      <c r="N59">
        <f>MAX( C653:C752 )</f>
        <v>4.8169375928870801</v>
      </c>
      <c r="O59">
        <f t="shared" ref="O59:V59" si="8">MAX( D653:D752 )</f>
        <v>276.89999999999998</v>
      </c>
      <c r="P59">
        <f t="shared" si="8"/>
        <v>0.60767677122986097</v>
      </c>
      <c r="Q59">
        <f t="shared" si="8"/>
        <v>1635639.8125811201</v>
      </c>
      <c r="R59">
        <f t="shared" si="8"/>
        <v>1274.6910164681599</v>
      </c>
      <c r="S59">
        <f t="shared" si="8"/>
        <v>756.75678262531005</v>
      </c>
      <c r="T59">
        <f t="shared" si="8"/>
        <v>0.63057009869189895</v>
      </c>
      <c r="U59">
        <f t="shared" si="8"/>
        <v>48.169375928870799</v>
      </c>
      <c r="V59">
        <f t="shared" si="8"/>
        <v>1.2</v>
      </c>
    </row>
    <row r="60" spans="1:31" x14ac:dyDescent="0.25">
      <c r="A60">
        <v>8</v>
      </c>
      <c r="B60">
        <v>16</v>
      </c>
      <c r="C60">
        <v>4.5846047359391497E-2</v>
      </c>
      <c r="D60">
        <v>10</v>
      </c>
      <c r="E60">
        <v>1.50546859544139E-2</v>
      </c>
      <c r="F60">
        <v>34992.9759016975</v>
      </c>
      <c r="G60">
        <v>3.9160591760544201</v>
      </c>
      <c r="H60">
        <v>0</v>
      </c>
      <c r="I60">
        <v>0</v>
      </c>
      <c r="J60">
        <v>0.45846047359391501</v>
      </c>
      <c r="K60">
        <v>0.66221509042576598</v>
      </c>
      <c r="N60">
        <f>MAX( C753:C852 )</f>
        <v>4.9471504467534801</v>
      </c>
      <c r="O60">
        <f t="shared" ref="O60:V60" si="9">MAX( D753:D852 )</f>
        <v>269.8</v>
      </c>
      <c r="P60">
        <f t="shared" si="9"/>
        <v>0.61756012468178201</v>
      </c>
      <c r="Q60">
        <f t="shared" si="9"/>
        <v>1666635.5511483599</v>
      </c>
      <c r="R60">
        <f t="shared" si="9"/>
        <v>1275.5654834859199</v>
      </c>
      <c r="S60">
        <f t="shared" si="9"/>
        <v>755.73052475497195</v>
      </c>
      <c r="T60">
        <f t="shared" si="9"/>
        <v>0.629643635968689</v>
      </c>
      <c r="U60">
        <f t="shared" si="9"/>
        <v>49.4715044675348</v>
      </c>
      <c r="V60">
        <f t="shared" si="9"/>
        <v>1.2</v>
      </c>
    </row>
    <row r="61" spans="1:31" x14ac:dyDescent="0.25">
      <c r="A61">
        <v>9</v>
      </c>
      <c r="B61">
        <v>16</v>
      </c>
      <c r="C61">
        <v>5.7242927989181201E-2</v>
      </c>
      <c r="D61">
        <v>12.9</v>
      </c>
      <c r="E61">
        <v>1.9530827098626899E-2</v>
      </c>
      <c r="F61">
        <v>45306.040253914398</v>
      </c>
      <c r="G61">
        <v>4.67928812298483</v>
      </c>
      <c r="H61">
        <v>0</v>
      </c>
      <c r="I61">
        <v>0</v>
      </c>
      <c r="J61">
        <v>0.57242927989181203</v>
      </c>
      <c r="K61">
        <v>0.76302664405083798</v>
      </c>
      <c r="N61">
        <f>MAX( C853:C952 )</f>
        <v>5.0882715786644104</v>
      </c>
      <c r="O61">
        <f t="shared" ref="O61:V61" si="10">MAX( D853:D952 )</f>
        <v>275.8</v>
      </c>
      <c r="P61">
        <f t="shared" si="10"/>
        <v>0.63200455845088899</v>
      </c>
      <c r="Q61">
        <f t="shared" si="10"/>
        <v>1713368.5468282001</v>
      </c>
      <c r="R61">
        <f t="shared" si="10"/>
        <v>1289.8029831962101</v>
      </c>
      <c r="S61">
        <f t="shared" si="10"/>
        <v>763.16838092977105</v>
      </c>
      <c r="T61">
        <f t="shared" si="10"/>
        <v>0.628300010047531</v>
      </c>
      <c r="U61">
        <f t="shared" si="10"/>
        <v>50.882715786644098</v>
      </c>
      <c r="V61">
        <f t="shared" si="10"/>
        <v>1.2</v>
      </c>
    </row>
    <row r="62" spans="1:31" x14ac:dyDescent="0.25">
      <c r="A62">
        <v>10</v>
      </c>
      <c r="B62">
        <v>16</v>
      </c>
      <c r="C62">
        <v>7.1478703806565805E-2</v>
      </c>
      <c r="D62">
        <v>12.4</v>
      </c>
      <c r="E62">
        <v>2.4338042704208598E-2</v>
      </c>
      <c r="F62">
        <v>57815.309446167797</v>
      </c>
      <c r="G62">
        <v>5.6553900557563397</v>
      </c>
      <c r="H62">
        <v>0</v>
      </c>
      <c r="I62">
        <v>0</v>
      </c>
      <c r="J62">
        <v>0.71478703806565802</v>
      </c>
      <c r="K62">
        <v>0.72226560601268897</v>
      </c>
      <c r="N62">
        <f>MAX( C953:C1052 )</f>
        <v>5.2661778128495502</v>
      </c>
      <c r="O62">
        <f t="shared" ref="O62:V62" si="11">MAX( D953:D1052 )</f>
        <v>287.89999999999998</v>
      </c>
      <c r="P62">
        <f t="shared" si="11"/>
        <v>0.64552762823746201</v>
      </c>
      <c r="Q62">
        <f t="shared" si="11"/>
        <v>1762481.8368041399</v>
      </c>
      <c r="R62">
        <f t="shared" si="11"/>
        <v>1308.0087899801299</v>
      </c>
      <c r="S62">
        <f t="shared" si="11"/>
        <v>775.41478439330206</v>
      </c>
      <c r="T62">
        <f t="shared" si="11"/>
        <v>0.62898842004690003</v>
      </c>
      <c r="U62">
        <f t="shared" si="11"/>
        <v>52.661778128495499</v>
      </c>
      <c r="V62">
        <f t="shared" si="11"/>
        <v>1.2</v>
      </c>
    </row>
    <row r="63" spans="1:31" x14ac:dyDescent="0.25">
      <c r="A63">
        <v>11</v>
      </c>
      <c r="B63">
        <v>16</v>
      </c>
      <c r="C63">
        <v>8.9472398614245996E-2</v>
      </c>
      <c r="D63">
        <v>12.8</v>
      </c>
      <c r="E63">
        <v>2.9199971090462198E-2</v>
      </c>
      <c r="F63">
        <v>71235.228569008104</v>
      </c>
      <c r="G63">
        <v>6.8588026839925096</v>
      </c>
      <c r="H63">
        <v>0</v>
      </c>
      <c r="I63">
        <v>0</v>
      </c>
      <c r="J63">
        <v>0.89472398614245996</v>
      </c>
      <c r="K63">
        <v>0.75993375154051401</v>
      </c>
      <c r="N63">
        <f>MAX( C1053:C1152 )</f>
        <v>5.3347614684476996</v>
      </c>
      <c r="O63">
        <f t="shared" ref="O63:V63" si="12">MAX( D1053:D1152 )</f>
        <v>275.39999999999998</v>
      </c>
      <c r="P63">
        <f t="shared" si="12"/>
        <v>0.65364184915697099</v>
      </c>
      <c r="Q63">
        <f t="shared" si="12"/>
        <v>1783981.97752502</v>
      </c>
      <c r="R63">
        <f t="shared" si="12"/>
        <v>1306.29021636782</v>
      </c>
      <c r="S63">
        <f t="shared" si="12"/>
        <v>769.77829585012398</v>
      </c>
      <c r="T63">
        <f t="shared" si="12"/>
        <v>0.62511453530297301</v>
      </c>
      <c r="U63">
        <f t="shared" si="12"/>
        <v>53.347614684477001</v>
      </c>
      <c r="V63">
        <f t="shared" si="12"/>
        <v>1.2</v>
      </c>
    </row>
    <row r="64" spans="1:31" x14ac:dyDescent="0.25">
      <c r="A64">
        <v>12</v>
      </c>
      <c r="B64">
        <v>16</v>
      </c>
      <c r="C64">
        <v>0.11075021357682099</v>
      </c>
      <c r="D64">
        <v>16.2</v>
      </c>
      <c r="E64">
        <v>3.5117139758603803E-2</v>
      </c>
      <c r="F64">
        <v>86677.377365958906</v>
      </c>
      <c r="G64">
        <v>8.3232390899627102</v>
      </c>
      <c r="H64">
        <v>0</v>
      </c>
      <c r="I64">
        <v>0</v>
      </c>
      <c r="J64">
        <v>1.10750213576821</v>
      </c>
      <c r="K64">
        <v>0.79862660789746898</v>
      </c>
      <c r="N64">
        <f>MAX( C1153:C1252 )</f>
        <v>5.3902377451489603</v>
      </c>
      <c r="O64">
        <f t="shared" ref="O64:V64" si="13">MAX( D1153:D1252 )</f>
        <v>277.10000000000002</v>
      </c>
      <c r="P64">
        <f t="shared" si="13"/>
        <v>0.665391405897935</v>
      </c>
      <c r="Q64">
        <f t="shared" si="13"/>
        <v>1823793.3663192401</v>
      </c>
      <c r="R64">
        <f t="shared" si="13"/>
        <v>1313.80377093575</v>
      </c>
      <c r="S64">
        <f t="shared" si="13"/>
        <v>773.48328406825306</v>
      </c>
      <c r="T64">
        <f t="shared" si="13"/>
        <v>0.62442845017750603</v>
      </c>
      <c r="U64">
        <f t="shared" si="13"/>
        <v>53.902377451489599</v>
      </c>
      <c r="V64">
        <f t="shared" si="13"/>
        <v>1.2</v>
      </c>
    </row>
    <row r="65" spans="1:22" x14ac:dyDescent="0.25">
      <c r="A65">
        <v>13</v>
      </c>
      <c r="B65">
        <v>16</v>
      </c>
      <c r="C65">
        <v>0.13557762326471801</v>
      </c>
      <c r="D65">
        <v>14.3</v>
      </c>
      <c r="E65">
        <v>4.20232883282649E-2</v>
      </c>
      <c r="F65">
        <v>101519.75997956</v>
      </c>
      <c r="G65">
        <v>10.036489360542401</v>
      </c>
      <c r="H65">
        <v>0</v>
      </c>
      <c r="I65">
        <v>0</v>
      </c>
      <c r="J65">
        <v>1.3557762326471801</v>
      </c>
      <c r="K65">
        <v>0.74551763142889305</v>
      </c>
      <c r="N65">
        <f>MAX( C1253:C1352 )</f>
        <v>5.4320436995185499</v>
      </c>
      <c r="O65">
        <f t="shared" ref="O65:V65" si="14">MAX( D1253:D1352 )</f>
        <v>277</v>
      </c>
      <c r="P65">
        <f t="shared" si="14"/>
        <v>0.673774873001038</v>
      </c>
      <c r="Q65">
        <f t="shared" si="14"/>
        <v>1862863.9189053799</v>
      </c>
      <c r="R65">
        <f t="shared" si="14"/>
        <v>1316.5513160702999</v>
      </c>
      <c r="S65">
        <f t="shared" si="14"/>
        <v>776.21761632108996</v>
      </c>
      <c r="T65">
        <f t="shared" si="14"/>
        <v>0.62529645434549397</v>
      </c>
      <c r="U65">
        <f t="shared" si="14"/>
        <v>54.320436995185503</v>
      </c>
      <c r="V65">
        <f t="shared" si="14"/>
        <v>1.2</v>
      </c>
    </row>
    <row r="66" spans="1:22" x14ac:dyDescent="0.25">
      <c r="A66">
        <v>14</v>
      </c>
      <c r="B66">
        <v>16</v>
      </c>
      <c r="C66">
        <v>0.16357008250301699</v>
      </c>
      <c r="D66">
        <v>14.3</v>
      </c>
      <c r="E66">
        <v>5.08756192709214E-2</v>
      </c>
      <c r="F66">
        <v>120724.082308453</v>
      </c>
      <c r="G66">
        <v>12.0728981916757</v>
      </c>
      <c r="H66">
        <v>0</v>
      </c>
      <c r="I66">
        <v>0</v>
      </c>
      <c r="J66">
        <v>1.6357008250301699</v>
      </c>
      <c r="K66">
        <v>0.75292966179899701</v>
      </c>
      <c r="N66">
        <f>MAX( C1353:C1452 )</f>
        <v>5.5174513468928401</v>
      </c>
      <c r="O66">
        <f t="shared" ref="O66:V66" si="15">MAX( D1353:D1452 )</f>
        <v>272.5</v>
      </c>
      <c r="P66">
        <f t="shared" si="15"/>
        <v>0.68078668447639701</v>
      </c>
      <c r="Q66">
        <f t="shared" si="15"/>
        <v>1886520.1359157299</v>
      </c>
      <c r="R66">
        <f t="shared" si="15"/>
        <v>1315.5386578760999</v>
      </c>
      <c r="S66">
        <f t="shared" si="15"/>
        <v>774.11201267411695</v>
      </c>
      <c r="T66">
        <f t="shared" si="15"/>
        <v>0.62403343402531197</v>
      </c>
      <c r="U66">
        <f t="shared" si="15"/>
        <v>55.174513468928403</v>
      </c>
      <c r="V66">
        <f t="shared" si="15"/>
        <v>1.2</v>
      </c>
    </row>
    <row r="67" spans="1:22" x14ac:dyDescent="0.25">
      <c r="A67">
        <v>15</v>
      </c>
      <c r="B67">
        <v>16</v>
      </c>
      <c r="C67">
        <v>0.196735378455871</v>
      </c>
      <c r="D67">
        <v>17.5</v>
      </c>
      <c r="E67">
        <v>6.1041487067566999E-2</v>
      </c>
      <c r="F67">
        <v>144240.27433394201</v>
      </c>
      <c r="G67">
        <v>14.5054371725303</v>
      </c>
      <c r="H67">
        <v>0</v>
      </c>
      <c r="I67">
        <v>0</v>
      </c>
      <c r="J67">
        <v>1.9673537845587099</v>
      </c>
      <c r="K67">
        <v>0.77995758422507899</v>
      </c>
      <c r="N67">
        <f>MAX( C1453:C1552 )</f>
        <v>5.5912759423714702</v>
      </c>
      <c r="O67">
        <f t="shared" ref="O67:V67" si="16">MAX( D1453:D1552 )</f>
        <v>275</v>
      </c>
      <c r="P67">
        <f t="shared" si="16"/>
        <v>0.68685727879084202</v>
      </c>
      <c r="Q67">
        <f t="shared" si="16"/>
        <v>1924788.04494679</v>
      </c>
      <c r="R67">
        <f t="shared" si="16"/>
        <v>1324.1613642955299</v>
      </c>
      <c r="S67">
        <f t="shared" si="16"/>
        <v>776.78319471335999</v>
      </c>
      <c r="T67">
        <f t="shared" si="16"/>
        <v>0.62189334290345599</v>
      </c>
      <c r="U67">
        <f t="shared" si="16"/>
        <v>55.912759423714697</v>
      </c>
      <c r="V67">
        <f t="shared" si="16"/>
        <v>1.2</v>
      </c>
    </row>
    <row r="68" spans="1:22" x14ac:dyDescent="0.25">
      <c r="A68">
        <v>16</v>
      </c>
      <c r="B68">
        <v>16</v>
      </c>
      <c r="C68">
        <v>0.233097112067678</v>
      </c>
      <c r="D68">
        <v>17.399999999999999</v>
      </c>
      <c r="E68">
        <v>7.2240712475762497E-2</v>
      </c>
      <c r="F68">
        <v>171907.784175754</v>
      </c>
      <c r="G68">
        <v>17.403788555788498</v>
      </c>
      <c r="H68">
        <v>0</v>
      </c>
      <c r="I68">
        <v>0</v>
      </c>
      <c r="J68">
        <v>2.33097112067678</v>
      </c>
      <c r="K68">
        <v>0.73982356962443796</v>
      </c>
      <c r="N68">
        <f>MAX( C1553:C1652 )</f>
        <v>5.4031524170842502</v>
      </c>
      <c r="O68">
        <f t="shared" ref="O68:V68" si="17">MAX( D1553:D1652 )</f>
        <v>270.8</v>
      </c>
      <c r="P68">
        <f t="shared" si="17"/>
        <v>0.69207136686874504</v>
      </c>
      <c r="Q68">
        <f t="shared" si="17"/>
        <v>1903950.43658678</v>
      </c>
      <c r="R68">
        <f t="shared" si="17"/>
        <v>1292.40152383794</v>
      </c>
      <c r="S68">
        <f t="shared" si="17"/>
        <v>761.93955546836696</v>
      </c>
      <c r="T68">
        <f t="shared" si="17"/>
        <v>0.625604798142122</v>
      </c>
      <c r="U68">
        <f t="shared" si="17"/>
        <v>54.031524170842502</v>
      </c>
      <c r="V68">
        <f t="shared" si="17"/>
        <v>1.2</v>
      </c>
    </row>
    <row r="69" spans="1:22" x14ac:dyDescent="0.25">
      <c r="A69">
        <v>17</v>
      </c>
      <c r="B69">
        <v>16</v>
      </c>
      <c r="C69">
        <v>0.271554906528021</v>
      </c>
      <c r="D69">
        <v>17</v>
      </c>
      <c r="E69">
        <v>8.6143469955792806E-2</v>
      </c>
      <c r="F69">
        <v>203301.33686735999</v>
      </c>
      <c r="G69">
        <v>20.8297538181018</v>
      </c>
      <c r="H69">
        <v>0</v>
      </c>
      <c r="I69">
        <v>0</v>
      </c>
      <c r="J69">
        <v>2.7155490652802099</v>
      </c>
      <c r="K69">
        <v>0.75887184879321101</v>
      </c>
      <c r="N69">
        <f>MAX( C1653:C1752 )</f>
        <v>5.5087675793601596</v>
      </c>
      <c r="O69">
        <f t="shared" ref="O69:V69" si="18">MAX( D1653:D1752 )</f>
        <v>268.89999999999998</v>
      </c>
      <c r="P69">
        <f t="shared" si="18"/>
        <v>0.69775858194690099</v>
      </c>
      <c r="Q69">
        <f t="shared" si="18"/>
        <v>1930125.03006216</v>
      </c>
      <c r="R69">
        <f t="shared" si="18"/>
        <v>1290.45806291127</v>
      </c>
      <c r="S69">
        <f t="shared" si="18"/>
        <v>757.283737857603</v>
      </c>
      <c r="T69">
        <f t="shared" si="18"/>
        <v>0.62301016792918296</v>
      </c>
      <c r="U69">
        <f t="shared" si="18"/>
        <v>55.087675793601598</v>
      </c>
      <c r="V69">
        <f t="shared" si="18"/>
        <v>1.2</v>
      </c>
    </row>
    <row r="70" spans="1:22" x14ac:dyDescent="0.25">
      <c r="A70">
        <v>18</v>
      </c>
      <c r="B70">
        <v>16</v>
      </c>
      <c r="C70">
        <v>0.31686202322309698</v>
      </c>
      <c r="D70">
        <v>19.8</v>
      </c>
      <c r="E70">
        <v>9.9722772895300404E-2</v>
      </c>
      <c r="F70">
        <v>242191.74545868</v>
      </c>
      <c r="G70">
        <v>24.949461301814001</v>
      </c>
      <c r="H70">
        <v>0</v>
      </c>
      <c r="I70">
        <v>0</v>
      </c>
      <c r="J70">
        <v>3.1686202322309698</v>
      </c>
      <c r="K70">
        <v>0.767981808726384</v>
      </c>
      <c r="N70">
        <f>MAX( C1753:C1852 )</f>
        <v>5.5092037174225101</v>
      </c>
      <c r="O70">
        <f t="shared" ref="O70:V70" si="19">MAX( D1753:D1852 )</f>
        <v>269.89999999999998</v>
      </c>
      <c r="P70">
        <f t="shared" si="19"/>
        <v>0.70051430778636403</v>
      </c>
      <c r="Q70">
        <f t="shared" si="19"/>
        <v>1969903.7319088699</v>
      </c>
      <c r="R70">
        <f t="shared" si="19"/>
        <v>1286.48692494125</v>
      </c>
      <c r="S70">
        <f t="shared" si="19"/>
        <v>755.56154336842906</v>
      </c>
      <c r="T70">
        <f t="shared" si="19"/>
        <v>0.62341466383843303</v>
      </c>
      <c r="U70">
        <f t="shared" si="19"/>
        <v>55.092037174225098</v>
      </c>
      <c r="V70">
        <f t="shared" si="19"/>
        <v>1.2</v>
      </c>
    </row>
    <row r="71" spans="1:22" x14ac:dyDescent="0.25">
      <c r="A71">
        <v>19</v>
      </c>
      <c r="B71">
        <v>16</v>
      </c>
      <c r="C71">
        <v>0.36582262244856301</v>
      </c>
      <c r="D71">
        <v>19.399999999999999</v>
      </c>
      <c r="E71">
        <v>0.11541741772936399</v>
      </c>
      <c r="F71">
        <v>283224.15985315101</v>
      </c>
      <c r="G71">
        <v>30.070125272158599</v>
      </c>
      <c r="H71">
        <v>0</v>
      </c>
      <c r="I71">
        <v>0</v>
      </c>
      <c r="J71">
        <v>3.6582262244856301</v>
      </c>
      <c r="K71">
        <v>0.73446114310504995</v>
      </c>
      <c r="N71">
        <f>MAX( C1853:C1952 )</f>
        <v>5.4947971100482302</v>
      </c>
      <c r="O71">
        <f t="shared" ref="O71:V71" si="20">MAX( D1853:D1952 )</f>
        <v>267.3</v>
      </c>
      <c r="P71">
        <f t="shared" si="20"/>
        <v>0.70769756697964703</v>
      </c>
      <c r="Q71">
        <f t="shared" si="20"/>
        <v>1984208.4731552601</v>
      </c>
      <c r="R71">
        <f t="shared" si="20"/>
        <v>1306.7372638833299</v>
      </c>
      <c r="S71">
        <f t="shared" si="20"/>
        <v>767.41792962613795</v>
      </c>
      <c r="T71">
        <f t="shared" si="20"/>
        <v>0.62287483555674905</v>
      </c>
      <c r="U71">
        <f t="shared" si="20"/>
        <v>54.947971100482299</v>
      </c>
      <c r="V71">
        <f t="shared" si="20"/>
        <v>1.2</v>
      </c>
    </row>
    <row r="72" spans="1:22" x14ac:dyDescent="0.25">
      <c r="A72">
        <v>20</v>
      </c>
      <c r="B72">
        <v>16</v>
      </c>
      <c r="C72">
        <v>0.41349537985464002</v>
      </c>
      <c r="D72">
        <v>18.600000000000001</v>
      </c>
      <c r="E72">
        <v>0.13202219256196501</v>
      </c>
      <c r="F72">
        <v>323911.83330324298</v>
      </c>
      <c r="G72">
        <v>36.257985256922403</v>
      </c>
      <c r="H72">
        <v>0</v>
      </c>
      <c r="I72">
        <v>0</v>
      </c>
      <c r="J72">
        <v>4.1349537985464</v>
      </c>
      <c r="K72">
        <v>0.74503817071799605</v>
      </c>
      <c r="N72">
        <f>MAX( C1953:C2052 )</f>
        <v>5.63475533058811</v>
      </c>
      <c r="O72">
        <f t="shared" ref="O72:V72" si="21">MAX( D1953:D2052 )</f>
        <v>267.8</v>
      </c>
      <c r="P72">
        <f t="shared" si="21"/>
        <v>0.70670143331139701</v>
      </c>
      <c r="Q72">
        <f t="shared" si="21"/>
        <v>1996074.9489253699</v>
      </c>
      <c r="R72">
        <f t="shared" si="21"/>
        <v>1278.72642378508</v>
      </c>
      <c r="S72">
        <f t="shared" si="21"/>
        <v>744.73955785226201</v>
      </c>
      <c r="T72">
        <f t="shared" si="21"/>
        <v>0.61847689400013794</v>
      </c>
      <c r="U72">
        <f t="shared" si="21"/>
        <v>56.3475533058811</v>
      </c>
      <c r="V72">
        <f t="shared" si="21"/>
        <v>1.2</v>
      </c>
    </row>
    <row r="73" spans="1:22" x14ac:dyDescent="0.25">
      <c r="A73">
        <v>21</v>
      </c>
      <c r="B73">
        <v>16</v>
      </c>
      <c r="C73">
        <v>0.46392934550915499</v>
      </c>
      <c r="D73">
        <v>20.2</v>
      </c>
      <c r="E73">
        <v>0.149625400275336</v>
      </c>
      <c r="F73">
        <v>367337.10365631501</v>
      </c>
      <c r="G73">
        <v>43.268352011168901</v>
      </c>
      <c r="H73">
        <v>0</v>
      </c>
      <c r="I73">
        <v>0</v>
      </c>
      <c r="J73">
        <v>4.6392934550915497</v>
      </c>
      <c r="K73">
        <v>0.75077488963796002</v>
      </c>
      <c r="N73">
        <f>MAX( C2053:C2152 )</f>
        <v>5.3958683084510897</v>
      </c>
      <c r="O73">
        <f t="shared" ref="O73:V73" si="22">MAX( D2053:D2152 )</f>
        <v>265.2</v>
      </c>
      <c r="P73">
        <f t="shared" si="22"/>
        <v>0.71498564674482601</v>
      </c>
      <c r="Q73">
        <f t="shared" si="22"/>
        <v>1972775.54651592</v>
      </c>
      <c r="R73">
        <f t="shared" si="22"/>
        <v>1276.5080059906199</v>
      </c>
      <c r="S73">
        <f t="shared" si="22"/>
        <v>744.90367775075299</v>
      </c>
      <c r="T73">
        <f t="shared" si="22"/>
        <v>0.61942290540317102</v>
      </c>
      <c r="U73">
        <f t="shared" si="22"/>
        <v>53.958683084510902</v>
      </c>
      <c r="V73">
        <f t="shared" si="22"/>
        <v>1.2</v>
      </c>
    </row>
    <row r="74" spans="1:22" x14ac:dyDescent="0.25">
      <c r="A74">
        <v>22</v>
      </c>
      <c r="B74">
        <v>16</v>
      </c>
      <c r="C74">
        <v>0.51543974359443401</v>
      </c>
      <c r="D74">
        <v>21.6</v>
      </c>
      <c r="E74">
        <v>0.16804632371141501</v>
      </c>
      <c r="F74">
        <v>419020.34446200001</v>
      </c>
      <c r="G74">
        <v>51.599698793930997</v>
      </c>
      <c r="H74">
        <v>0</v>
      </c>
      <c r="I74">
        <v>0</v>
      </c>
      <c r="J74">
        <v>5.1543974359443396</v>
      </c>
      <c r="K74">
        <v>0.74978818345379705</v>
      </c>
    </row>
    <row r="75" spans="1:22" x14ac:dyDescent="0.25">
      <c r="A75">
        <v>23</v>
      </c>
      <c r="B75">
        <v>16</v>
      </c>
      <c r="C75">
        <v>0.56247613774816196</v>
      </c>
      <c r="D75">
        <v>24.1</v>
      </c>
      <c r="E75">
        <v>0.185057856622317</v>
      </c>
      <c r="F75">
        <v>459151.93569508201</v>
      </c>
      <c r="G75">
        <v>60.753117314268302</v>
      </c>
      <c r="H75">
        <v>0</v>
      </c>
      <c r="I75">
        <v>0</v>
      </c>
      <c r="J75">
        <v>5.6247613774816196</v>
      </c>
      <c r="K75">
        <v>0.73204803231469096</v>
      </c>
    </row>
    <row r="76" spans="1:22" x14ac:dyDescent="0.25">
      <c r="A76">
        <v>24</v>
      </c>
      <c r="B76">
        <v>16</v>
      </c>
      <c r="C76">
        <v>0.60710996573861298</v>
      </c>
      <c r="D76">
        <v>22.9</v>
      </c>
      <c r="E76">
        <v>0.20102278511334501</v>
      </c>
      <c r="F76">
        <v>507913.971854484</v>
      </c>
      <c r="G76">
        <v>71.287044923050203</v>
      </c>
      <c r="H76">
        <v>0</v>
      </c>
      <c r="I76">
        <v>0</v>
      </c>
      <c r="J76">
        <v>6.0710996573861298</v>
      </c>
      <c r="K76">
        <v>0.73280691262120001</v>
      </c>
    </row>
    <row r="77" spans="1:22" x14ac:dyDescent="0.25">
      <c r="A77">
        <v>25</v>
      </c>
      <c r="B77">
        <v>16</v>
      </c>
      <c r="C77">
        <v>0.65124723266170503</v>
      </c>
      <c r="D77">
        <v>22.6</v>
      </c>
      <c r="E77">
        <v>0.215182362751871</v>
      </c>
      <c r="F77">
        <v>543357.24354165304</v>
      </c>
      <c r="G77">
        <v>82.239629858883603</v>
      </c>
      <c r="H77">
        <v>0</v>
      </c>
      <c r="I77">
        <v>0</v>
      </c>
      <c r="J77">
        <v>6.5124723266170497</v>
      </c>
      <c r="K77">
        <v>0.737507496337521</v>
      </c>
    </row>
    <row r="78" spans="1:22" x14ac:dyDescent="0.25">
      <c r="A78">
        <v>26</v>
      </c>
      <c r="B78">
        <v>16</v>
      </c>
      <c r="C78">
        <v>0.69576149047253999</v>
      </c>
      <c r="D78">
        <v>25.2</v>
      </c>
      <c r="E78">
        <v>0.22956470944836899</v>
      </c>
      <c r="F78">
        <v>585258.97885264899</v>
      </c>
      <c r="G78">
        <v>94.151558120258798</v>
      </c>
      <c r="H78">
        <v>0</v>
      </c>
      <c r="I78">
        <v>0</v>
      </c>
      <c r="J78">
        <v>6.9576149047253999</v>
      </c>
      <c r="K78">
        <v>0.71186989344357599</v>
      </c>
    </row>
    <row r="79" spans="1:22" x14ac:dyDescent="0.25">
      <c r="A79">
        <v>27</v>
      </c>
      <c r="B79">
        <v>16</v>
      </c>
      <c r="C79">
        <v>0.73972836453395796</v>
      </c>
      <c r="D79">
        <v>26</v>
      </c>
      <c r="E79">
        <v>0.244264420012759</v>
      </c>
      <c r="F79">
        <v>610040.36619697395</v>
      </c>
      <c r="G79">
        <v>106.60345207078601</v>
      </c>
      <c r="H79">
        <v>0</v>
      </c>
      <c r="I79">
        <v>0</v>
      </c>
      <c r="J79">
        <v>7.3972836453395798</v>
      </c>
      <c r="K79">
        <v>0.71213564947605301</v>
      </c>
    </row>
    <row r="80" spans="1:22" x14ac:dyDescent="0.25">
      <c r="A80">
        <v>28</v>
      </c>
      <c r="B80">
        <v>16</v>
      </c>
      <c r="C80">
        <v>0.782716695764476</v>
      </c>
      <c r="D80">
        <v>28.4</v>
      </c>
      <c r="E80">
        <v>0.25881687021217298</v>
      </c>
      <c r="F80">
        <v>642014.91133465804</v>
      </c>
      <c r="G80">
        <v>120.039084772812</v>
      </c>
      <c r="H80">
        <v>0</v>
      </c>
      <c r="I80">
        <v>0</v>
      </c>
      <c r="J80">
        <v>7.82716695764476</v>
      </c>
      <c r="K80">
        <v>0.70672962403938</v>
      </c>
    </row>
    <row r="81" spans="1:11" x14ac:dyDescent="0.25">
      <c r="A81">
        <v>29</v>
      </c>
      <c r="B81">
        <v>16</v>
      </c>
      <c r="C81">
        <v>0.82599749090308605</v>
      </c>
      <c r="D81">
        <v>27.3</v>
      </c>
      <c r="E81">
        <v>0.26987908166513003</v>
      </c>
      <c r="F81">
        <v>685920.18486808205</v>
      </c>
      <c r="G81">
        <v>134.16861840364101</v>
      </c>
      <c r="H81">
        <v>0</v>
      </c>
      <c r="I81">
        <v>0</v>
      </c>
      <c r="J81">
        <v>8.2599749090308592</v>
      </c>
      <c r="K81">
        <v>0.68713612780893896</v>
      </c>
    </row>
    <row r="82" spans="1:11" x14ac:dyDescent="0.25">
      <c r="A82">
        <v>30</v>
      </c>
      <c r="B82">
        <v>16</v>
      </c>
      <c r="C82">
        <v>0.87187317342951998</v>
      </c>
      <c r="D82">
        <v>28.2</v>
      </c>
      <c r="E82">
        <v>0.28193328615312002</v>
      </c>
      <c r="F82">
        <v>718141.068493239</v>
      </c>
      <c r="G82">
        <v>149.08588037874199</v>
      </c>
      <c r="H82">
        <v>0</v>
      </c>
      <c r="I82">
        <v>0</v>
      </c>
      <c r="J82">
        <v>8.7187317342952007</v>
      </c>
      <c r="K82">
        <v>0.68811210614751395</v>
      </c>
    </row>
    <row r="83" spans="1:11" x14ac:dyDescent="0.25">
      <c r="A83">
        <v>31</v>
      </c>
      <c r="B83">
        <v>16</v>
      </c>
      <c r="C83">
        <v>0.91855923105717996</v>
      </c>
      <c r="D83">
        <v>30.9</v>
      </c>
      <c r="E83">
        <v>0.29412915091170599</v>
      </c>
      <c r="F83">
        <v>736393.35783372796</v>
      </c>
      <c r="G83">
        <v>164.36649227468101</v>
      </c>
      <c r="H83">
        <v>0</v>
      </c>
      <c r="I83">
        <v>0</v>
      </c>
      <c r="J83">
        <v>9.1855923105717991</v>
      </c>
      <c r="K83">
        <v>0.68469859472882799</v>
      </c>
    </row>
    <row r="84" spans="1:11" x14ac:dyDescent="0.25">
      <c r="A84">
        <v>32</v>
      </c>
      <c r="B84">
        <v>16</v>
      </c>
      <c r="C84">
        <v>0.96836632812435797</v>
      </c>
      <c r="D84">
        <v>30.9</v>
      </c>
      <c r="E84">
        <v>0.304864276642904</v>
      </c>
      <c r="F84">
        <v>758641.04265749105</v>
      </c>
      <c r="G84">
        <v>179.63618612117901</v>
      </c>
      <c r="H84">
        <v>0</v>
      </c>
      <c r="I84">
        <v>0</v>
      </c>
      <c r="J84">
        <v>9.6836632812435806</v>
      </c>
      <c r="K84">
        <v>0.66659921452525395</v>
      </c>
    </row>
    <row r="85" spans="1:11" x14ac:dyDescent="0.25">
      <c r="A85">
        <v>33</v>
      </c>
      <c r="B85">
        <v>16</v>
      </c>
      <c r="C85">
        <v>1.02645867258503</v>
      </c>
      <c r="D85">
        <v>32</v>
      </c>
      <c r="E85">
        <v>0.31517437075685101</v>
      </c>
      <c r="F85">
        <v>795028.86953992594</v>
      </c>
      <c r="G85">
        <v>195.64901819953599</v>
      </c>
      <c r="H85">
        <v>0</v>
      </c>
      <c r="I85">
        <v>0</v>
      </c>
      <c r="J85">
        <v>10.2645867258503</v>
      </c>
      <c r="K85">
        <v>0.66245590819747302</v>
      </c>
    </row>
    <row r="86" spans="1:11" x14ac:dyDescent="0.25">
      <c r="A86">
        <v>34</v>
      </c>
      <c r="B86">
        <v>16</v>
      </c>
      <c r="C86">
        <v>1.08338018504775</v>
      </c>
      <c r="D86">
        <v>31.3</v>
      </c>
      <c r="E86">
        <v>0.323874794573139</v>
      </c>
      <c r="F86">
        <v>828263.70971867605</v>
      </c>
      <c r="G86">
        <v>212.20303875661901</v>
      </c>
      <c r="H86">
        <v>0</v>
      </c>
      <c r="I86">
        <v>0</v>
      </c>
      <c r="J86">
        <v>10.833801850477499</v>
      </c>
      <c r="K86">
        <v>0.65919751693200701</v>
      </c>
    </row>
    <row r="87" spans="1:11" x14ac:dyDescent="0.25">
      <c r="A87">
        <v>35</v>
      </c>
      <c r="B87">
        <v>16</v>
      </c>
      <c r="C87">
        <v>1.1437482948651201</v>
      </c>
      <c r="D87">
        <v>34.6</v>
      </c>
      <c r="E87">
        <v>0.33367676389176598</v>
      </c>
      <c r="F87">
        <v>866870.59255908104</v>
      </c>
      <c r="G87">
        <v>229.75175521960799</v>
      </c>
      <c r="H87">
        <v>0</v>
      </c>
      <c r="I87">
        <v>0</v>
      </c>
      <c r="J87">
        <v>11.4374829486512</v>
      </c>
      <c r="K87">
        <v>0.65350113169898905</v>
      </c>
    </row>
    <row r="88" spans="1:11" x14ac:dyDescent="0.25">
      <c r="A88">
        <v>36</v>
      </c>
      <c r="B88">
        <v>16</v>
      </c>
      <c r="C88">
        <v>1.20941355626546</v>
      </c>
      <c r="D88">
        <v>36.6</v>
      </c>
      <c r="E88">
        <v>0.34362554341766699</v>
      </c>
      <c r="F88">
        <v>892286.22298943205</v>
      </c>
      <c r="G88">
        <v>247.49700297218001</v>
      </c>
      <c r="H88">
        <v>0</v>
      </c>
      <c r="I88">
        <v>0</v>
      </c>
      <c r="J88">
        <v>12.0941355626546</v>
      </c>
      <c r="K88">
        <v>0.63687887428643597</v>
      </c>
    </row>
    <row r="89" spans="1:11" x14ac:dyDescent="0.25">
      <c r="A89">
        <v>37</v>
      </c>
      <c r="B89">
        <v>16</v>
      </c>
      <c r="C89">
        <v>1.2808691010209501</v>
      </c>
      <c r="D89">
        <v>36.799999999999997</v>
      </c>
      <c r="E89">
        <v>0.35533575842367798</v>
      </c>
      <c r="F89">
        <v>922005.41194834397</v>
      </c>
      <c r="G89">
        <v>265.68718414281801</v>
      </c>
      <c r="H89">
        <v>0</v>
      </c>
      <c r="I89">
        <v>0</v>
      </c>
      <c r="J89">
        <v>12.8086910102095</v>
      </c>
      <c r="K89">
        <v>0.63155493148657904</v>
      </c>
    </row>
    <row r="90" spans="1:11" x14ac:dyDescent="0.25">
      <c r="A90">
        <v>38</v>
      </c>
      <c r="B90">
        <v>16</v>
      </c>
      <c r="C90">
        <v>1.3578593558684999</v>
      </c>
      <c r="D90">
        <v>41.6</v>
      </c>
      <c r="E90">
        <v>0.36801849690543098</v>
      </c>
      <c r="F90">
        <v>966629.23808669497</v>
      </c>
      <c r="G90">
        <v>284.39000244542598</v>
      </c>
      <c r="H90">
        <v>0.89331946818832997</v>
      </c>
      <c r="I90">
        <v>8.76908861179416E-3</v>
      </c>
      <c r="J90">
        <v>13.578593558685</v>
      </c>
      <c r="K90">
        <v>0.62490170478419405</v>
      </c>
    </row>
    <row r="91" spans="1:11" x14ac:dyDescent="0.25">
      <c r="A91">
        <v>39</v>
      </c>
      <c r="B91">
        <v>16</v>
      </c>
      <c r="C91">
        <v>1.4344393994407501</v>
      </c>
      <c r="D91">
        <v>39.4</v>
      </c>
      <c r="E91">
        <v>0.377843434615245</v>
      </c>
      <c r="F91">
        <v>1001154.39763901</v>
      </c>
      <c r="G91">
        <v>303.042189839446</v>
      </c>
      <c r="H91">
        <v>2.9965999664475</v>
      </c>
      <c r="I91">
        <v>2.72764734931677E-2</v>
      </c>
      <c r="J91">
        <v>14.344393994407501</v>
      </c>
      <c r="K91">
        <v>0.60752293932421197</v>
      </c>
    </row>
    <row r="92" spans="1:11" x14ac:dyDescent="0.25">
      <c r="A92">
        <v>40</v>
      </c>
      <c r="B92">
        <v>16</v>
      </c>
      <c r="C92">
        <v>1.5159137926478901</v>
      </c>
      <c r="D92">
        <v>37.799999999999997</v>
      </c>
      <c r="E92">
        <v>0.38940880776011899</v>
      </c>
      <c r="F92">
        <v>1026591.60369358</v>
      </c>
      <c r="G92">
        <v>321.34445404657203</v>
      </c>
      <c r="H92">
        <v>6.1215251537954201</v>
      </c>
      <c r="I92">
        <v>5.12921774992246E-2</v>
      </c>
      <c r="J92">
        <v>15.1591379264789</v>
      </c>
      <c r="K92">
        <v>0.59938682995975001</v>
      </c>
    </row>
    <row r="93" spans="1:11" x14ac:dyDescent="0.25">
      <c r="A93">
        <v>41</v>
      </c>
      <c r="B93">
        <v>16</v>
      </c>
      <c r="C93">
        <v>1.6029116735490601</v>
      </c>
      <c r="D93">
        <v>41.4</v>
      </c>
      <c r="E93">
        <v>0.39750062292896499</v>
      </c>
      <c r="F93">
        <v>1066563.96157075</v>
      </c>
      <c r="G93">
        <v>339.865101820738</v>
      </c>
      <c r="H93">
        <v>10.0830795982881</v>
      </c>
      <c r="I93">
        <v>7.7561775845454595E-2</v>
      </c>
      <c r="J93">
        <v>16.0291167354906</v>
      </c>
      <c r="K93">
        <v>0.59333327709848804</v>
      </c>
    </row>
    <row r="94" spans="1:11" x14ac:dyDescent="0.25">
      <c r="A94">
        <v>42</v>
      </c>
      <c r="B94">
        <v>16</v>
      </c>
      <c r="C94">
        <v>1.69073544101773</v>
      </c>
      <c r="D94">
        <v>45.4</v>
      </c>
      <c r="E94">
        <v>0.40567729364017902</v>
      </c>
      <c r="F94">
        <v>1087324.7204636801</v>
      </c>
      <c r="G94">
        <v>358.08983659048499</v>
      </c>
      <c r="H94">
        <v>14.699512220197899</v>
      </c>
      <c r="I94">
        <v>0.103919455115807</v>
      </c>
      <c r="J94">
        <v>16.907354410177302</v>
      </c>
      <c r="K94">
        <v>0.58891092320170002</v>
      </c>
    </row>
    <row r="95" spans="1:11" x14ac:dyDescent="0.25">
      <c r="A95">
        <v>43</v>
      </c>
      <c r="B95">
        <v>16</v>
      </c>
      <c r="C95">
        <v>1.7772447156806099</v>
      </c>
      <c r="D95">
        <v>41.5</v>
      </c>
      <c r="E95">
        <v>0.41414912091224398</v>
      </c>
      <c r="F95">
        <v>1106009.3073398001</v>
      </c>
      <c r="G95">
        <v>375.98600317211799</v>
      </c>
      <c r="H95">
        <v>20.2260169458966</v>
      </c>
      <c r="I95">
        <v>0.131516172615042</v>
      </c>
      <c r="J95">
        <v>17.772447156806098</v>
      </c>
      <c r="K95">
        <v>0.57314809493317798</v>
      </c>
    </row>
    <row r="96" spans="1:11" x14ac:dyDescent="0.25">
      <c r="A96">
        <v>44</v>
      </c>
      <c r="B96">
        <v>16</v>
      </c>
      <c r="C96">
        <v>1.87209939528615</v>
      </c>
      <c r="D96">
        <v>46.9</v>
      </c>
      <c r="E96">
        <v>0.42370883015118699</v>
      </c>
      <c r="F96">
        <v>1129751.13228671</v>
      </c>
      <c r="G96">
        <v>394.01432908930599</v>
      </c>
      <c r="H96">
        <v>26.426332835904901</v>
      </c>
      <c r="I96">
        <v>0.15780908231565299</v>
      </c>
      <c r="J96">
        <v>18.720993952861502</v>
      </c>
      <c r="K96">
        <v>0.56511129709861496</v>
      </c>
    </row>
    <row r="97" spans="1:11" x14ac:dyDescent="0.25">
      <c r="A97">
        <v>45</v>
      </c>
      <c r="B97">
        <v>16</v>
      </c>
      <c r="C97">
        <v>1.9658459419363701</v>
      </c>
      <c r="D97">
        <v>52.2</v>
      </c>
      <c r="E97">
        <v>0.42928093495611802</v>
      </c>
      <c r="F97">
        <v>1146728.8543551201</v>
      </c>
      <c r="G97">
        <v>411.64430740074101</v>
      </c>
      <c r="H97">
        <v>33.0941289131082</v>
      </c>
      <c r="I97">
        <v>0.18232055841407199</v>
      </c>
      <c r="J97">
        <v>19.658459419363702</v>
      </c>
      <c r="K97">
        <v>0.56075731679477703</v>
      </c>
    </row>
    <row r="98" spans="1:11" x14ac:dyDescent="0.25">
      <c r="A98">
        <v>46</v>
      </c>
      <c r="B98">
        <v>16</v>
      </c>
      <c r="C98">
        <v>2.0623295701248101</v>
      </c>
      <c r="D98">
        <v>49.4</v>
      </c>
      <c r="E98">
        <v>0.43385592561782699</v>
      </c>
      <c r="F98">
        <v>1161601.33448045</v>
      </c>
      <c r="G98">
        <v>429.05367875632601</v>
      </c>
      <c r="H98">
        <v>40.445371875835399</v>
      </c>
      <c r="I98">
        <v>0.205985809232067</v>
      </c>
      <c r="J98">
        <v>20.6232957012481</v>
      </c>
      <c r="K98">
        <v>0.54872022394060205</v>
      </c>
    </row>
    <row r="99" spans="1:11" x14ac:dyDescent="0.25">
      <c r="A99">
        <v>47</v>
      </c>
      <c r="B99">
        <v>16</v>
      </c>
      <c r="C99">
        <v>2.1617131577337898</v>
      </c>
      <c r="D99">
        <v>54.4</v>
      </c>
      <c r="E99">
        <v>0.43152085777466798</v>
      </c>
      <c r="F99">
        <v>1196023.40344156</v>
      </c>
      <c r="G99">
        <v>446.96757535987501</v>
      </c>
      <c r="H99">
        <v>48.211645361026903</v>
      </c>
      <c r="I99">
        <v>0.227682541293725</v>
      </c>
      <c r="J99">
        <v>21.617131577337901</v>
      </c>
      <c r="K99">
        <v>0.54518812828282803</v>
      </c>
    </row>
    <row r="100" spans="1:11" x14ac:dyDescent="0.25">
      <c r="A100">
        <v>48</v>
      </c>
      <c r="B100">
        <v>16</v>
      </c>
      <c r="C100">
        <v>2.2647555088171099</v>
      </c>
      <c r="D100">
        <v>55.2</v>
      </c>
      <c r="E100">
        <v>0.43462874958514902</v>
      </c>
      <c r="F100">
        <v>1200180.5255829899</v>
      </c>
      <c r="G100">
        <v>464.645523252271</v>
      </c>
      <c r="H100">
        <v>56.147715505286797</v>
      </c>
      <c r="I100">
        <v>0.24677638094319199</v>
      </c>
      <c r="J100">
        <v>22.647555088171099</v>
      </c>
      <c r="K100">
        <v>0.53942078779973401</v>
      </c>
    </row>
    <row r="101" spans="1:11" x14ac:dyDescent="0.25">
      <c r="A101">
        <v>49</v>
      </c>
      <c r="B101">
        <v>16</v>
      </c>
      <c r="C101">
        <v>2.36958232996232</v>
      </c>
      <c r="D101">
        <v>57.6</v>
      </c>
      <c r="E101">
        <v>0.436262817828728</v>
      </c>
      <c r="F101">
        <v>1209742.4730690899</v>
      </c>
      <c r="G101">
        <v>481.87350048141298</v>
      </c>
      <c r="H101">
        <v>64.053496946700704</v>
      </c>
      <c r="I101">
        <v>0.262934641311588</v>
      </c>
      <c r="J101">
        <v>23.6958232996232</v>
      </c>
      <c r="K101">
        <v>0.53821323347364702</v>
      </c>
    </row>
    <row r="102" spans="1:11" x14ac:dyDescent="0.25">
      <c r="A102">
        <v>50</v>
      </c>
      <c r="B102">
        <v>16</v>
      </c>
      <c r="C102">
        <v>2.4653982563038701</v>
      </c>
      <c r="D102">
        <v>60.8</v>
      </c>
      <c r="E102">
        <v>0.438192265095178</v>
      </c>
      <c r="F102">
        <v>1246149.4551448899</v>
      </c>
      <c r="G102">
        <v>499.10790546272</v>
      </c>
      <c r="H102">
        <v>72.154404937698601</v>
      </c>
      <c r="I102">
        <v>0.278073015058732</v>
      </c>
      <c r="J102">
        <v>24.653982563038699</v>
      </c>
      <c r="K102">
        <v>0.52917898019414999</v>
      </c>
    </row>
    <row r="103" spans="1:11" x14ac:dyDescent="0.25">
      <c r="A103">
        <v>51</v>
      </c>
      <c r="B103">
        <v>16</v>
      </c>
      <c r="C103">
        <v>2.5456946965047602</v>
      </c>
      <c r="D103">
        <v>64.2</v>
      </c>
      <c r="E103">
        <v>0.43693487595602298</v>
      </c>
      <c r="F103">
        <v>1258658.8124441099</v>
      </c>
      <c r="G103">
        <v>515.79237007218603</v>
      </c>
      <c r="H103">
        <v>80.138926937228405</v>
      </c>
      <c r="I103">
        <v>0.29196694787779598</v>
      </c>
      <c r="J103">
        <v>25.456946965047599</v>
      </c>
      <c r="K103">
        <v>0.52786385702737004</v>
      </c>
    </row>
    <row r="104" spans="1:11" x14ac:dyDescent="0.25">
      <c r="A104">
        <v>52</v>
      </c>
      <c r="B104">
        <v>16</v>
      </c>
      <c r="C104">
        <v>2.6307485363252598</v>
      </c>
      <c r="D104">
        <v>67.599999999999994</v>
      </c>
      <c r="E104">
        <v>0.43799098136609299</v>
      </c>
      <c r="F104">
        <v>1251985.70508538</v>
      </c>
      <c r="G104">
        <v>532.05994963617604</v>
      </c>
      <c r="H104">
        <v>87.748412965651994</v>
      </c>
      <c r="I104">
        <v>0.30300012682362398</v>
      </c>
      <c r="J104">
        <v>26.307485363252599</v>
      </c>
      <c r="K104">
        <v>0.52906953266965095</v>
      </c>
    </row>
    <row r="105" spans="1:11" x14ac:dyDescent="0.25">
      <c r="A105">
        <v>53</v>
      </c>
      <c r="B105">
        <v>16</v>
      </c>
      <c r="C105">
        <v>2.7069369838725001</v>
      </c>
      <c r="D105">
        <v>67.3</v>
      </c>
      <c r="E105">
        <v>0.43895858560999301</v>
      </c>
      <c r="F105">
        <v>1255844.12615444</v>
      </c>
      <c r="G105">
        <v>547.55269586753002</v>
      </c>
      <c r="H105">
        <v>95.198813005825599</v>
      </c>
      <c r="I105">
        <v>0.31300915241099703</v>
      </c>
      <c r="J105">
        <v>27.069369838724999</v>
      </c>
      <c r="K105">
        <v>0.521860194996139</v>
      </c>
    </row>
    <row r="106" spans="1:11" x14ac:dyDescent="0.25">
      <c r="A106">
        <v>54</v>
      </c>
      <c r="B106">
        <v>16</v>
      </c>
      <c r="C106">
        <v>2.7675810237868901</v>
      </c>
      <c r="D106">
        <v>74.099999999999994</v>
      </c>
      <c r="E106">
        <v>0.44034314090115301</v>
      </c>
      <c r="F106">
        <v>1230458.9886223599</v>
      </c>
      <c r="G106">
        <v>561.28062013598503</v>
      </c>
      <c r="H106">
        <v>102.89870837694301</v>
      </c>
      <c r="I106">
        <v>0.32363535681454603</v>
      </c>
      <c r="J106">
        <v>27.675810237868902</v>
      </c>
      <c r="K106">
        <v>0.52218807634453401</v>
      </c>
    </row>
    <row r="107" spans="1:11" x14ac:dyDescent="0.25">
      <c r="A107">
        <v>55</v>
      </c>
      <c r="B107">
        <v>16</v>
      </c>
      <c r="C107">
        <v>2.8491784084374299</v>
      </c>
      <c r="D107">
        <v>74.900000000000006</v>
      </c>
      <c r="E107">
        <v>0.44469358719098501</v>
      </c>
      <c r="F107">
        <v>1238071.51581812</v>
      </c>
      <c r="G107">
        <v>575.85974840192205</v>
      </c>
      <c r="H107">
        <v>111.15100278586</v>
      </c>
      <c r="I107">
        <v>0.33352557236275898</v>
      </c>
      <c r="J107">
        <v>28.491784084374299</v>
      </c>
      <c r="K107">
        <v>0.51834109971778297</v>
      </c>
    </row>
    <row r="108" spans="1:11" x14ac:dyDescent="0.25">
      <c r="A108">
        <v>56</v>
      </c>
      <c r="B108">
        <v>16</v>
      </c>
      <c r="C108">
        <v>2.9465614561844098</v>
      </c>
      <c r="D108">
        <v>76.099999999999994</v>
      </c>
      <c r="E108">
        <v>0.44647079990027</v>
      </c>
      <c r="F108">
        <v>1281569.52562085</v>
      </c>
      <c r="G108">
        <v>591.73235225352096</v>
      </c>
      <c r="H108">
        <v>119.98405047677601</v>
      </c>
      <c r="I108">
        <v>0.34286990498073999</v>
      </c>
      <c r="J108">
        <v>29.465614561844099</v>
      </c>
      <c r="K108">
        <v>0.51809537618411095</v>
      </c>
    </row>
    <row r="109" spans="1:11" x14ac:dyDescent="0.25">
      <c r="A109">
        <v>57</v>
      </c>
      <c r="B109">
        <v>16</v>
      </c>
      <c r="C109">
        <v>3.00071168019393</v>
      </c>
      <c r="D109">
        <v>81.900000000000006</v>
      </c>
      <c r="E109">
        <v>0.44528669573468099</v>
      </c>
      <c r="F109">
        <v>1282628.0592495601</v>
      </c>
      <c r="G109">
        <v>604.18488751213204</v>
      </c>
      <c r="H109">
        <v>129.67777423657</v>
      </c>
      <c r="I109">
        <v>0.354923683878693</v>
      </c>
      <c r="J109">
        <v>30.007116801939301</v>
      </c>
      <c r="K109">
        <v>0.51396114684535199</v>
      </c>
    </row>
    <row r="110" spans="1:11" x14ac:dyDescent="0.25">
      <c r="A110">
        <v>58</v>
      </c>
      <c r="B110">
        <v>16</v>
      </c>
      <c r="C110">
        <v>3.06504912185749</v>
      </c>
      <c r="D110">
        <v>77.400000000000006</v>
      </c>
      <c r="E110">
        <v>0.44775069215170898</v>
      </c>
      <c r="F110">
        <v>1303735.56205449</v>
      </c>
      <c r="G110">
        <v>616.84403355166103</v>
      </c>
      <c r="H110">
        <v>139.996343117621</v>
      </c>
      <c r="I110">
        <v>0.36638119003048097</v>
      </c>
      <c r="J110">
        <v>30.650491218574899</v>
      </c>
      <c r="K110">
        <v>0.51499476565806002</v>
      </c>
    </row>
    <row r="111" spans="1:11" x14ac:dyDescent="0.25">
      <c r="A111">
        <v>59</v>
      </c>
      <c r="B111">
        <v>16</v>
      </c>
      <c r="C111">
        <v>3.1380782688578801</v>
      </c>
      <c r="D111">
        <v>88.1</v>
      </c>
      <c r="E111">
        <v>0.45100331634108398</v>
      </c>
      <c r="F111">
        <v>1305471.4216760299</v>
      </c>
      <c r="G111">
        <v>629.18755035745801</v>
      </c>
      <c r="H111">
        <v>150.92968593278101</v>
      </c>
      <c r="I111">
        <v>0.37716267897625799</v>
      </c>
      <c r="J111">
        <v>31.380782688578801</v>
      </c>
      <c r="K111">
        <v>0.51738014260422105</v>
      </c>
    </row>
    <row r="112" spans="1:11" x14ac:dyDescent="0.25">
      <c r="A112">
        <v>60</v>
      </c>
      <c r="B112">
        <v>16</v>
      </c>
      <c r="C112">
        <v>3.2205216117848501</v>
      </c>
      <c r="D112">
        <v>88.9</v>
      </c>
      <c r="E112">
        <v>0.45117337379047201</v>
      </c>
      <c r="F112">
        <v>1309954.43739035</v>
      </c>
      <c r="G112">
        <v>641.24502739290403</v>
      </c>
      <c r="H112">
        <v>162.92889043330001</v>
      </c>
      <c r="I112">
        <v>0.38799572141257699</v>
      </c>
      <c r="J112">
        <v>32.205216117848501</v>
      </c>
      <c r="K112">
        <v>0.50939279694042205</v>
      </c>
    </row>
    <row r="113" spans="1:11" x14ac:dyDescent="0.25">
      <c r="A113">
        <v>61</v>
      </c>
      <c r="B113">
        <v>16</v>
      </c>
      <c r="C113">
        <v>3.2853169793119901</v>
      </c>
      <c r="D113">
        <v>92.3</v>
      </c>
      <c r="E113">
        <v>0.451559706502841</v>
      </c>
      <c r="F113">
        <v>1315776.8760051201</v>
      </c>
      <c r="G113">
        <v>651.37370990622799</v>
      </c>
      <c r="H113">
        <v>175.819631959117</v>
      </c>
      <c r="I113">
        <v>0.39965113023124998</v>
      </c>
      <c r="J113">
        <v>32.853169793119903</v>
      </c>
      <c r="K113">
        <v>0.51447300762372905</v>
      </c>
    </row>
    <row r="114" spans="1:11" x14ac:dyDescent="0.25">
      <c r="A114">
        <v>62</v>
      </c>
      <c r="B114">
        <v>16</v>
      </c>
      <c r="C114">
        <v>3.3487531562808801</v>
      </c>
      <c r="D114">
        <v>94.6</v>
      </c>
      <c r="E114">
        <v>0.45324552297446202</v>
      </c>
      <c r="F114">
        <v>1323961.97923718</v>
      </c>
      <c r="G114">
        <v>660.94220706272699</v>
      </c>
      <c r="H114">
        <v>189.47463977489801</v>
      </c>
      <c r="I114">
        <v>0.41134779567788299</v>
      </c>
      <c r="J114">
        <v>33.487531562808798</v>
      </c>
      <c r="K114">
        <v>0.51631521842171402</v>
      </c>
    </row>
    <row r="115" spans="1:11" x14ac:dyDescent="0.25">
      <c r="A115">
        <v>63</v>
      </c>
      <c r="B115">
        <v>16</v>
      </c>
      <c r="C115">
        <v>3.4328604775126501</v>
      </c>
      <c r="D115">
        <v>100.5</v>
      </c>
      <c r="E115">
        <v>0.455113267891324</v>
      </c>
      <c r="F115">
        <v>1333918.1544003901</v>
      </c>
      <c r="G115">
        <v>671.37986523093002</v>
      </c>
      <c r="H115">
        <v>203.95917356690501</v>
      </c>
      <c r="I115">
        <v>0.42229007101422</v>
      </c>
      <c r="J115">
        <v>34.3286047751265</v>
      </c>
      <c r="K115">
        <v>0.519880188557589</v>
      </c>
    </row>
    <row r="116" spans="1:11" x14ac:dyDescent="0.25">
      <c r="A116">
        <v>64</v>
      </c>
      <c r="B116">
        <v>16</v>
      </c>
      <c r="C116">
        <v>3.4738045357435499</v>
      </c>
      <c r="D116">
        <v>98.7</v>
      </c>
      <c r="E116">
        <v>0.4545547821084</v>
      </c>
      <c r="F116">
        <v>1300860.50744111</v>
      </c>
      <c r="G116">
        <v>678.84617093765803</v>
      </c>
      <c r="H116">
        <v>219.057345397398</v>
      </c>
      <c r="I116">
        <v>0.43508246086333002</v>
      </c>
      <c r="J116">
        <v>34.738045357435503</v>
      </c>
      <c r="K116">
        <v>0.51784847440195003</v>
      </c>
    </row>
    <row r="117" spans="1:11" x14ac:dyDescent="0.25">
      <c r="A117">
        <v>65</v>
      </c>
      <c r="B117">
        <v>16</v>
      </c>
      <c r="C117">
        <v>3.5121224138877101</v>
      </c>
      <c r="D117">
        <v>101.4</v>
      </c>
      <c r="E117">
        <v>0.45592435501585998</v>
      </c>
      <c r="F117">
        <v>1307922.8950680699</v>
      </c>
      <c r="G117">
        <v>685.821818907644</v>
      </c>
      <c r="H117">
        <v>234.817182563437</v>
      </c>
      <c r="I117">
        <v>0.44754603405454002</v>
      </c>
      <c r="J117">
        <v>35.121224138877103</v>
      </c>
      <c r="K117">
        <v>0.52186404460525104</v>
      </c>
    </row>
    <row r="118" spans="1:11" x14ac:dyDescent="0.25">
      <c r="A118">
        <v>66</v>
      </c>
      <c r="B118">
        <v>16</v>
      </c>
      <c r="C118">
        <v>3.5322557438456998</v>
      </c>
      <c r="D118">
        <v>105.4</v>
      </c>
      <c r="E118">
        <v>0.45664402830067702</v>
      </c>
      <c r="F118">
        <v>1310610.25694496</v>
      </c>
      <c r="G118">
        <v>692.50508556032003</v>
      </c>
      <c r="H118">
        <v>250.37079453599699</v>
      </c>
      <c r="I118">
        <v>0.45970324657065098</v>
      </c>
      <c r="J118">
        <v>35.322557438456997</v>
      </c>
      <c r="K118">
        <v>0.52769696849778802</v>
      </c>
    </row>
    <row r="119" spans="1:11" x14ac:dyDescent="0.25">
      <c r="A119">
        <v>67</v>
      </c>
      <c r="B119">
        <v>16</v>
      </c>
      <c r="C119">
        <v>3.5637686413128602</v>
      </c>
      <c r="D119">
        <v>114.7</v>
      </c>
      <c r="E119">
        <v>0.45756275285674403</v>
      </c>
      <c r="F119">
        <v>1317096.3736783999</v>
      </c>
      <c r="G119">
        <v>700.76533244306404</v>
      </c>
      <c r="H119">
        <v>265.62831589843802</v>
      </c>
      <c r="I119">
        <v>0.47034693342240402</v>
      </c>
      <c r="J119">
        <v>35.637686413128598</v>
      </c>
      <c r="K119">
        <v>0.52933866857591205</v>
      </c>
    </row>
    <row r="120" spans="1:11" x14ac:dyDescent="0.25">
      <c r="A120">
        <v>68</v>
      </c>
      <c r="B120">
        <v>16</v>
      </c>
      <c r="C120">
        <v>3.5777334626010302</v>
      </c>
      <c r="D120">
        <v>111.3</v>
      </c>
      <c r="E120">
        <v>0.45855716474707398</v>
      </c>
      <c r="F120">
        <v>1328390.6780675701</v>
      </c>
      <c r="G120">
        <v>708.95486441796697</v>
      </c>
      <c r="H120">
        <v>280.96948534530799</v>
      </c>
      <c r="I120">
        <v>0.481120660140195</v>
      </c>
      <c r="J120">
        <v>35.777334626010301</v>
      </c>
      <c r="K120">
        <v>0.52794684131402903</v>
      </c>
    </row>
    <row r="121" spans="1:11" x14ac:dyDescent="0.25">
      <c r="A121">
        <v>69</v>
      </c>
      <c r="B121">
        <v>16</v>
      </c>
      <c r="C121">
        <v>3.61995612735668</v>
      </c>
      <c r="D121">
        <v>121.8</v>
      </c>
      <c r="E121">
        <v>0.45865884391316902</v>
      </c>
      <c r="F121">
        <v>1337227.81893232</v>
      </c>
      <c r="G121">
        <v>718.57251805250701</v>
      </c>
      <c r="H121">
        <v>296.53409571228599</v>
      </c>
      <c r="I121">
        <v>0.49001336746188601</v>
      </c>
      <c r="J121">
        <v>36.1995612735668</v>
      </c>
      <c r="K121">
        <v>0.53209377471113395</v>
      </c>
    </row>
    <row r="122" spans="1:11" x14ac:dyDescent="0.25">
      <c r="A122">
        <v>70</v>
      </c>
      <c r="B122">
        <v>16</v>
      </c>
      <c r="C122">
        <v>3.6282412523102998</v>
      </c>
      <c r="D122">
        <v>122.4</v>
      </c>
      <c r="E122">
        <v>0.45986701444997502</v>
      </c>
      <c r="F122">
        <v>1331600.73575062</v>
      </c>
      <c r="G122">
        <v>727.09227592059699</v>
      </c>
      <c r="H122">
        <v>311.75014890552802</v>
      </c>
      <c r="I122">
        <v>0.49961280301717598</v>
      </c>
      <c r="J122">
        <v>36.282412523102998</v>
      </c>
      <c r="K122">
        <v>0.53510566331756904</v>
      </c>
    </row>
    <row r="123" spans="1:11" x14ac:dyDescent="0.25">
      <c r="A123">
        <v>71</v>
      </c>
      <c r="B123">
        <v>16</v>
      </c>
      <c r="C123">
        <v>3.6420777685696399</v>
      </c>
      <c r="D123">
        <v>132.30000000000001</v>
      </c>
      <c r="E123">
        <v>0.46150744092588297</v>
      </c>
      <c r="F123">
        <v>1324511.76978993</v>
      </c>
      <c r="G123">
        <v>736.70737793588398</v>
      </c>
      <c r="H123">
        <v>326.58812983379801</v>
      </c>
      <c r="I123">
        <v>0.50836646965010901</v>
      </c>
      <c r="J123">
        <v>36.4207776856964</v>
      </c>
      <c r="K123">
        <v>0.53248364549090998</v>
      </c>
    </row>
    <row r="124" spans="1:11" x14ac:dyDescent="0.25">
      <c r="A124">
        <v>72</v>
      </c>
      <c r="B124">
        <v>16</v>
      </c>
      <c r="C124">
        <v>3.6512111564068799</v>
      </c>
      <c r="D124">
        <v>131.69999999999999</v>
      </c>
      <c r="E124">
        <v>0.46242349720811898</v>
      </c>
      <c r="F124">
        <v>1338057.0173342901</v>
      </c>
      <c r="G124">
        <v>747.50098347518394</v>
      </c>
      <c r="H124">
        <v>340.82818754988398</v>
      </c>
      <c r="I124">
        <v>0.51655916701586102</v>
      </c>
      <c r="J124">
        <v>36.512111564068803</v>
      </c>
      <c r="K124">
        <v>0.53686501484082905</v>
      </c>
    </row>
    <row r="125" spans="1:11" x14ac:dyDescent="0.25">
      <c r="A125">
        <v>73</v>
      </c>
      <c r="B125">
        <v>16</v>
      </c>
      <c r="C125">
        <v>3.6651946481511701</v>
      </c>
      <c r="D125">
        <v>128.69999999999999</v>
      </c>
      <c r="E125">
        <v>0.46379310481580899</v>
      </c>
      <c r="F125">
        <v>1329249.8240427</v>
      </c>
      <c r="G125">
        <v>759.14613840343395</v>
      </c>
      <c r="H125">
        <v>354.62546425697099</v>
      </c>
      <c r="I125">
        <v>0.52398386192241897</v>
      </c>
      <c r="J125">
        <v>36.6519464815117</v>
      </c>
      <c r="K125">
        <v>0.53857891083514597</v>
      </c>
    </row>
    <row r="126" spans="1:11" x14ac:dyDescent="0.25">
      <c r="A126">
        <v>74</v>
      </c>
      <c r="B126">
        <v>16</v>
      </c>
      <c r="C126">
        <v>3.6657380050753101</v>
      </c>
      <c r="D126">
        <v>140.30000000000001</v>
      </c>
      <c r="E126">
        <v>0.46448588681505498</v>
      </c>
      <c r="F126">
        <v>1311544.16760529</v>
      </c>
      <c r="G126">
        <v>770.23551834099203</v>
      </c>
      <c r="H126">
        <v>368.00030916062599</v>
      </c>
      <c r="I126">
        <v>0.53136250163964804</v>
      </c>
      <c r="J126">
        <v>36.657380050753098</v>
      </c>
      <c r="K126">
        <v>0.53984213183637697</v>
      </c>
    </row>
    <row r="127" spans="1:11" x14ac:dyDescent="0.25">
      <c r="A127">
        <v>75</v>
      </c>
      <c r="B127">
        <v>16</v>
      </c>
      <c r="C127">
        <v>3.6562578520454401</v>
      </c>
      <c r="D127">
        <v>149.4</v>
      </c>
      <c r="E127">
        <v>0.46408131083798798</v>
      </c>
      <c r="F127">
        <v>1329683.3681485499</v>
      </c>
      <c r="G127">
        <v>781.40537896772798</v>
      </c>
      <c r="H127">
        <v>381.42506495701701</v>
      </c>
      <c r="I127">
        <v>0.53892030594359097</v>
      </c>
      <c r="J127">
        <v>36.562578520454402</v>
      </c>
      <c r="K127">
        <v>0.53553095434245401</v>
      </c>
    </row>
    <row r="128" spans="1:11" x14ac:dyDescent="0.25">
      <c r="A128">
        <v>76</v>
      </c>
      <c r="B128">
        <v>16</v>
      </c>
      <c r="C128">
        <v>3.63641062460949</v>
      </c>
      <c r="D128">
        <v>143.9</v>
      </c>
      <c r="E128">
        <v>0.46520721103252299</v>
      </c>
      <c r="F128">
        <v>1332865.3235078501</v>
      </c>
      <c r="G128">
        <v>792.77592914708305</v>
      </c>
      <c r="H128">
        <v>394.381335239713</v>
      </c>
      <c r="I128">
        <v>0.54631309577574005</v>
      </c>
      <c r="J128">
        <v>36.364106246094899</v>
      </c>
      <c r="K128">
        <v>0.53632510940000699</v>
      </c>
    </row>
    <row r="129" spans="1:11" x14ac:dyDescent="0.25">
      <c r="A129">
        <v>77</v>
      </c>
      <c r="B129">
        <v>16</v>
      </c>
      <c r="C129">
        <v>3.6391348268639798</v>
      </c>
      <c r="D129">
        <v>151.4</v>
      </c>
      <c r="E129">
        <v>0.46608061030327402</v>
      </c>
      <c r="F129">
        <v>1322240.5660142901</v>
      </c>
      <c r="G129">
        <v>805.76177448935096</v>
      </c>
      <c r="H129">
        <v>406.93119344265</v>
      </c>
      <c r="I129">
        <v>0.55235743510375801</v>
      </c>
      <c r="J129">
        <v>36.391348268639803</v>
      </c>
      <c r="K129">
        <v>0.53916051027756595</v>
      </c>
    </row>
    <row r="130" spans="1:11" x14ac:dyDescent="0.25">
      <c r="A130">
        <v>78</v>
      </c>
      <c r="B130">
        <v>16</v>
      </c>
      <c r="C130">
        <v>3.6420188017294</v>
      </c>
      <c r="D130">
        <v>160.30000000000001</v>
      </c>
      <c r="E130">
        <v>0.46717906762875</v>
      </c>
      <c r="F130">
        <v>1319939.85380499</v>
      </c>
      <c r="G130">
        <v>819.18131279707802</v>
      </c>
      <c r="H130">
        <v>418.99948175401698</v>
      </c>
      <c r="I130">
        <v>0.55792272869936099</v>
      </c>
      <c r="J130">
        <v>36.420188017294002</v>
      </c>
      <c r="K130">
        <v>0.537591395622672</v>
      </c>
    </row>
    <row r="131" spans="1:11" x14ac:dyDescent="0.25">
      <c r="A131">
        <v>79</v>
      </c>
      <c r="B131">
        <v>16</v>
      </c>
      <c r="C131">
        <v>3.65701885115601</v>
      </c>
      <c r="D131">
        <v>160.4</v>
      </c>
      <c r="E131">
        <v>0.46953950448689502</v>
      </c>
      <c r="F131">
        <v>1332349.3093991501</v>
      </c>
      <c r="G131">
        <v>833.78226637011596</v>
      </c>
      <c r="H131">
        <v>430.86034525821401</v>
      </c>
      <c r="I131">
        <v>0.562738707470823</v>
      </c>
      <c r="J131">
        <v>36.570188511560097</v>
      </c>
      <c r="K131">
        <v>0.53332418531602099</v>
      </c>
    </row>
    <row r="132" spans="1:11" x14ac:dyDescent="0.25">
      <c r="A132">
        <v>80</v>
      </c>
      <c r="B132">
        <v>16</v>
      </c>
      <c r="C132">
        <v>3.6512396136657799</v>
      </c>
      <c r="D132">
        <v>161</v>
      </c>
      <c r="E132">
        <v>0.47135373645719603</v>
      </c>
      <c r="F132">
        <v>1350582.0351092301</v>
      </c>
      <c r="G132">
        <v>847.60184424552995</v>
      </c>
      <c r="H132">
        <v>442.97245666804599</v>
      </c>
      <c r="I132">
        <v>0.56835465327936996</v>
      </c>
      <c r="J132">
        <v>36.512396136657799</v>
      </c>
      <c r="K132">
        <v>0.53455619647674102</v>
      </c>
    </row>
    <row r="133" spans="1:11" x14ac:dyDescent="0.25">
      <c r="A133">
        <v>81</v>
      </c>
      <c r="B133">
        <v>16</v>
      </c>
      <c r="C133">
        <v>3.6475529687239301</v>
      </c>
      <c r="D133">
        <v>169.7</v>
      </c>
      <c r="E133">
        <v>0.472274231622201</v>
      </c>
      <c r="F133">
        <v>1332779.67489783</v>
      </c>
      <c r="G133">
        <v>861.28646428546494</v>
      </c>
      <c r="H133">
        <v>454.95883316784699</v>
      </c>
      <c r="I133">
        <v>0.57367635757823598</v>
      </c>
      <c r="J133">
        <v>36.475529687239302</v>
      </c>
      <c r="K133">
        <v>0.53526734763763195</v>
      </c>
    </row>
    <row r="134" spans="1:11" x14ac:dyDescent="0.25">
      <c r="A134">
        <v>82</v>
      </c>
      <c r="B134">
        <v>16</v>
      </c>
      <c r="C134">
        <v>3.6533213704171899</v>
      </c>
      <c r="D134">
        <v>174.5</v>
      </c>
      <c r="E134">
        <v>0.47280834592118498</v>
      </c>
      <c r="F134">
        <v>1311431.8035303999</v>
      </c>
      <c r="G134">
        <v>875.108765418698</v>
      </c>
      <c r="H134">
        <v>466.62597179086202</v>
      </c>
      <c r="I134">
        <v>0.57827986365469697</v>
      </c>
      <c r="J134">
        <v>36.533213704171899</v>
      </c>
      <c r="K134">
        <v>0.53593319474902701</v>
      </c>
    </row>
    <row r="135" spans="1:11" x14ac:dyDescent="0.25">
      <c r="A135">
        <v>83</v>
      </c>
      <c r="B135">
        <v>16</v>
      </c>
      <c r="C135">
        <v>3.66729286161083</v>
      </c>
      <c r="D135">
        <v>186.5</v>
      </c>
      <c r="E135">
        <v>0.47385384495210697</v>
      </c>
      <c r="F135">
        <v>1293453.6698040699</v>
      </c>
      <c r="G135">
        <v>889.02837500449596</v>
      </c>
      <c r="H135">
        <v>478.04754525055199</v>
      </c>
      <c r="I135">
        <v>0.582313995079072</v>
      </c>
      <c r="J135">
        <v>36.672928616108301</v>
      </c>
      <c r="K135">
        <v>0.528190004985015</v>
      </c>
    </row>
    <row r="136" spans="1:11" x14ac:dyDescent="0.25">
      <c r="A136">
        <v>84</v>
      </c>
      <c r="B136">
        <v>16</v>
      </c>
      <c r="C136">
        <v>3.6771814093194499</v>
      </c>
      <c r="D136">
        <v>183.9</v>
      </c>
      <c r="E136">
        <v>0.47446196636021898</v>
      </c>
      <c r="F136">
        <v>1292659.28814334</v>
      </c>
      <c r="G136">
        <v>902.68108998283003</v>
      </c>
      <c r="H136">
        <v>489.41191536302699</v>
      </c>
      <c r="I136">
        <v>0.58634312190565196</v>
      </c>
      <c r="J136">
        <v>36.7718140931945</v>
      </c>
      <c r="K136">
        <v>0.52875664347880502</v>
      </c>
    </row>
    <row r="137" spans="1:11" x14ac:dyDescent="0.25">
      <c r="A137">
        <v>85</v>
      </c>
      <c r="B137">
        <v>16</v>
      </c>
      <c r="C137">
        <v>3.6904885222570001</v>
      </c>
      <c r="D137">
        <v>200.3</v>
      </c>
      <c r="E137">
        <v>0.47730223612570599</v>
      </c>
      <c r="F137">
        <v>1293220.27947962</v>
      </c>
      <c r="G137">
        <v>916.65788343696897</v>
      </c>
      <c r="H137">
        <v>500.61263055061602</v>
      </c>
      <c r="I137">
        <v>0.59006514459825499</v>
      </c>
      <c r="J137">
        <v>36.904885222570002</v>
      </c>
      <c r="K137">
        <v>0.52456823361409899</v>
      </c>
    </row>
    <row r="138" spans="1:11" x14ac:dyDescent="0.25">
      <c r="A138">
        <v>86</v>
      </c>
      <c r="B138">
        <v>16</v>
      </c>
      <c r="C138">
        <v>3.6868515365273402</v>
      </c>
      <c r="D138">
        <v>191.8</v>
      </c>
      <c r="E138">
        <v>0.477720525724254</v>
      </c>
      <c r="F138">
        <v>1291093.57102764</v>
      </c>
      <c r="G138">
        <v>929.649641437882</v>
      </c>
      <c r="H138">
        <v>511.786448381583</v>
      </c>
      <c r="I138">
        <v>0.59430763912766105</v>
      </c>
      <c r="J138">
        <v>36.868515365273403</v>
      </c>
      <c r="K138">
        <v>0.52707894409203804</v>
      </c>
    </row>
    <row r="139" spans="1:11" x14ac:dyDescent="0.25">
      <c r="A139">
        <v>87</v>
      </c>
      <c r="B139">
        <v>16</v>
      </c>
      <c r="C139">
        <v>3.7060269910974801</v>
      </c>
      <c r="D139">
        <v>206.3</v>
      </c>
      <c r="E139">
        <v>0.48019742477219501</v>
      </c>
      <c r="F139">
        <v>1283484.70625848</v>
      </c>
      <c r="G139">
        <v>943.58880390667105</v>
      </c>
      <c r="H139">
        <v>522.73483200635405</v>
      </c>
      <c r="I139">
        <v>0.59750842209765198</v>
      </c>
      <c r="J139">
        <v>37.060269910974803</v>
      </c>
      <c r="K139">
        <v>0.519662459506678</v>
      </c>
    </row>
    <row r="140" spans="1:11" x14ac:dyDescent="0.25">
      <c r="A140">
        <v>88</v>
      </c>
      <c r="B140">
        <v>16</v>
      </c>
      <c r="C140">
        <v>3.7570560019279902</v>
      </c>
      <c r="D140">
        <v>215.3</v>
      </c>
      <c r="E140">
        <v>0.48233938547174399</v>
      </c>
      <c r="F140">
        <v>1305435.8058771701</v>
      </c>
      <c r="G140">
        <v>959.26146098618005</v>
      </c>
      <c r="H140">
        <v>533.75955222718505</v>
      </c>
      <c r="I140">
        <v>0.59951998420241503</v>
      </c>
      <c r="J140">
        <v>37.570560019279903</v>
      </c>
      <c r="K140">
        <v>0.51780334599606304</v>
      </c>
    </row>
    <row r="141" spans="1:11" x14ac:dyDescent="0.25">
      <c r="A141">
        <v>89</v>
      </c>
      <c r="B141">
        <v>16</v>
      </c>
      <c r="C141">
        <v>3.7522803461078</v>
      </c>
      <c r="D141">
        <v>216.7</v>
      </c>
      <c r="E141">
        <v>0.48236578754940901</v>
      </c>
      <c r="F141">
        <v>1309009.4349303199</v>
      </c>
      <c r="G141">
        <v>971.99139262510096</v>
      </c>
      <c r="H141">
        <v>544.82111034672698</v>
      </c>
      <c r="I141">
        <v>0.60345663950105699</v>
      </c>
      <c r="J141">
        <v>37.522803461077999</v>
      </c>
      <c r="K141">
        <v>0.516044239701973</v>
      </c>
    </row>
    <row r="142" spans="1:11" x14ac:dyDescent="0.25">
      <c r="A142">
        <v>90</v>
      </c>
      <c r="B142">
        <v>16</v>
      </c>
      <c r="C142">
        <v>3.7614549502324301</v>
      </c>
      <c r="D142">
        <v>231.8</v>
      </c>
      <c r="E142">
        <v>0.48476060193141701</v>
      </c>
      <c r="F142">
        <v>1311470.9657672199</v>
      </c>
      <c r="G142">
        <v>985.43296100898897</v>
      </c>
      <c r="H142">
        <v>555.88862426070102</v>
      </c>
      <c r="I142">
        <v>0.60681336363765004</v>
      </c>
      <c r="J142">
        <v>37.614549502324301</v>
      </c>
      <c r="K142">
        <v>0.51562295357536303</v>
      </c>
    </row>
    <row r="143" spans="1:11" x14ac:dyDescent="0.25">
      <c r="A143">
        <v>91</v>
      </c>
      <c r="B143">
        <v>16</v>
      </c>
      <c r="C143">
        <v>3.7656750837196999</v>
      </c>
      <c r="D143">
        <v>228.1</v>
      </c>
      <c r="E143">
        <v>0.48496683987427502</v>
      </c>
      <c r="F143">
        <v>1300870.4295212601</v>
      </c>
      <c r="G143">
        <v>998.44514348109203</v>
      </c>
      <c r="H143">
        <v>566.87876443205801</v>
      </c>
      <c r="I143">
        <v>0.61026503238282304</v>
      </c>
      <c r="J143">
        <v>37.656750837197002</v>
      </c>
      <c r="K143">
        <v>0.51037157606966399</v>
      </c>
    </row>
    <row r="144" spans="1:11" x14ac:dyDescent="0.25">
      <c r="A144">
        <v>92</v>
      </c>
      <c r="B144">
        <v>16</v>
      </c>
      <c r="C144">
        <v>3.77406920570004</v>
      </c>
      <c r="D144">
        <v>238.5</v>
      </c>
      <c r="E144">
        <v>0.48641310516082298</v>
      </c>
      <c r="F144">
        <v>1309397.30336237</v>
      </c>
      <c r="G144">
        <v>1011.70006123802</v>
      </c>
      <c r="H144">
        <v>577.89209743336596</v>
      </c>
      <c r="I144">
        <v>0.61348285591195295</v>
      </c>
      <c r="J144">
        <v>37.740692057000402</v>
      </c>
      <c r="K144">
        <v>0.51075982120932995</v>
      </c>
    </row>
    <row r="145" spans="1:11" x14ac:dyDescent="0.25">
      <c r="A145">
        <v>93</v>
      </c>
      <c r="B145">
        <v>16</v>
      </c>
      <c r="C145">
        <v>3.7950781394731798</v>
      </c>
      <c r="D145">
        <v>232.2</v>
      </c>
      <c r="E145">
        <v>0.48902496526919897</v>
      </c>
      <c r="F145">
        <v>1307597.90010337</v>
      </c>
      <c r="G145">
        <v>1025.5155533069801</v>
      </c>
      <c r="H145">
        <v>588.85050039323301</v>
      </c>
      <c r="I145">
        <v>0.61618622121528299</v>
      </c>
      <c r="J145">
        <v>37.950781394731798</v>
      </c>
      <c r="K145">
        <v>0.50818238441369001</v>
      </c>
    </row>
    <row r="146" spans="1:11" x14ac:dyDescent="0.25">
      <c r="A146">
        <v>94</v>
      </c>
      <c r="B146">
        <v>16</v>
      </c>
      <c r="C146">
        <v>3.8016976856106499</v>
      </c>
      <c r="D146">
        <v>246.2</v>
      </c>
      <c r="E146">
        <v>0.49010490375343002</v>
      </c>
      <c r="F146">
        <v>1302468.47522501</v>
      </c>
      <c r="G146">
        <v>1038.47926221893</v>
      </c>
      <c r="H146">
        <v>599.73853630317706</v>
      </c>
      <c r="I146">
        <v>0.61927853171168401</v>
      </c>
      <c r="J146">
        <v>38.016976856106503</v>
      </c>
      <c r="K146">
        <v>0.50639392507624204</v>
      </c>
    </row>
    <row r="147" spans="1:11" x14ac:dyDescent="0.25">
      <c r="A147">
        <v>95</v>
      </c>
      <c r="B147">
        <v>16</v>
      </c>
      <c r="C147">
        <v>3.8120970871803599</v>
      </c>
      <c r="D147">
        <v>254.1</v>
      </c>
      <c r="E147">
        <v>0.49108863798974201</v>
      </c>
      <c r="F147">
        <v>1307549.0484218199</v>
      </c>
      <c r="G147">
        <v>1051.6838462839601</v>
      </c>
      <c r="H147">
        <v>610.66875863935695</v>
      </c>
      <c r="I147">
        <v>0.62217479047078394</v>
      </c>
      <c r="J147">
        <v>38.1209708718036</v>
      </c>
      <c r="K147">
        <v>0.50086356786408703</v>
      </c>
    </row>
    <row r="148" spans="1:11" x14ac:dyDescent="0.25">
      <c r="A148">
        <v>96</v>
      </c>
      <c r="B148">
        <v>16</v>
      </c>
      <c r="C148">
        <v>3.8161402237239899</v>
      </c>
      <c r="D148">
        <v>254.5</v>
      </c>
      <c r="E148">
        <v>0.49168747503117999</v>
      </c>
      <c r="F148">
        <v>1297306.7632996</v>
      </c>
      <c r="G148">
        <v>1064.34197030628</v>
      </c>
      <c r="H148">
        <v>621.39750989761797</v>
      </c>
      <c r="I148">
        <v>0.625128916027473</v>
      </c>
      <c r="J148">
        <v>38.161402237239898</v>
      </c>
      <c r="K148">
        <v>0.49694978310587801</v>
      </c>
    </row>
    <row r="149" spans="1:11" x14ac:dyDescent="0.25">
      <c r="A149">
        <v>97</v>
      </c>
      <c r="B149">
        <v>16</v>
      </c>
      <c r="C149">
        <v>3.80520242295482</v>
      </c>
      <c r="D149">
        <v>259.39999999999998</v>
      </c>
      <c r="E149">
        <v>0.49136391661804701</v>
      </c>
      <c r="F149">
        <v>1263889.9439644499</v>
      </c>
      <c r="G149">
        <v>1075.71751241793</v>
      </c>
      <c r="H149">
        <v>631.72223114301005</v>
      </c>
      <c r="I149">
        <v>0.62840059148638505</v>
      </c>
      <c r="J149">
        <v>38.052024229548202</v>
      </c>
      <c r="K149">
        <v>0.49527299529284402</v>
      </c>
    </row>
    <row r="150" spans="1:11" x14ac:dyDescent="0.25">
      <c r="A150">
        <v>98</v>
      </c>
      <c r="B150">
        <v>16</v>
      </c>
      <c r="C150">
        <v>3.8058091533223499</v>
      </c>
      <c r="D150">
        <v>255.9</v>
      </c>
      <c r="E150">
        <v>0.49384108306219099</v>
      </c>
      <c r="F150">
        <v>1282730.9130901201</v>
      </c>
      <c r="G150">
        <v>1087.93637905746</v>
      </c>
      <c r="H150">
        <v>642.28542948453105</v>
      </c>
      <c r="I150">
        <v>0.63130778668358101</v>
      </c>
      <c r="J150">
        <v>38.058091533223497</v>
      </c>
      <c r="K150">
        <v>0.49303387481821798</v>
      </c>
    </row>
    <row r="151" spans="1:11" x14ac:dyDescent="0.25">
      <c r="A151">
        <v>99</v>
      </c>
      <c r="B151">
        <v>16</v>
      </c>
      <c r="C151">
        <v>3.8155454497749002</v>
      </c>
      <c r="D151">
        <v>256.5</v>
      </c>
      <c r="E151">
        <v>0.49409894807698101</v>
      </c>
      <c r="F151">
        <v>1293355.98116404</v>
      </c>
      <c r="G151">
        <v>1100.7408550003399</v>
      </c>
      <c r="H151">
        <v>652.97539243077699</v>
      </c>
      <c r="I151">
        <v>0.633905399769363</v>
      </c>
      <c r="J151">
        <v>38.155454497748998</v>
      </c>
      <c r="K151">
        <v>0.48678434583289198</v>
      </c>
    </row>
    <row r="152" spans="1:11" x14ac:dyDescent="0.25">
      <c r="A152">
        <v>100</v>
      </c>
      <c r="B152">
        <v>16</v>
      </c>
      <c r="C152">
        <v>3.82251680868377</v>
      </c>
      <c r="D152">
        <v>265.10000000000002</v>
      </c>
      <c r="E152">
        <v>0.49708261074350202</v>
      </c>
      <c r="F152">
        <v>1286944.90986134</v>
      </c>
      <c r="G152">
        <v>1113.2429032426701</v>
      </c>
      <c r="H152">
        <v>663.54200889860897</v>
      </c>
      <c r="I152">
        <v>0.63650129724312698</v>
      </c>
      <c r="J152">
        <v>38.225168086837698</v>
      </c>
      <c r="K152">
        <v>0.48490840948778902</v>
      </c>
    </row>
    <row r="153" spans="1:11" x14ac:dyDescent="0.25">
      <c r="A153">
        <v>1</v>
      </c>
      <c r="B153">
        <v>16</v>
      </c>
      <c r="C153">
        <v>0</v>
      </c>
      <c r="D153">
        <v>10</v>
      </c>
      <c r="E153">
        <v>0</v>
      </c>
      <c r="F153">
        <v>0</v>
      </c>
      <c r="G153">
        <v>3.75</v>
      </c>
      <c r="H153">
        <v>0</v>
      </c>
      <c r="I153" t="s">
        <v>66</v>
      </c>
      <c r="J153">
        <v>0</v>
      </c>
      <c r="K153">
        <v>1.2</v>
      </c>
    </row>
    <row r="154" spans="1:11" x14ac:dyDescent="0.25">
      <c r="A154">
        <v>2</v>
      </c>
      <c r="B154">
        <v>16</v>
      </c>
      <c r="C154">
        <v>0</v>
      </c>
      <c r="D154">
        <v>10</v>
      </c>
      <c r="E154">
        <v>0</v>
      </c>
      <c r="F154">
        <v>0</v>
      </c>
      <c r="G154">
        <v>3.7205312546184399</v>
      </c>
      <c r="H154">
        <v>0</v>
      </c>
      <c r="I154" t="s">
        <v>66</v>
      </c>
      <c r="J154">
        <v>0</v>
      </c>
      <c r="K154">
        <v>1.2</v>
      </c>
    </row>
    <row r="155" spans="1:11" x14ac:dyDescent="0.25">
      <c r="A155">
        <v>3</v>
      </c>
      <c r="B155">
        <v>16</v>
      </c>
      <c r="C155">
        <v>5.5229405732057004E-3</v>
      </c>
      <c r="D155">
        <v>10</v>
      </c>
      <c r="E155">
        <v>0</v>
      </c>
      <c r="F155">
        <v>0</v>
      </c>
      <c r="G155">
        <v>3.4048864247261998</v>
      </c>
      <c r="H155">
        <v>0</v>
      </c>
      <c r="I155">
        <v>0</v>
      </c>
      <c r="J155">
        <v>5.5229405732057001E-2</v>
      </c>
      <c r="K155">
        <v>1.2</v>
      </c>
    </row>
    <row r="156" spans="1:11" x14ac:dyDescent="0.25">
      <c r="A156">
        <v>4</v>
      </c>
      <c r="B156">
        <v>16</v>
      </c>
      <c r="C156">
        <v>2.00870413815676E-2</v>
      </c>
      <c r="D156">
        <v>10</v>
      </c>
      <c r="E156">
        <v>1.6373614922226801E-3</v>
      </c>
      <c r="F156">
        <v>6761.6624488560001</v>
      </c>
      <c r="G156">
        <v>2.8857964958157099</v>
      </c>
      <c r="H156">
        <v>0</v>
      </c>
      <c r="I156">
        <v>0</v>
      </c>
      <c r="J156">
        <v>0.200870413815676</v>
      </c>
      <c r="K156">
        <v>0.86572051545156103</v>
      </c>
    </row>
    <row r="157" spans="1:11" x14ac:dyDescent="0.25">
      <c r="A157">
        <v>5</v>
      </c>
      <c r="B157">
        <v>16</v>
      </c>
      <c r="C157">
        <v>3.1970893972785401E-2</v>
      </c>
      <c r="D157">
        <v>10</v>
      </c>
      <c r="E157">
        <v>6.1164828131894198E-3</v>
      </c>
      <c r="F157">
        <v>19037.763510851601</v>
      </c>
      <c r="G157">
        <v>2.8461280698215599</v>
      </c>
      <c r="H157">
        <v>0</v>
      </c>
      <c r="I157">
        <v>0</v>
      </c>
      <c r="J157">
        <v>0.31970893972785402</v>
      </c>
      <c r="K157">
        <v>0.54751299358946104</v>
      </c>
    </row>
    <row r="158" spans="1:11" x14ac:dyDescent="0.25">
      <c r="A158">
        <v>6</v>
      </c>
      <c r="B158">
        <v>16</v>
      </c>
      <c r="C158">
        <v>3.7574220890269197E-2</v>
      </c>
      <c r="D158">
        <v>10</v>
      </c>
      <c r="E158">
        <v>1.0261294280119E-2</v>
      </c>
      <c r="F158">
        <v>26448.578497197301</v>
      </c>
      <c r="G158">
        <v>3.2879127037615401</v>
      </c>
      <c r="H158">
        <v>0</v>
      </c>
      <c r="I158">
        <v>0</v>
      </c>
      <c r="J158">
        <v>0.375742208902692</v>
      </c>
      <c r="K158">
        <v>0.71413686571933299</v>
      </c>
    </row>
    <row r="159" spans="1:11" x14ac:dyDescent="0.25">
      <c r="A159">
        <v>7</v>
      </c>
      <c r="B159">
        <v>16</v>
      </c>
      <c r="C159">
        <v>4.4668505712105698E-2</v>
      </c>
      <c r="D159">
        <v>10</v>
      </c>
      <c r="E159">
        <v>1.32357553092487E-2</v>
      </c>
      <c r="F159">
        <v>32424.641959382501</v>
      </c>
      <c r="G159">
        <v>3.83087383852226</v>
      </c>
      <c r="H159">
        <v>0</v>
      </c>
      <c r="I159">
        <v>0</v>
      </c>
      <c r="J159">
        <v>0.44668505712105699</v>
      </c>
      <c r="K159">
        <v>0.71748911277712901</v>
      </c>
    </row>
    <row r="160" spans="1:11" x14ac:dyDescent="0.25">
      <c r="A160">
        <v>8</v>
      </c>
      <c r="B160">
        <v>16</v>
      </c>
      <c r="C160">
        <v>5.4229619021328002E-2</v>
      </c>
      <c r="D160">
        <v>10</v>
      </c>
      <c r="E160">
        <v>1.7047621842720798E-2</v>
      </c>
      <c r="F160">
        <v>40195.225465128497</v>
      </c>
      <c r="G160">
        <v>4.5056051774385697</v>
      </c>
      <c r="H160">
        <v>0</v>
      </c>
      <c r="I160">
        <v>0</v>
      </c>
      <c r="J160">
        <v>0.54229619021328002</v>
      </c>
      <c r="K160">
        <v>0.68511108421410205</v>
      </c>
    </row>
    <row r="161" spans="1:11" x14ac:dyDescent="0.25">
      <c r="A161">
        <v>9</v>
      </c>
      <c r="B161">
        <v>16</v>
      </c>
      <c r="C161">
        <v>6.7339254012272198E-2</v>
      </c>
      <c r="D161">
        <v>11.1</v>
      </c>
      <c r="E161">
        <v>2.2248311752822901E-2</v>
      </c>
      <c r="F161">
        <v>51621.254978735502</v>
      </c>
      <c r="G161">
        <v>5.37492661030325</v>
      </c>
      <c r="H161">
        <v>0</v>
      </c>
      <c r="I161">
        <v>0</v>
      </c>
      <c r="J161">
        <v>0.67339254012272198</v>
      </c>
      <c r="K161">
        <v>0.78997228602700398</v>
      </c>
    </row>
    <row r="162" spans="1:11" x14ac:dyDescent="0.25">
      <c r="A162">
        <v>10</v>
      </c>
      <c r="B162">
        <v>16</v>
      </c>
      <c r="C162">
        <v>8.4389231055870095E-2</v>
      </c>
      <c r="D162">
        <v>13</v>
      </c>
      <c r="E162">
        <v>2.8200741204550801E-2</v>
      </c>
      <c r="F162">
        <v>66724.388905794607</v>
      </c>
      <c r="G162">
        <v>6.5016125852373197</v>
      </c>
      <c r="H162">
        <v>0</v>
      </c>
      <c r="I162">
        <v>0</v>
      </c>
      <c r="J162">
        <v>0.84389231055870095</v>
      </c>
      <c r="K162">
        <v>0.80878597018612897</v>
      </c>
    </row>
    <row r="163" spans="1:11" x14ac:dyDescent="0.25">
      <c r="A163">
        <v>11</v>
      </c>
      <c r="B163">
        <v>16</v>
      </c>
      <c r="C163">
        <v>0.105745453936317</v>
      </c>
      <c r="D163">
        <v>12.6</v>
      </c>
      <c r="E163">
        <v>3.3788276055523397E-2</v>
      </c>
      <c r="F163">
        <v>83482.295915672395</v>
      </c>
      <c r="G163">
        <v>7.9127698432400102</v>
      </c>
      <c r="H163">
        <v>0</v>
      </c>
      <c r="I163">
        <v>0</v>
      </c>
      <c r="J163">
        <v>1.05745453936317</v>
      </c>
      <c r="K163">
        <v>0.80998821002531296</v>
      </c>
    </row>
    <row r="164" spans="1:11" x14ac:dyDescent="0.25">
      <c r="A164">
        <v>12</v>
      </c>
      <c r="B164">
        <v>16</v>
      </c>
      <c r="C164">
        <v>0.131468447768052</v>
      </c>
      <c r="D164">
        <v>13.2</v>
      </c>
      <c r="E164">
        <v>4.0181656539471401E-2</v>
      </c>
      <c r="F164">
        <v>100702.8448432</v>
      </c>
      <c r="G164">
        <v>9.6145462284688197</v>
      </c>
      <c r="H164">
        <v>0</v>
      </c>
      <c r="I164">
        <v>0</v>
      </c>
      <c r="J164">
        <v>1.31468447768052</v>
      </c>
      <c r="K164">
        <v>0.84850415752978603</v>
      </c>
    </row>
    <row r="165" spans="1:11" x14ac:dyDescent="0.25">
      <c r="A165">
        <v>13</v>
      </c>
      <c r="B165">
        <v>16</v>
      </c>
      <c r="C165">
        <v>0.16126274670382601</v>
      </c>
      <c r="D165">
        <v>14.8</v>
      </c>
      <c r="E165">
        <v>4.8467816717116197E-2</v>
      </c>
      <c r="F165">
        <v>118564.657936544</v>
      </c>
      <c r="G165">
        <v>11.6161612191905</v>
      </c>
      <c r="H165">
        <v>0</v>
      </c>
      <c r="I165">
        <v>0</v>
      </c>
      <c r="J165">
        <v>1.6126274670382601</v>
      </c>
      <c r="K165">
        <v>0.83509471337550101</v>
      </c>
    </row>
    <row r="166" spans="1:11" x14ac:dyDescent="0.25">
      <c r="A166">
        <v>14</v>
      </c>
      <c r="B166">
        <v>16</v>
      </c>
      <c r="C166">
        <v>0.19543427942679301</v>
      </c>
      <c r="D166">
        <v>15.4</v>
      </c>
      <c r="E166">
        <v>5.8258697738280601E-2</v>
      </c>
      <c r="F166">
        <v>139653.83034009</v>
      </c>
      <c r="G166">
        <v>13.9718425908768</v>
      </c>
      <c r="H166">
        <v>0</v>
      </c>
      <c r="I166">
        <v>0</v>
      </c>
      <c r="J166">
        <v>1.9543427942679299</v>
      </c>
      <c r="K166">
        <v>0.80411948015120804</v>
      </c>
    </row>
    <row r="167" spans="1:11" x14ac:dyDescent="0.25">
      <c r="A167">
        <v>15</v>
      </c>
      <c r="B167">
        <v>16</v>
      </c>
      <c r="C167">
        <v>0.23475333493164199</v>
      </c>
      <c r="D167">
        <v>17.100000000000001</v>
      </c>
      <c r="E167">
        <v>7.06194108237711E-2</v>
      </c>
      <c r="F167">
        <v>165635.480628163</v>
      </c>
      <c r="G167">
        <v>16.764472677523401</v>
      </c>
      <c r="H167">
        <v>0</v>
      </c>
      <c r="I167">
        <v>0</v>
      </c>
      <c r="J167">
        <v>2.3475333493164201</v>
      </c>
      <c r="K167">
        <v>0.82276949732027005</v>
      </c>
    </row>
    <row r="168" spans="1:11" x14ac:dyDescent="0.25">
      <c r="A168">
        <v>16</v>
      </c>
      <c r="B168">
        <v>16</v>
      </c>
      <c r="C168">
        <v>0.28034070660002702</v>
      </c>
      <c r="D168">
        <v>17.399999999999999</v>
      </c>
      <c r="E168">
        <v>8.4488704948301102E-2</v>
      </c>
      <c r="F168">
        <v>200534.103849554</v>
      </c>
      <c r="G168">
        <v>20.149897363790199</v>
      </c>
      <c r="H168">
        <v>0</v>
      </c>
      <c r="I168">
        <v>0</v>
      </c>
      <c r="J168">
        <v>2.8034070660002799</v>
      </c>
      <c r="K168">
        <v>0.80236125263324398</v>
      </c>
    </row>
    <row r="169" spans="1:11" x14ac:dyDescent="0.25">
      <c r="A169">
        <v>17</v>
      </c>
      <c r="B169">
        <v>16</v>
      </c>
      <c r="C169">
        <v>0.32886841974522502</v>
      </c>
      <c r="D169">
        <v>17</v>
      </c>
      <c r="E169">
        <v>0.101359782172786</v>
      </c>
      <c r="F169">
        <v>237939.731923057</v>
      </c>
      <c r="G169">
        <v>24.201510771610899</v>
      </c>
      <c r="H169">
        <v>0</v>
      </c>
      <c r="I169">
        <v>0</v>
      </c>
      <c r="J169">
        <v>3.28868419745225</v>
      </c>
      <c r="K169">
        <v>0.77999251750959997</v>
      </c>
    </row>
    <row r="170" spans="1:11" x14ac:dyDescent="0.25">
      <c r="A170">
        <v>18</v>
      </c>
      <c r="B170">
        <v>16</v>
      </c>
      <c r="C170">
        <v>0.38066559762466701</v>
      </c>
      <c r="D170">
        <v>19.3</v>
      </c>
      <c r="E170">
        <v>0.119568297576193</v>
      </c>
      <c r="F170">
        <v>283017.15727520501</v>
      </c>
      <c r="G170">
        <v>29.147396538467198</v>
      </c>
      <c r="H170">
        <v>0</v>
      </c>
      <c r="I170">
        <v>0</v>
      </c>
      <c r="J170">
        <v>3.8066559762466698</v>
      </c>
      <c r="K170">
        <v>0.78333525347508104</v>
      </c>
    </row>
    <row r="171" spans="1:11" x14ac:dyDescent="0.25">
      <c r="A171">
        <v>19</v>
      </c>
      <c r="B171">
        <v>16</v>
      </c>
      <c r="C171">
        <v>0.43426703924306698</v>
      </c>
      <c r="D171">
        <v>19.8</v>
      </c>
      <c r="E171">
        <v>0.13764448030266399</v>
      </c>
      <c r="F171">
        <v>328837.223215512</v>
      </c>
      <c r="G171">
        <v>35.164639886155101</v>
      </c>
      <c r="H171">
        <v>0</v>
      </c>
      <c r="I171">
        <v>0</v>
      </c>
      <c r="J171">
        <v>4.3426703924306702</v>
      </c>
      <c r="K171">
        <v>0.771308004512819</v>
      </c>
    </row>
    <row r="172" spans="1:11" x14ac:dyDescent="0.25">
      <c r="A172">
        <v>20</v>
      </c>
      <c r="B172">
        <v>16</v>
      </c>
      <c r="C172">
        <v>0.48734496468431698</v>
      </c>
      <c r="D172">
        <v>19.899999999999999</v>
      </c>
      <c r="E172">
        <v>0.155935784119035</v>
      </c>
      <c r="F172">
        <v>371620.01410842699</v>
      </c>
      <c r="G172">
        <v>42.3363775580859</v>
      </c>
      <c r="H172">
        <v>0</v>
      </c>
      <c r="I172">
        <v>0</v>
      </c>
      <c r="J172">
        <v>4.8734496468431701</v>
      </c>
      <c r="K172">
        <v>0.751097593299489</v>
      </c>
    </row>
    <row r="173" spans="1:11" x14ac:dyDescent="0.25">
      <c r="A173">
        <v>21</v>
      </c>
      <c r="B173">
        <v>16</v>
      </c>
      <c r="C173">
        <v>0.53839432783012198</v>
      </c>
      <c r="D173">
        <v>19.8</v>
      </c>
      <c r="E173">
        <v>0.17435083648463201</v>
      </c>
      <c r="F173">
        <v>422670.29856086499</v>
      </c>
      <c r="G173">
        <v>50.614938230707601</v>
      </c>
      <c r="H173">
        <v>0</v>
      </c>
      <c r="I173">
        <v>0</v>
      </c>
      <c r="J173">
        <v>5.3839432783012198</v>
      </c>
      <c r="K173">
        <v>0.75172246528474895</v>
      </c>
    </row>
    <row r="174" spans="1:11" x14ac:dyDescent="0.25">
      <c r="A174">
        <v>22</v>
      </c>
      <c r="B174">
        <v>16</v>
      </c>
      <c r="C174">
        <v>0.59005810683731397</v>
      </c>
      <c r="D174">
        <v>20.9</v>
      </c>
      <c r="E174">
        <v>0.19403867815108899</v>
      </c>
      <c r="F174">
        <v>476305.48455182603</v>
      </c>
      <c r="G174">
        <v>60.013169639332098</v>
      </c>
      <c r="H174">
        <v>0</v>
      </c>
      <c r="I174">
        <v>0</v>
      </c>
      <c r="J174">
        <v>5.9005810683731399</v>
      </c>
      <c r="K174">
        <v>0.75119933129363003</v>
      </c>
    </row>
    <row r="175" spans="1:11" x14ac:dyDescent="0.25">
      <c r="A175">
        <v>23</v>
      </c>
      <c r="B175">
        <v>16</v>
      </c>
      <c r="C175">
        <v>0.63495355473191994</v>
      </c>
      <c r="D175">
        <v>21.3</v>
      </c>
      <c r="E175">
        <v>0.20989694330551201</v>
      </c>
      <c r="F175">
        <v>520856.43519677798</v>
      </c>
      <c r="G175">
        <v>70.187622885665306</v>
      </c>
      <c r="H175">
        <v>0</v>
      </c>
      <c r="I175">
        <v>0</v>
      </c>
      <c r="J175">
        <v>6.3495355473192001</v>
      </c>
      <c r="K175">
        <v>0.74462733165756501</v>
      </c>
    </row>
    <row r="176" spans="1:11" x14ac:dyDescent="0.25">
      <c r="A176">
        <v>24</v>
      </c>
      <c r="B176">
        <v>16</v>
      </c>
      <c r="C176">
        <v>0.68171356685457296</v>
      </c>
      <c r="D176">
        <v>23.3</v>
      </c>
      <c r="E176">
        <v>0.226926634085103</v>
      </c>
      <c r="F176">
        <v>569063.17769823596</v>
      </c>
      <c r="G176">
        <v>81.802415062858898</v>
      </c>
      <c r="H176">
        <v>0</v>
      </c>
      <c r="I176">
        <v>0</v>
      </c>
      <c r="J176">
        <v>6.8171356685457303</v>
      </c>
      <c r="K176">
        <v>0.723421380790501</v>
      </c>
    </row>
    <row r="177" spans="1:11" x14ac:dyDescent="0.25">
      <c r="A177">
        <v>25</v>
      </c>
      <c r="B177">
        <v>16</v>
      </c>
      <c r="C177">
        <v>0.72299288672858697</v>
      </c>
      <c r="D177">
        <v>22.1</v>
      </c>
      <c r="E177">
        <v>0.24213320536632199</v>
      </c>
      <c r="F177">
        <v>612439.50965599401</v>
      </c>
      <c r="G177">
        <v>94.193773879747894</v>
      </c>
      <c r="H177">
        <v>0</v>
      </c>
      <c r="I177">
        <v>0</v>
      </c>
      <c r="J177">
        <v>7.2299288672858699</v>
      </c>
      <c r="K177">
        <v>0.72431802624122898</v>
      </c>
    </row>
    <row r="178" spans="1:11" x14ac:dyDescent="0.25">
      <c r="A178">
        <v>26</v>
      </c>
      <c r="B178">
        <v>16</v>
      </c>
      <c r="C178">
        <v>0.77067068115835402</v>
      </c>
      <c r="D178">
        <v>25</v>
      </c>
      <c r="E178">
        <v>0.256629670319176</v>
      </c>
      <c r="F178">
        <v>643379.594938264</v>
      </c>
      <c r="G178">
        <v>107.32153359407199</v>
      </c>
      <c r="H178">
        <v>0</v>
      </c>
      <c r="I178">
        <v>0</v>
      </c>
      <c r="J178">
        <v>7.7067068115835404</v>
      </c>
      <c r="K178">
        <v>0.71541000136426602</v>
      </c>
    </row>
    <row r="179" spans="1:11" x14ac:dyDescent="0.25">
      <c r="A179">
        <v>27</v>
      </c>
      <c r="B179">
        <v>16</v>
      </c>
      <c r="C179">
        <v>0.81863981047633805</v>
      </c>
      <c r="D179">
        <v>26</v>
      </c>
      <c r="E179">
        <v>0.27144663050280798</v>
      </c>
      <c r="F179">
        <v>685278.85181796295</v>
      </c>
      <c r="G179">
        <v>121.428594452274</v>
      </c>
      <c r="H179">
        <v>0</v>
      </c>
      <c r="I179">
        <v>0</v>
      </c>
      <c r="J179">
        <v>8.1863981047633896</v>
      </c>
      <c r="K179">
        <v>0.70498015347597498</v>
      </c>
    </row>
    <row r="180" spans="1:11" x14ac:dyDescent="0.25">
      <c r="A180">
        <v>28</v>
      </c>
      <c r="B180">
        <v>16</v>
      </c>
      <c r="C180">
        <v>0.86799593397441799</v>
      </c>
      <c r="D180">
        <v>26.8</v>
      </c>
      <c r="E180">
        <v>0.28637896774319899</v>
      </c>
      <c r="F180">
        <v>716621.82602116105</v>
      </c>
      <c r="G180">
        <v>136.48280626093899</v>
      </c>
      <c r="H180">
        <v>0</v>
      </c>
      <c r="I180">
        <v>0</v>
      </c>
      <c r="J180">
        <v>8.6799593397441797</v>
      </c>
      <c r="K180">
        <v>0.69982797470068903</v>
      </c>
    </row>
    <row r="181" spans="1:11" x14ac:dyDescent="0.25">
      <c r="A181">
        <v>29</v>
      </c>
      <c r="B181">
        <v>16</v>
      </c>
      <c r="C181">
        <v>0.91439961885779797</v>
      </c>
      <c r="D181">
        <v>27.7</v>
      </c>
      <c r="E181">
        <v>0.29922992538787602</v>
      </c>
      <c r="F181">
        <v>756796.942206354</v>
      </c>
      <c r="G181">
        <v>152.32560615296001</v>
      </c>
      <c r="H181">
        <v>0</v>
      </c>
      <c r="I181">
        <v>0</v>
      </c>
      <c r="J181">
        <v>9.1439961885779795</v>
      </c>
      <c r="K181">
        <v>0.68861513422804999</v>
      </c>
    </row>
    <row r="182" spans="1:11" x14ac:dyDescent="0.25">
      <c r="A182">
        <v>30</v>
      </c>
      <c r="B182">
        <v>16</v>
      </c>
      <c r="C182">
        <v>0.96408117190176801</v>
      </c>
      <c r="D182">
        <v>28.5</v>
      </c>
      <c r="E182">
        <v>0.31247735134160198</v>
      </c>
      <c r="F182">
        <v>791159.12215038599</v>
      </c>
      <c r="G182">
        <v>168.828473052253</v>
      </c>
      <c r="H182">
        <v>0</v>
      </c>
      <c r="I182">
        <v>0</v>
      </c>
      <c r="J182">
        <v>9.6408117190176803</v>
      </c>
      <c r="K182">
        <v>0.674109124593959</v>
      </c>
    </row>
    <row r="183" spans="1:11" x14ac:dyDescent="0.25">
      <c r="A183">
        <v>31</v>
      </c>
      <c r="B183">
        <v>16</v>
      </c>
      <c r="C183">
        <v>1.0168776349961199</v>
      </c>
      <c r="D183">
        <v>29.6</v>
      </c>
      <c r="E183">
        <v>0.32391724683356499</v>
      </c>
      <c r="F183">
        <v>817404.63756623096</v>
      </c>
      <c r="G183">
        <v>185.97423274593501</v>
      </c>
      <c r="H183">
        <v>0</v>
      </c>
      <c r="I183">
        <v>0</v>
      </c>
      <c r="J183">
        <v>10.168776349961201</v>
      </c>
      <c r="K183">
        <v>0.67376008022108702</v>
      </c>
    </row>
    <row r="184" spans="1:11" x14ac:dyDescent="0.25">
      <c r="A184">
        <v>32</v>
      </c>
      <c r="B184">
        <v>16</v>
      </c>
      <c r="C184">
        <v>1.07088814936643</v>
      </c>
      <c r="D184">
        <v>30.2</v>
      </c>
      <c r="E184">
        <v>0.33571248457418701</v>
      </c>
      <c r="F184">
        <v>838037.36488069803</v>
      </c>
      <c r="G184">
        <v>203.27341466212499</v>
      </c>
      <c r="H184">
        <v>0</v>
      </c>
      <c r="I184">
        <v>0</v>
      </c>
      <c r="J184">
        <v>10.7088814936643</v>
      </c>
      <c r="K184">
        <v>0.66220439500625705</v>
      </c>
    </row>
    <row r="185" spans="1:11" x14ac:dyDescent="0.25">
      <c r="A185">
        <v>33</v>
      </c>
      <c r="B185">
        <v>16</v>
      </c>
      <c r="C185">
        <v>1.1317048470654101</v>
      </c>
      <c r="D185">
        <v>29.1</v>
      </c>
      <c r="E185">
        <v>0.345830059905194</v>
      </c>
      <c r="F185">
        <v>879616.96450764302</v>
      </c>
      <c r="G185">
        <v>221.27961399818</v>
      </c>
      <c r="H185">
        <v>0</v>
      </c>
      <c r="I185">
        <v>0</v>
      </c>
      <c r="J185">
        <v>11.3170484706541</v>
      </c>
      <c r="K185">
        <v>0.65736461862400497</v>
      </c>
    </row>
    <row r="186" spans="1:11" x14ac:dyDescent="0.25">
      <c r="A186">
        <v>34</v>
      </c>
      <c r="B186">
        <v>16</v>
      </c>
      <c r="C186">
        <v>1.19644583312785</v>
      </c>
      <c r="D186">
        <v>30.9</v>
      </c>
      <c r="E186">
        <v>0.35335199724244598</v>
      </c>
      <c r="F186">
        <v>910767.71940539498</v>
      </c>
      <c r="G186">
        <v>239.81391163831799</v>
      </c>
      <c r="H186">
        <v>0</v>
      </c>
      <c r="I186">
        <v>0</v>
      </c>
      <c r="J186">
        <v>11.9644583312785</v>
      </c>
      <c r="K186">
        <v>0.64566830519317497</v>
      </c>
    </row>
    <row r="187" spans="1:11" x14ac:dyDescent="0.25">
      <c r="A187">
        <v>35</v>
      </c>
      <c r="B187">
        <v>16</v>
      </c>
      <c r="C187">
        <v>1.26275371704118</v>
      </c>
      <c r="D187">
        <v>35.4</v>
      </c>
      <c r="E187">
        <v>0.36243683175196101</v>
      </c>
      <c r="F187">
        <v>954395.66210980399</v>
      </c>
      <c r="G187">
        <v>259.29519455738699</v>
      </c>
      <c r="H187">
        <v>0</v>
      </c>
      <c r="I187">
        <v>0</v>
      </c>
      <c r="J187">
        <v>12.6275371704118</v>
      </c>
      <c r="K187">
        <v>0.64049049371243205</v>
      </c>
    </row>
    <row r="188" spans="1:11" x14ac:dyDescent="0.25">
      <c r="A188">
        <v>36</v>
      </c>
      <c r="B188">
        <v>16</v>
      </c>
      <c r="C188">
        <v>1.33193933104005</v>
      </c>
      <c r="D188">
        <v>34</v>
      </c>
      <c r="E188">
        <v>0.37369349405744501</v>
      </c>
      <c r="F188">
        <v>973477.37612285104</v>
      </c>
      <c r="G188">
        <v>278.92962355746198</v>
      </c>
      <c r="H188">
        <v>0</v>
      </c>
      <c r="I188">
        <v>0</v>
      </c>
      <c r="J188">
        <v>13.3193933104005</v>
      </c>
      <c r="K188">
        <v>0.63178531018145501</v>
      </c>
    </row>
    <row r="189" spans="1:11" x14ac:dyDescent="0.25">
      <c r="A189">
        <v>37</v>
      </c>
      <c r="B189">
        <v>16</v>
      </c>
      <c r="C189">
        <v>1.4050801773233501</v>
      </c>
      <c r="D189">
        <v>36.299999999999997</v>
      </c>
      <c r="E189">
        <v>0.38407490986822501</v>
      </c>
      <c r="F189">
        <v>1007069.48089709</v>
      </c>
      <c r="G189">
        <v>299.229323195017</v>
      </c>
      <c r="H189">
        <v>0</v>
      </c>
      <c r="I189">
        <v>0</v>
      </c>
      <c r="J189">
        <v>14.0508017732335</v>
      </c>
      <c r="K189">
        <v>0.61880273788000095</v>
      </c>
    </row>
    <row r="190" spans="1:11" x14ac:dyDescent="0.25">
      <c r="A190">
        <v>38</v>
      </c>
      <c r="B190">
        <v>16</v>
      </c>
      <c r="C190">
        <v>1.4828838748948501</v>
      </c>
      <c r="D190">
        <v>36.200000000000003</v>
      </c>
      <c r="E190">
        <v>0.39572023581092303</v>
      </c>
      <c r="F190">
        <v>1045761.5204711</v>
      </c>
      <c r="G190">
        <v>319.659727859947</v>
      </c>
      <c r="H190">
        <v>0.89331946818832997</v>
      </c>
      <c r="I190">
        <v>8.2771935161853397E-3</v>
      </c>
      <c r="J190">
        <v>14.828838748948501</v>
      </c>
      <c r="K190">
        <v>0.612595518766752</v>
      </c>
    </row>
    <row r="191" spans="1:11" x14ac:dyDescent="0.25">
      <c r="A191">
        <v>39</v>
      </c>
      <c r="B191">
        <v>16</v>
      </c>
      <c r="C191">
        <v>1.5640110764686499</v>
      </c>
      <c r="D191">
        <v>37.5</v>
      </c>
      <c r="E191">
        <v>0.40597588022911402</v>
      </c>
      <c r="F191">
        <v>1068699.4131994101</v>
      </c>
      <c r="G191">
        <v>339.889610462946</v>
      </c>
      <c r="H191">
        <v>2.7479361070118902</v>
      </c>
      <c r="I191">
        <v>2.3725069079323698E-2</v>
      </c>
      <c r="J191">
        <v>15.640110764686501</v>
      </c>
      <c r="K191">
        <v>0.60288168050579205</v>
      </c>
    </row>
    <row r="192" spans="1:11" x14ac:dyDescent="0.25">
      <c r="A192">
        <v>40</v>
      </c>
      <c r="B192">
        <v>16</v>
      </c>
      <c r="C192">
        <v>1.6468601042089499</v>
      </c>
      <c r="D192">
        <v>39.6</v>
      </c>
      <c r="E192">
        <v>0.416369156839697</v>
      </c>
      <c r="F192">
        <v>1109331.0546204201</v>
      </c>
      <c r="G192">
        <v>360.21124250963601</v>
      </c>
      <c r="H192">
        <v>5.6580962501377901</v>
      </c>
      <c r="I192">
        <v>4.5280085631283197E-2</v>
      </c>
      <c r="J192">
        <v>16.468601042089499</v>
      </c>
      <c r="K192">
        <v>0.59069453666805105</v>
      </c>
    </row>
    <row r="193" spans="1:11" x14ac:dyDescent="0.25">
      <c r="A193">
        <v>41</v>
      </c>
      <c r="B193">
        <v>16</v>
      </c>
      <c r="C193">
        <v>1.73306755202566</v>
      </c>
      <c r="D193">
        <v>41.8</v>
      </c>
      <c r="E193">
        <v>0.42336051076853798</v>
      </c>
      <c r="F193">
        <v>1142888.63514128</v>
      </c>
      <c r="G193">
        <v>380.32655230541502</v>
      </c>
      <c r="H193">
        <v>9.4384805716402997</v>
      </c>
      <c r="I193">
        <v>6.9744890731904693E-2</v>
      </c>
      <c r="J193">
        <v>17.330675520256602</v>
      </c>
      <c r="K193">
        <v>0.58410073858441702</v>
      </c>
    </row>
    <row r="194" spans="1:11" x14ac:dyDescent="0.25">
      <c r="A194">
        <v>42</v>
      </c>
      <c r="B194">
        <v>16</v>
      </c>
      <c r="C194">
        <v>1.81971068731772</v>
      </c>
      <c r="D194">
        <v>42.4</v>
      </c>
      <c r="E194">
        <v>0.43057511315081698</v>
      </c>
      <c r="F194">
        <v>1150016.4299576001</v>
      </c>
      <c r="G194">
        <v>399.59932832464199</v>
      </c>
      <c r="H194">
        <v>13.907036069938201</v>
      </c>
      <c r="I194">
        <v>9.48752509516501E-2</v>
      </c>
      <c r="J194">
        <v>18.197106873177201</v>
      </c>
      <c r="K194">
        <v>0.57768728987093998</v>
      </c>
    </row>
    <row r="195" spans="1:11" x14ac:dyDescent="0.25">
      <c r="A195">
        <v>43</v>
      </c>
      <c r="B195">
        <v>16</v>
      </c>
      <c r="C195">
        <v>1.90752425820084</v>
      </c>
      <c r="D195">
        <v>44.5</v>
      </c>
      <c r="E195">
        <v>0.439638585554332</v>
      </c>
      <c r="F195">
        <v>1165411.85971575</v>
      </c>
      <c r="G195">
        <v>418.58709355132902</v>
      </c>
      <c r="H195">
        <v>19.075774149750298</v>
      </c>
      <c r="I195">
        <v>0.120278434069807</v>
      </c>
      <c r="J195">
        <v>19.0752425820084</v>
      </c>
      <c r="K195">
        <v>0.56868663884466697</v>
      </c>
    </row>
    <row r="196" spans="1:11" x14ac:dyDescent="0.25">
      <c r="A196">
        <v>44</v>
      </c>
      <c r="B196">
        <v>16</v>
      </c>
      <c r="C196">
        <v>2.0004577707583699</v>
      </c>
      <c r="D196">
        <v>43.8</v>
      </c>
      <c r="E196">
        <v>0.44828728239646498</v>
      </c>
      <c r="F196">
        <v>1188470.7784868199</v>
      </c>
      <c r="G196">
        <v>437.60398120033699</v>
      </c>
      <c r="H196">
        <v>24.9837117483513</v>
      </c>
      <c r="I196">
        <v>0.145529143569604</v>
      </c>
      <c r="J196">
        <v>20.004577707583699</v>
      </c>
      <c r="K196">
        <v>0.56034246766426898</v>
      </c>
    </row>
    <row r="197" spans="1:11" x14ac:dyDescent="0.25">
      <c r="A197">
        <v>45</v>
      </c>
      <c r="B197">
        <v>16</v>
      </c>
      <c r="C197">
        <v>2.1014057146705301</v>
      </c>
      <c r="D197">
        <v>48.5</v>
      </c>
      <c r="E197">
        <v>0.454317228732116</v>
      </c>
      <c r="F197">
        <v>1213477.7508940401</v>
      </c>
      <c r="G197">
        <v>456.70016783349098</v>
      </c>
      <c r="H197">
        <v>31.415356326634001</v>
      </c>
      <c r="I197">
        <v>0.16896641222200301</v>
      </c>
      <c r="J197">
        <v>21.014057146705301</v>
      </c>
      <c r="K197">
        <v>0.55265379686323701</v>
      </c>
    </row>
    <row r="198" spans="1:11" x14ac:dyDescent="0.25">
      <c r="A198">
        <v>46</v>
      </c>
      <c r="B198">
        <v>16</v>
      </c>
      <c r="C198">
        <v>2.2058715431587701</v>
      </c>
      <c r="D198">
        <v>49.2</v>
      </c>
      <c r="E198">
        <v>0.45691416164811499</v>
      </c>
      <c r="F198">
        <v>1225207.12865089</v>
      </c>
      <c r="G198">
        <v>475.30960016309501</v>
      </c>
      <c r="H198">
        <v>38.357168657558503</v>
      </c>
      <c r="I198">
        <v>0.19089368822024499</v>
      </c>
      <c r="J198">
        <v>22.0587154315877</v>
      </c>
      <c r="K198">
        <v>0.54453137342323499</v>
      </c>
    </row>
    <row r="199" spans="1:11" x14ac:dyDescent="0.25">
      <c r="A199">
        <v>47</v>
      </c>
      <c r="B199">
        <v>16</v>
      </c>
      <c r="C199">
        <v>2.3104933132000398</v>
      </c>
      <c r="D199">
        <v>53.6</v>
      </c>
      <c r="E199">
        <v>0.45638363431998602</v>
      </c>
      <c r="F199">
        <v>1254102.9386621099</v>
      </c>
      <c r="G199">
        <v>493.98052222844501</v>
      </c>
      <c r="H199">
        <v>45.827548335151498</v>
      </c>
      <c r="I199">
        <v>0.21177162475476899</v>
      </c>
      <c r="J199">
        <v>23.104933132000401</v>
      </c>
      <c r="K199">
        <v>0.53600077258816103</v>
      </c>
    </row>
    <row r="200" spans="1:11" x14ac:dyDescent="0.25">
      <c r="A200">
        <v>48</v>
      </c>
      <c r="B200">
        <v>16</v>
      </c>
      <c r="C200">
        <v>2.41417579591791</v>
      </c>
      <c r="D200">
        <v>56.5</v>
      </c>
      <c r="E200">
        <v>0.458865127465995</v>
      </c>
      <c r="F200">
        <v>1266365.5053330399</v>
      </c>
      <c r="G200">
        <v>512.43787969696905</v>
      </c>
      <c r="H200">
        <v>53.552770947010899</v>
      </c>
      <c r="I200">
        <v>0.23082773402760701</v>
      </c>
      <c r="J200">
        <v>24.141757959179099</v>
      </c>
      <c r="K200">
        <v>0.53390437157548598</v>
      </c>
    </row>
    <row r="201" spans="1:11" x14ac:dyDescent="0.25">
      <c r="A201">
        <v>49</v>
      </c>
      <c r="B201">
        <v>16</v>
      </c>
      <c r="C201">
        <v>2.52115525913635</v>
      </c>
      <c r="D201">
        <v>54.8</v>
      </c>
      <c r="E201">
        <v>0.459745973636493</v>
      </c>
      <c r="F201">
        <v>1286709.62603463</v>
      </c>
      <c r="G201">
        <v>530.97772267533503</v>
      </c>
      <c r="H201">
        <v>61.307951829545502</v>
      </c>
      <c r="I201">
        <v>0.247356741596931</v>
      </c>
      <c r="J201">
        <v>25.2115525913635</v>
      </c>
      <c r="K201">
        <v>0.53315911574124797</v>
      </c>
    </row>
    <row r="202" spans="1:11" x14ac:dyDescent="0.25">
      <c r="A202">
        <v>50</v>
      </c>
      <c r="B202">
        <v>16</v>
      </c>
      <c r="C202">
        <v>2.6210787664359598</v>
      </c>
      <c r="D202">
        <v>60.8</v>
      </c>
      <c r="E202">
        <v>0.46042579888942298</v>
      </c>
      <c r="F202">
        <v>1309180.91636623</v>
      </c>
      <c r="G202">
        <v>549.19053465066997</v>
      </c>
      <c r="H202">
        <v>69.055847516490701</v>
      </c>
      <c r="I202">
        <v>0.26218123549080202</v>
      </c>
      <c r="J202">
        <v>26.2107876643596</v>
      </c>
      <c r="K202">
        <v>0.52890465251054797</v>
      </c>
    </row>
    <row r="203" spans="1:11" x14ac:dyDescent="0.25">
      <c r="A203">
        <v>51</v>
      </c>
      <c r="B203">
        <v>16</v>
      </c>
      <c r="C203">
        <v>2.69413663055116</v>
      </c>
      <c r="D203">
        <v>56.6</v>
      </c>
      <c r="E203">
        <v>0.46023496559865001</v>
      </c>
      <c r="F203">
        <v>1321693.5553417399</v>
      </c>
      <c r="G203">
        <v>566.00744392938498</v>
      </c>
      <c r="H203">
        <v>76.765324803663503</v>
      </c>
      <c r="I203">
        <v>0.27655596091029899</v>
      </c>
      <c r="J203">
        <v>26.9413663055116</v>
      </c>
      <c r="K203">
        <v>0.52388440782949897</v>
      </c>
    </row>
    <row r="204" spans="1:11" x14ac:dyDescent="0.25">
      <c r="A204">
        <v>52</v>
      </c>
      <c r="B204">
        <v>16</v>
      </c>
      <c r="C204">
        <v>2.7822071159681498</v>
      </c>
      <c r="D204">
        <v>61.3</v>
      </c>
      <c r="E204">
        <v>0.46195737871044101</v>
      </c>
      <c r="F204">
        <v>1315553.75209547</v>
      </c>
      <c r="G204">
        <v>583.09467072313305</v>
      </c>
      <c r="H204">
        <v>84.159767987075</v>
      </c>
      <c r="I204">
        <v>0.28776223917315802</v>
      </c>
      <c r="J204">
        <v>27.822071159681499</v>
      </c>
      <c r="K204">
        <v>0.52513702467620105</v>
      </c>
    </row>
    <row r="205" spans="1:11" x14ac:dyDescent="0.25">
      <c r="A205">
        <v>53</v>
      </c>
      <c r="B205">
        <v>16</v>
      </c>
      <c r="C205">
        <v>2.8519605489949802</v>
      </c>
      <c r="D205">
        <v>69.8</v>
      </c>
      <c r="E205">
        <v>0.46221841146450399</v>
      </c>
      <c r="F205">
        <v>1322340.90947454</v>
      </c>
      <c r="G205">
        <v>598.97524497005702</v>
      </c>
      <c r="H205">
        <v>91.150065493513694</v>
      </c>
      <c r="I205">
        <v>0.29761786221695602</v>
      </c>
      <c r="J205">
        <v>28.5196054899498</v>
      </c>
      <c r="K205">
        <v>0.52292247739548103</v>
      </c>
    </row>
    <row r="206" spans="1:11" x14ac:dyDescent="0.25">
      <c r="A206">
        <v>54</v>
      </c>
      <c r="B206">
        <v>16</v>
      </c>
      <c r="C206">
        <v>2.9340970653018998</v>
      </c>
      <c r="D206">
        <v>73.099999999999994</v>
      </c>
      <c r="E206">
        <v>0.46340438906961801</v>
      </c>
      <c r="F206">
        <v>1291127.0968192699</v>
      </c>
      <c r="G206">
        <v>614.05259032496394</v>
      </c>
      <c r="H206">
        <v>98.388665010601301</v>
      </c>
      <c r="I206">
        <v>0.30648970821219002</v>
      </c>
      <c r="J206">
        <v>29.340970653018999</v>
      </c>
      <c r="K206">
        <v>0.51879515329244696</v>
      </c>
    </row>
    <row r="207" spans="1:11" x14ac:dyDescent="0.25">
      <c r="A207">
        <v>55</v>
      </c>
      <c r="B207">
        <v>16</v>
      </c>
      <c r="C207">
        <v>3.0193867332981199</v>
      </c>
      <c r="D207">
        <v>68.5</v>
      </c>
      <c r="E207">
        <v>0.46578949393241298</v>
      </c>
      <c r="F207">
        <v>1297873.9201251301</v>
      </c>
      <c r="G207">
        <v>628.99313069691505</v>
      </c>
      <c r="H207">
        <v>106.041051803722</v>
      </c>
      <c r="I207">
        <v>0.31540748703855098</v>
      </c>
      <c r="J207">
        <v>30.193867332981199</v>
      </c>
      <c r="K207">
        <v>0.51705376706794903</v>
      </c>
    </row>
    <row r="208" spans="1:11" x14ac:dyDescent="0.25">
      <c r="A208">
        <v>56</v>
      </c>
      <c r="B208">
        <v>16</v>
      </c>
      <c r="C208">
        <v>3.0962005091799298</v>
      </c>
      <c r="D208">
        <v>70.400000000000006</v>
      </c>
      <c r="E208">
        <v>0.46924467458422697</v>
      </c>
      <c r="F208">
        <v>1330304.79387685</v>
      </c>
      <c r="G208">
        <v>643.81818573636804</v>
      </c>
      <c r="H208">
        <v>114.225634800151</v>
      </c>
      <c r="I208">
        <v>0.32513152791397398</v>
      </c>
      <c r="J208">
        <v>30.962005091799298</v>
      </c>
      <c r="K208">
        <v>0.516203720097274</v>
      </c>
    </row>
    <row r="209" spans="1:11" x14ac:dyDescent="0.25">
      <c r="A209">
        <v>57</v>
      </c>
      <c r="B209">
        <v>16</v>
      </c>
      <c r="C209">
        <v>3.1761794573080202</v>
      </c>
      <c r="D209">
        <v>75.7</v>
      </c>
      <c r="E209">
        <v>0.47127557483245602</v>
      </c>
      <c r="F209">
        <v>1339589.29490486</v>
      </c>
      <c r="G209">
        <v>658.244859574202</v>
      </c>
      <c r="H209">
        <v>123.08113465535899</v>
      </c>
      <c r="I209">
        <v>0.33515118951714001</v>
      </c>
      <c r="J209">
        <v>31.761794573080198</v>
      </c>
      <c r="K209">
        <v>0.51549903644345596</v>
      </c>
    </row>
    <row r="210" spans="1:11" x14ac:dyDescent="0.25">
      <c r="A210">
        <v>58</v>
      </c>
      <c r="B210">
        <v>16</v>
      </c>
      <c r="C210">
        <v>3.24231706972183</v>
      </c>
      <c r="D210">
        <v>80.8</v>
      </c>
      <c r="E210">
        <v>0.47125392784335701</v>
      </c>
      <c r="F210">
        <v>1352506.63579721</v>
      </c>
      <c r="G210">
        <v>671.328127890019</v>
      </c>
      <c r="H210">
        <v>132.682127001699</v>
      </c>
      <c r="I210">
        <v>0.346182145859118</v>
      </c>
      <c r="J210">
        <v>32.423170697218303</v>
      </c>
      <c r="K210">
        <v>0.51265608738776103</v>
      </c>
    </row>
    <row r="211" spans="1:11" x14ac:dyDescent="0.25">
      <c r="A211">
        <v>59</v>
      </c>
      <c r="B211">
        <v>16</v>
      </c>
      <c r="C211">
        <v>3.3162392183275702</v>
      </c>
      <c r="D211">
        <v>82.2</v>
      </c>
      <c r="E211">
        <v>0.473518189160748</v>
      </c>
      <c r="F211">
        <v>1352149.2646878399</v>
      </c>
      <c r="G211">
        <v>683.97775633238405</v>
      </c>
      <c r="H211">
        <v>142.93499112061701</v>
      </c>
      <c r="I211">
        <v>0.35691038713564099</v>
      </c>
      <c r="J211">
        <v>33.162392183275699</v>
      </c>
      <c r="K211">
        <v>0.51418736307695001</v>
      </c>
    </row>
    <row r="212" spans="1:11" x14ac:dyDescent="0.25">
      <c r="A212">
        <v>60</v>
      </c>
      <c r="B212">
        <v>16</v>
      </c>
      <c r="C212">
        <v>3.3961170165334398</v>
      </c>
      <c r="D212">
        <v>88</v>
      </c>
      <c r="E212">
        <v>0.47529989839825498</v>
      </c>
      <c r="F212">
        <v>1370546.19236102</v>
      </c>
      <c r="G212">
        <v>696.59471958440201</v>
      </c>
      <c r="H212">
        <v>154.05416944028801</v>
      </c>
      <c r="I212">
        <v>0.36765503806250199</v>
      </c>
      <c r="J212">
        <v>33.961170165334401</v>
      </c>
      <c r="K212">
        <v>0.51346831260873504</v>
      </c>
    </row>
    <row r="213" spans="1:11" x14ac:dyDescent="0.25">
      <c r="A213">
        <v>61</v>
      </c>
      <c r="B213">
        <v>16</v>
      </c>
      <c r="C213">
        <v>3.4657374824393199</v>
      </c>
      <c r="D213">
        <v>88.2</v>
      </c>
      <c r="E213">
        <v>0.477001990185564</v>
      </c>
      <c r="F213">
        <v>1379413.2766364401</v>
      </c>
      <c r="G213">
        <v>708.00943646652695</v>
      </c>
      <c r="H213">
        <v>166.0028027063</v>
      </c>
      <c r="I213">
        <v>0.37896590337557401</v>
      </c>
      <c r="J213">
        <v>34.657374824393202</v>
      </c>
      <c r="K213">
        <v>0.514295766676646</v>
      </c>
    </row>
    <row r="214" spans="1:11" x14ac:dyDescent="0.25">
      <c r="A214">
        <v>62</v>
      </c>
      <c r="B214">
        <v>16</v>
      </c>
      <c r="C214">
        <v>3.5219137036098198</v>
      </c>
      <c r="D214">
        <v>96.5</v>
      </c>
      <c r="E214">
        <v>0.47699060107444402</v>
      </c>
      <c r="F214">
        <v>1380460.7474150099</v>
      </c>
      <c r="G214">
        <v>717.69913173043301</v>
      </c>
      <c r="H214">
        <v>178.99749170295701</v>
      </c>
      <c r="I214">
        <v>0.39119054117734398</v>
      </c>
      <c r="J214">
        <v>35.219137036098203</v>
      </c>
      <c r="K214">
        <v>0.51268235492257896</v>
      </c>
    </row>
    <row r="215" spans="1:11" x14ac:dyDescent="0.25">
      <c r="A215">
        <v>63</v>
      </c>
      <c r="B215">
        <v>16</v>
      </c>
      <c r="C215">
        <v>3.57401410568397</v>
      </c>
      <c r="D215">
        <v>96.9</v>
      </c>
      <c r="E215">
        <v>0.47810417529265298</v>
      </c>
      <c r="F215">
        <v>1388211.2821114201</v>
      </c>
      <c r="G215">
        <v>726.55246445650596</v>
      </c>
      <c r="H215">
        <v>193.02639856694199</v>
      </c>
      <c r="I215">
        <v>0.40392663588414002</v>
      </c>
      <c r="J215">
        <v>35.740141056839697</v>
      </c>
      <c r="K215">
        <v>0.51649658452996605</v>
      </c>
    </row>
    <row r="216" spans="1:11" x14ac:dyDescent="0.25">
      <c r="A216">
        <v>64</v>
      </c>
      <c r="B216">
        <v>16</v>
      </c>
      <c r="C216">
        <v>3.6533624722861102</v>
      </c>
      <c r="D216">
        <v>96.2</v>
      </c>
      <c r="E216">
        <v>0.47970796506428998</v>
      </c>
      <c r="F216">
        <v>1352396.3492457599</v>
      </c>
      <c r="G216">
        <v>735.17326060499795</v>
      </c>
      <c r="H216">
        <v>208.27824129562799</v>
      </c>
      <c r="I216">
        <v>0.41593704717470698</v>
      </c>
      <c r="J216">
        <v>36.533624722861099</v>
      </c>
      <c r="K216">
        <v>0.51734033754568198</v>
      </c>
    </row>
    <row r="217" spans="1:11" x14ac:dyDescent="0.25">
      <c r="A217">
        <v>65</v>
      </c>
      <c r="B217">
        <v>16</v>
      </c>
      <c r="C217">
        <v>3.7190121444973698</v>
      </c>
      <c r="D217">
        <v>105.6</v>
      </c>
      <c r="E217">
        <v>0.48171257272560197</v>
      </c>
      <c r="F217">
        <v>1372047.1970067101</v>
      </c>
      <c r="G217">
        <v>742.84173300754003</v>
      </c>
      <c r="H217">
        <v>224.70796757207299</v>
      </c>
      <c r="I217">
        <v>0.42869363302930302</v>
      </c>
      <c r="J217">
        <v>37.190121444973698</v>
      </c>
      <c r="K217">
        <v>0.51536530975462402</v>
      </c>
    </row>
    <row r="218" spans="1:11" x14ac:dyDescent="0.25">
      <c r="A218">
        <v>66</v>
      </c>
      <c r="B218">
        <v>16</v>
      </c>
      <c r="C218">
        <v>3.7535432881264899</v>
      </c>
      <c r="D218">
        <v>104.8</v>
      </c>
      <c r="E218">
        <v>0.48194441087377399</v>
      </c>
      <c r="F218">
        <v>1374018.5499839999</v>
      </c>
      <c r="G218">
        <v>748.81666530643702</v>
      </c>
      <c r="H218">
        <v>241.561259951973</v>
      </c>
      <c r="I218">
        <v>0.44205393639398299</v>
      </c>
      <c r="J218">
        <v>37.535432881264903</v>
      </c>
      <c r="K218">
        <v>0.51948552081497501</v>
      </c>
    </row>
    <row r="219" spans="1:11" x14ac:dyDescent="0.25">
      <c r="A219">
        <v>67</v>
      </c>
      <c r="B219">
        <v>16</v>
      </c>
      <c r="C219">
        <v>3.7631089505337698</v>
      </c>
      <c r="D219">
        <v>111.7</v>
      </c>
      <c r="E219">
        <v>0.48253031575052302</v>
      </c>
      <c r="F219">
        <v>1389252.5947195899</v>
      </c>
      <c r="G219">
        <v>753.81856850088002</v>
      </c>
      <c r="H219">
        <v>258.96892507682298</v>
      </c>
      <c r="I219">
        <v>0.45591501037800197</v>
      </c>
      <c r="J219">
        <v>37.631089505337698</v>
      </c>
      <c r="K219">
        <v>0.52533391388431205</v>
      </c>
    </row>
    <row r="220" spans="1:11" x14ac:dyDescent="0.25">
      <c r="A220">
        <v>68</v>
      </c>
      <c r="B220">
        <v>16</v>
      </c>
      <c r="C220">
        <v>3.8260111170850402</v>
      </c>
      <c r="D220">
        <v>115.6</v>
      </c>
      <c r="E220">
        <v>0.48524733088466299</v>
      </c>
      <c r="F220">
        <v>1398020.77634133</v>
      </c>
      <c r="G220">
        <v>761.30034535273796</v>
      </c>
      <c r="H220">
        <v>277.32282677919198</v>
      </c>
      <c r="I220">
        <v>0.467301741167993</v>
      </c>
      <c r="J220">
        <v>38.260111170850401</v>
      </c>
      <c r="K220">
        <v>0.52590802995225905</v>
      </c>
    </row>
    <row r="221" spans="1:11" x14ac:dyDescent="0.25">
      <c r="A221">
        <v>69</v>
      </c>
      <c r="B221">
        <v>16</v>
      </c>
      <c r="C221">
        <v>3.8706960485588202</v>
      </c>
      <c r="D221">
        <v>116.9</v>
      </c>
      <c r="E221">
        <v>0.48497548132970902</v>
      </c>
      <c r="F221">
        <v>1404682.60254765</v>
      </c>
      <c r="G221">
        <v>768.075421667809</v>
      </c>
      <c r="H221">
        <v>295.91085203572101</v>
      </c>
      <c r="I221">
        <v>0.47869334899091298</v>
      </c>
      <c r="J221">
        <v>38.706960485588198</v>
      </c>
      <c r="K221">
        <v>0.52705243375453104</v>
      </c>
    </row>
    <row r="222" spans="1:11" x14ac:dyDescent="0.25">
      <c r="A222">
        <v>70</v>
      </c>
      <c r="B222">
        <v>16</v>
      </c>
      <c r="C222">
        <v>3.8805025962251398</v>
      </c>
      <c r="D222">
        <v>122.1</v>
      </c>
      <c r="E222">
        <v>0.48476286593272599</v>
      </c>
      <c r="F222">
        <v>1401918.60224367</v>
      </c>
      <c r="G222">
        <v>773.87835614555695</v>
      </c>
      <c r="H222">
        <v>314.14105228724202</v>
      </c>
      <c r="I222">
        <v>0.49050781173358099</v>
      </c>
      <c r="J222">
        <v>38.805025962251399</v>
      </c>
      <c r="K222">
        <v>0.53172634121406204</v>
      </c>
    </row>
    <row r="223" spans="1:11" x14ac:dyDescent="0.25">
      <c r="A223">
        <v>71</v>
      </c>
      <c r="B223">
        <v>16</v>
      </c>
      <c r="C223">
        <v>3.9107915250606902</v>
      </c>
      <c r="D223">
        <v>122.5</v>
      </c>
      <c r="E223">
        <v>0.48584408413569202</v>
      </c>
      <c r="F223">
        <v>1393255.00524788</v>
      </c>
      <c r="G223">
        <v>781.166726712225</v>
      </c>
      <c r="H223">
        <v>332.30661318632201</v>
      </c>
      <c r="I223">
        <v>0.50076550324652302</v>
      </c>
      <c r="J223">
        <v>39.107915250606901</v>
      </c>
      <c r="K223">
        <v>0.53105002685194602</v>
      </c>
    </row>
    <row r="224" spans="1:11" x14ac:dyDescent="0.25">
      <c r="A224">
        <v>72</v>
      </c>
      <c r="B224">
        <v>16</v>
      </c>
      <c r="C224">
        <v>3.9233303280135399</v>
      </c>
      <c r="D224">
        <v>136.4</v>
      </c>
      <c r="E224">
        <v>0.48629240868621698</v>
      </c>
      <c r="F224">
        <v>1404474.72580227</v>
      </c>
      <c r="G224">
        <v>788.27513120055596</v>
      </c>
      <c r="H224">
        <v>350.37259204359498</v>
      </c>
      <c r="I224">
        <v>0.51107700535590905</v>
      </c>
      <c r="J224">
        <v>39.233303280135402</v>
      </c>
      <c r="K224">
        <v>0.53630673164450304</v>
      </c>
    </row>
    <row r="225" spans="1:11" x14ac:dyDescent="0.25">
      <c r="A225">
        <v>73</v>
      </c>
      <c r="B225">
        <v>16</v>
      </c>
      <c r="C225">
        <v>3.9310742407770798</v>
      </c>
      <c r="D225">
        <v>130.5</v>
      </c>
      <c r="E225">
        <v>0.48706976163874999</v>
      </c>
      <c r="F225">
        <v>1393957.9137604199</v>
      </c>
      <c r="G225">
        <v>796.14064350952594</v>
      </c>
      <c r="H225">
        <v>367.72248991772102</v>
      </c>
      <c r="I225">
        <v>0.52059959441966097</v>
      </c>
      <c r="J225">
        <v>39.310742407770803</v>
      </c>
      <c r="K225">
        <v>0.53506581401271203</v>
      </c>
    </row>
    <row r="226" spans="1:11" x14ac:dyDescent="0.25">
      <c r="A226">
        <v>74</v>
      </c>
      <c r="B226">
        <v>16</v>
      </c>
      <c r="C226">
        <v>3.9360500210821998</v>
      </c>
      <c r="D226">
        <v>136.5</v>
      </c>
      <c r="E226">
        <v>0.487069867795903</v>
      </c>
      <c r="F226">
        <v>1386680.57964761</v>
      </c>
      <c r="G226">
        <v>805.58288685641799</v>
      </c>
      <c r="H226">
        <v>383.59779508505397</v>
      </c>
      <c r="I226">
        <v>0.52891351939740305</v>
      </c>
      <c r="J226">
        <v>39.360500210822003</v>
      </c>
      <c r="K226">
        <v>0.53719193990642</v>
      </c>
    </row>
    <row r="227" spans="1:11" x14ac:dyDescent="0.25">
      <c r="A227">
        <v>75</v>
      </c>
      <c r="B227">
        <v>16</v>
      </c>
      <c r="C227">
        <v>3.9494962392384498</v>
      </c>
      <c r="D227">
        <v>143.1</v>
      </c>
      <c r="E227">
        <v>0.48786135274401798</v>
      </c>
      <c r="F227">
        <v>1395529.8850630799</v>
      </c>
      <c r="G227">
        <v>817.55130344752297</v>
      </c>
      <c r="H227">
        <v>397.94321140325798</v>
      </c>
      <c r="I227">
        <v>0.53569869674678205</v>
      </c>
      <c r="J227">
        <v>39.494962392384501</v>
      </c>
      <c r="K227">
        <v>0.53579567910789805</v>
      </c>
    </row>
    <row r="228" spans="1:11" x14ac:dyDescent="0.25">
      <c r="A228">
        <v>76</v>
      </c>
      <c r="B228">
        <v>16</v>
      </c>
      <c r="C228">
        <v>3.9276927200054002</v>
      </c>
      <c r="D228">
        <v>144.4</v>
      </c>
      <c r="E228">
        <v>0.48876915318563102</v>
      </c>
      <c r="F228">
        <v>1399129.7464286699</v>
      </c>
      <c r="G228">
        <v>828.96420878551305</v>
      </c>
      <c r="H228">
        <v>411.48016767338601</v>
      </c>
      <c r="I228">
        <v>0.54313907064585198</v>
      </c>
      <c r="J228">
        <v>39.276927200053997</v>
      </c>
      <c r="K228">
        <v>0.53362111629125797</v>
      </c>
    </row>
    <row r="229" spans="1:11" x14ac:dyDescent="0.25">
      <c r="A229">
        <v>77</v>
      </c>
      <c r="B229">
        <v>16</v>
      </c>
      <c r="C229">
        <v>3.91427726630977</v>
      </c>
      <c r="D229">
        <v>147.69999999999999</v>
      </c>
      <c r="E229">
        <v>0.48885454827512598</v>
      </c>
      <c r="F229">
        <v>1385114.38059222</v>
      </c>
      <c r="G229">
        <v>841.14731720276905</v>
      </c>
      <c r="H229">
        <v>424.63840053496699</v>
      </c>
      <c r="I229">
        <v>0.54988323734040301</v>
      </c>
      <c r="J229">
        <v>39.142772663097702</v>
      </c>
      <c r="K229">
        <v>0.53624966488380699</v>
      </c>
    </row>
    <row r="230" spans="1:11" x14ac:dyDescent="0.25">
      <c r="A230">
        <v>78</v>
      </c>
      <c r="B230">
        <v>16</v>
      </c>
      <c r="C230">
        <v>3.9153437356492802</v>
      </c>
      <c r="D230">
        <v>150.80000000000001</v>
      </c>
      <c r="E230">
        <v>0.49012941572174301</v>
      </c>
      <c r="F230">
        <v>1394481.8334007801</v>
      </c>
      <c r="G230">
        <v>854.83610067100506</v>
      </c>
      <c r="H230">
        <v>437.34551754799202</v>
      </c>
      <c r="I230">
        <v>0.55564738209826203</v>
      </c>
      <c r="J230">
        <v>39.153437356492802</v>
      </c>
      <c r="K230">
        <v>0.53560327753912795</v>
      </c>
    </row>
    <row r="231" spans="1:11" x14ac:dyDescent="0.25">
      <c r="A231">
        <v>79</v>
      </c>
      <c r="B231">
        <v>16</v>
      </c>
      <c r="C231">
        <v>3.9096848847316701</v>
      </c>
      <c r="D231">
        <v>160.4</v>
      </c>
      <c r="E231">
        <v>0.490953828337578</v>
      </c>
      <c r="F231">
        <v>1399522.14404606</v>
      </c>
      <c r="G231">
        <v>868.71717998965596</v>
      </c>
      <c r="H231">
        <v>449.67875735924599</v>
      </c>
      <c r="I231">
        <v>0.56129746039018003</v>
      </c>
      <c r="J231">
        <v>39.0968488473167</v>
      </c>
      <c r="K231">
        <v>0.535977312763946</v>
      </c>
    </row>
    <row r="232" spans="1:11" x14ac:dyDescent="0.25">
      <c r="A232">
        <v>80</v>
      </c>
      <c r="B232">
        <v>16</v>
      </c>
      <c r="C232">
        <v>3.9070046714151099</v>
      </c>
      <c r="D232">
        <v>162.80000000000001</v>
      </c>
      <c r="E232">
        <v>0.49399422683253003</v>
      </c>
      <c r="F232">
        <v>1406333.44142138</v>
      </c>
      <c r="G232">
        <v>883.05081763768203</v>
      </c>
      <c r="H232">
        <v>461.97708709098799</v>
      </c>
      <c r="I232">
        <v>0.56668923578462704</v>
      </c>
      <c r="J232">
        <v>39.070046714151097</v>
      </c>
      <c r="K232">
        <v>0.53117784343188901</v>
      </c>
    </row>
    <row r="233" spans="1:11" x14ac:dyDescent="0.25">
      <c r="A233">
        <v>81</v>
      </c>
      <c r="B233">
        <v>16</v>
      </c>
      <c r="C233">
        <v>3.90277637638291</v>
      </c>
      <c r="D233">
        <v>167.8</v>
      </c>
      <c r="E233">
        <v>0.49409887317798401</v>
      </c>
      <c r="F233">
        <v>1388498.43659473</v>
      </c>
      <c r="G233">
        <v>897.10585099586604</v>
      </c>
      <c r="H233">
        <v>474.067673648685</v>
      </c>
      <c r="I233">
        <v>0.571905079492535</v>
      </c>
      <c r="J233">
        <v>39.0277637638291</v>
      </c>
      <c r="K233">
        <v>0.53380126624487301</v>
      </c>
    </row>
    <row r="234" spans="1:11" x14ac:dyDescent="0.25">
      <c r="A234">
        <v>82</v>
      </c>
      <c r="B234">
        <v>16</v>
      </c>
      <c r="C234">
        <v>3.8900281572418902</v>
      </c>
      <c r="D234">
        <v>173.9</v>
      </c>
      <c r="E234">
        <v>0.49380744065760601</v>
      </c>
      <c r="F234">
        <v>1349562.31280103</v>
      </c>
      <c r="G234">
        <v>910.18467162757099</v>
      </c>
      <c r="H234">
        <v>485.681067537057</v>
      </c>
      <c r="I234">
        <v>0.577034556477524</v>
      </c>
      <c r="J234">
        <v>38.900281572418898</v>
      </c>
      <c r="K234">
        <v>0.53506497613370296</v>
      </c>
    </row>
    <row r="235" spans="1:11" x14ac:dyDescent="0.25">
      <c r="A235">
        <v>83</v>
      </c>
      <c r="B235">
        <v>16</v>
      </c>
      <c r="C235">
        <v>3.88786596100964</v>
      </c>
      <c r="D235">
        <v>182.9</v>
      </c>
      <c r="E235">
        <v>0.495196088311536</v>
      </c>
      <c r="F235">
        <v>1339515.8528269799</v>
      </c>
      <c r="G235">
        <v>923.67891719550596</v>
      </c>
      <c r="H235">
        <v>497.17706723350398</v>
      </c>
      <c r="I235">
        <v>0.58157909076645198</v>
      </c>
      <c r="J235">
        <v>38.878659610096399</v>
      </c>
      <c r="K235">
        <v>0.53256612292227501</v>
      </c>
    </row>
    <row r="236" spans="1:11" x14ac:dyDescent="0.25">
      <c r="A236">
        <v>84</v>
      </c>
      <c r="B236">
        <v>16</v>
      </c>
      <c r="C236">
        <v>3.89192565380635</v>
      </c>
      <c r="D236">
        <v>183.2</v>
      </c>
      <c r="E236">
        <v>0.49622389332837602</v>
      </c>
      <c r="F236">
        <v>1344829.2378340601</v>
      </c>
      <c r="G236">
        <v>937.53733119456695</v>
      </c>
      <c r="H236">
        <v>508.69306055573702</v>
      </c>
      <c r="I236">
        <v>0.58575392750264699</v>
      </c>
      <c r="J236">
        <v>38.9192565380635</v>
      </c>
      <c r="K236">
        <v>0.52928017859149301</v>
      </c>
    </row>
    <row r="237" spans="1:11" x14ac:dyDescent="0.25">
      <c r="A237">
        <v>85</v>
      </c>
      <c r="B237">
        <v>16</v>
      </c>
      <c r="C237">
        <v>3.8949251539038601</v>
      </c>
      <c r="D237">
        <v>199.5</v>
      </c>
      <c r="E237">
        <v>0.49778363735446601</v>
      </c>
      <c r="F237">
        <v>1349084.6002203301</v>
      </c>
      <c r="G237">
        <v>951.32914107941099</v>
      </c>
      <c r="H237">
        <v>520.20543579680805</v>
      </c>
      <c r="I237">
        <v>0.58983196568115404</v>
      </c>
      <c r="J237">
        <v>38.949251539038599</v>
      </c>
      <c r="K237">
        <v>0.52699049558532096</v>
      </c>
    </row>
    <row r="238" spans="1:11" x14ac:dyDescent="0.25">
      <c r="A238">
        <v>86</v>
      </c>
      <c r="B238">
        <v>16</v>
      </c>
      <c r="C238">
        <v>3.9039019779184199</v>
      </c>
      <c r="D238">
        <v>191.5</v>
      </c>
      <c r="E238">
        <v>0.49849006390460299</v>
      </c>
      <c r="F238">
        <v>1343174.5261877701</v>
      </c>
      <c r="G238">
        <v>965.25930168395996</v>
      </c>
      <c r="H238">
        <v>531.56262159121502</v>
      </c>
      <c r="I238">
        <v>0.5935111899637</v>
      </c>
      <c r="J238">
        <v>39.039019779184201</v>
      </c>
      <c r="K238">
        <v>0.52846591302259005</v>
      </c>
    </row>
    <row r="239" spans="1:11" x14ac:dyDescent="0.25">
      <c r="A239">
        <v>87</v>
      </c>
      <c r="B239">
        <v>16</v>
      </c>
      <c r="C239">
        <v>3.9136827008710302</v>
      </c>
      <c r="D239">
        <v>203.8</v>
      </c>
      <c r="E239">
        <v>0.501700045813948</v>
      </c>
      <c r="F239">
        <v>1337360.49586124</v>
      </c>
      <c r="G239">
        <v>979.08266835332302</v>
      </c>
      <c r="H239">
        <v>542.79577658090602</v>
      </c>
      <c r="I239">
        <v>0.59700319652790401</v>
      </c>
      <c r="J239">
        <v>39.136827008710299</v>
      </c>
      <c r="K239">
        <v>0.52412042025428895</v>
      </c>
    </row>
    <row r="240" spans="1:11" x14ac:dyDescent="0.25">
      <c r="A240">
        <v>88</v>
      </c>
      <c r="B240">
        <v>16</v>
      </c>
      <c r="C240">
        <v>3.94886599795174</v>
      </c>
      <c r="D240">
        <v>212.9</v>
      </c>
      <c r="E240">
        <v>0.50276996001638397</v>
      </c>
      <c r="F240">
        <v>1349396.7120067901</v>
      </c>
      <c r="G240">
        <v>994.15096715522702</v>
      </c>
      <c r="H240">
        <v>553.95892930054401</v>
      </c>
      <c r="I240">
        <v>0.59949860420627099</v>
      </c>
      <c r="J240">
        <v>39.488659979517401</v>
      </c>
      <c r="K240">
        <v>0.52124102901699099</v>
      </c>
    </row>
    <row r="241" spans="1:11" x14ac:dyDescent="0.25">
      <c r="A241">
        <v>89</v>
      </c>
      <c r="B241">
        <v>16</v>
      </c>
      <c r="C241">
        <v>3.9583179357654301</v>
      </c>
      <c r="D241">
        <v>220.2</v>
      </c>
      <c r="E241">
        <v>0.50273221831237702</v>
      </c>
      <c r="F241">
        <v>1350540.6828980199</v>
      </c>
      <c r="G241">
        <v>1007.7811868474899</v>
      </c>
      <c r="H241">
        <v>565.09762645854903</v>
      </c>
      <c r="I241">
        <v>0.60280449853225004</v>
      </c>
      <c r="J241">
        <v>39.583179357654302</v>
      </c>
      <c r="K241">
        <v>0.519272742401794</v>
      </c>
    </row>
    <row r="242" spans="1:11" x14ac:dyDescent="0.25">
      <c r="A242">
        <v>90</v>
      </c>
      <c r="B242">
        <v>16</v>
      </c>
      <c r="C242">
        <v>3.9711066302023998</v>
      </c>
      <c r="D242">
        <v>219.8</v>
      </c>
      <c r="E242">
        <v>0.50523098260634003</v>
      </c>
      <c r="F242">
        <v>1362709.37997424</v>
      </c>
      <c r="G242">
        <v>1021.69475741727</v>
      </c>
      <c r="H242">
        <v>576.37955998769405</v>
      </c>
      <c r="I242">
        <v>0.60598220475543696</v>
      </c>
      <c r="J242">
        <v>39.711066302024001</v>
      </c>
      <c r="K242">
        <v>0.51846373168508897</v>
      </c>
    </row>
    <row r="243" spans="1:11" x14ac:dyDescent="0.25">
      <c r="A243">
        <v>91</v>
      </c>
      <c r="B243">
        <v>16</v>
      </c>
      <c r="C243">
        <v>3.9775702977098399</v>
      </c>
      <c r="D243">
        <v>225.9</v>
      </c>
      <c r="E243">
        <v>0.50699683105873805</v>
      </c>
      <c r="F243">
        <v>1353505.41040943</v>
      </c>
      <c r="G243">
        <v>1035.14079306397</v>
      </c>
      <c r="H243">
        <v>587.61792844134698</v>
      </c>
      <c r="I243">
        <v>0.60931212501316201</v>
      </c>
      <c r="J243">
        <v>39.775702977098398</v>
      </c>
      <c r="K243">
        <v>0.51676535266602996</v>
      </c>
    </row>
    <row r="244" spans="1:11" x14ac:dyDescent="0.25">
      <c r="A244">
        <v>92</v>
      </c>
      <c r="B244">
        <v>16</v>
      </c>
      <c r="C244">
        <v>3.9854019923548898</v>
      </c>
      <c r="D244">
        <v>231</v>
      </c>
      <c r="E244">
        <v>0.50720498923702095</v>
      </c>
      <c r="F244">
        <v>1361602.70090035</v>
      </c>
      <c r="G244">
        <v>1048.7277500661</v>
      </c>
      <c r="H244">
        <v>598.94427506257796</v>
      </c>
      <c r="I244">
        <v>0.61254725077653605</v>
      </c>
      <c r="J244">
        <v>39.854019923548897</v>
      </c>
      <c r="K244">
        <v>0.51227718808696598</v>
      </c>
    </row>
    <row r="245" spans="1:11" x14ac:dyDescent="0.25">
      <c r="A245">
        <v>93</v>
      </c>
      <c r="B245">
        <v>16</v>
      </c>
      <c r="C245">
        <v>3.9959634294915101</v>
      </c>
      <c r="D245">
        <v>244.5</v>
      </c>
      <c r="E245">
        <v>0.51044011016771895</v>
      </c>
      <c r="F245">
        <v>1359399.1201526299</v>
      </c>
      <c r="G245">
        <v>1062.3404561641901</v>
      </c>
      <c r="H245">
        <v>610.17466175338495</v>
      </c>
      <c r="I245">
        <v>0.61557431834754694</v>
      </c>
      <c r="J245">
        <v>39.959634294915098</v>
      </c>
      <c r="K245">
        <v>0.510743623676151</v>
      </c>
    </row>
    <row r="246" spans="1:11" x14ac:dyDescent="0.25">
      <c r="A246">
        <v>94</v>
      </c>
      <c r="B246">
        <v>16</v>
      </c>
      <c r="C246">
        <v>3.9963295913496499</v>
      </c>
      <c r="D246">
        <v>244.4</v>
      </c>
      <c r="E246">
        <v>0.50994027580479595</v>
      </c>
      <c r="F246">
        <v>1352816.24368488</v>
      </c>
      <c r="G246">
        <v>1075.26352943047</v>
      </c>
      <c r="H246">
        <v>621.26538725432601</v>
      </c>
      <c r="I246">
        <v>0.61879855787607696</v>
      </c>
      <c r="J246">
        <v>39.963295913496502</v>
      </c>
      <c r="K246">
        <v>0.51003134011540097</v>
      </c>
    </row>
    <row r="247" spans="1:11" x14ac:dyDescent="0.25">
      <c r="A247">
        <v>95</v>
      </c>
      <c r="B247">
        <v>16</v>
      </c>
      <c r="C247">
        <v>3.9964128870685101</v>
      </c>
      <c r="D247">
        <v>243</v>
      </c>
      <c r="E247">
        <v>0.51152557260532205</v>
      </c>
      <c r="F247">
        <v>1356601.2151925601</v>
      </c>
      <c r="G247">
        <v>1088.1999339356901</v>
      </c>
      <c r="H247">
        <v>632.36320451622896</v>
      </c>
      <c r="I247">
        <v>0.62193486367391704</v>
      </c>
      <c r="J247">
        <v>39.964128870685101</v>
      </c>
      <c r="K247">
        <v>0.50545634729526301</v>
      </c>
    </row>
    <row r="248" spans="1:11" x14ac:dyDescent="0.25">
      <c r="A248">
        <v>96</v>
      </c>
      <c r="B248">
        <v>16</v>
      </c>
      <c r="C248">
        <v>3.9890512550539801</v>
      </c>
      <c r="D248">
        <v>257.89999999999998</v>
      </c>
      <c r="E248">
        <v>0.51101939703038701</v>
      </c>
      <c r="F248">
        <v>1330700.26393049</v>
      </c>
      <c r="G248">
        <v>1100.36282707946</v>
      </c>
      <c r="H248">
        <v>643.13099698696601</v>
      </c>
      <c r="I248">
        <v>0.62513404742236101</v>
      </c>
      <c r="J248">
        <v>39.890512550539803</v>
      </c>
      <c r="K248">
        <v>0.50233766599558505</v>
      </c>
    </row>
    <row r="249" spans="1:11" x14ac:dyDescent="0.25">
      <c r="A249">
        <v>97</v>
      </c>
      <c r="B249">
        <v>16</v>
      </c>
      <c r="C249">
        <v>3.9969963796592198</v>
      </c>
      <c r="D249">
        <v>249.6</v>
      </c>
      <c r="E249">
        <v>0.51296416768782105</v>
      </c>
      <c r="F249">
        <v>1307967.18395316</v>
      </c>
      <c r="G249">
        <v>1112.9684538004501</v>
      </c>
      <c r="H249">
        <v>653.59787847830103</v>
      </c>
      <c r="I249">
        <v>0.62769565314325904</v>
      </c>
      <c r="J249">
        <v>39.969963796592197</v>
      </c>
      <c r="K249">
        <v>0.50064029039825497</v>
      </c>
    </row>
    <row r="250" spans="1:11" x14ac:dyDescent="0.25">
      <c r="A250">
        <v>98</v>
      </c>
      <c r="B250">
        <v>16</v>
      </c>
      <c r="C250">
        <v>4.0025624545220397</v>
      </c>
      <c r="D250">
        <v>260.8</v>
      </c>
      <c r="E250">
        <v>0.51403525928458005</v>
      </c>
      <c r="F250">
        <v>1327290.70845969</v>
      </c>
      <c r="G250">
        <v>1125.6455796442999</v>
      </c>
      <c r="H250">
        <v>664.27652210031204</v>
      </c>
      <c r="I250">
        <v>0.63035129894132302</v>
      </c>
      <c r="J250">
        <v>40.025624545220403</v>
      </c>
      <c r="K250">
        <v>0.49960070912158</v>
      </c>
    </row>
    <row r="251" spans="1:11" x14ac:dyDescent="0.25">
      <c r="A251">
        <v>99</v>
      </c>
      <c r="B251">
        <v>16</v>
      </c>
      <c r="C251">
        <v>4.0039708355394703</v>
      </c>
      <c r="D251">
        <v>257.5</v>
      </c>
      <c r="E251">
        <v>0.51480670140629203</v>
      </c>
      <c r="F251">
        <v>1347119.5103589799</v>
      </c>
      <c r="G251">
        <v>1138.30751123817</v>
      </c>
      <c r="H251">
        <v>675.18574069874296</v>
      </c>
      <c r="I251">
        <v>0.63316650392056995</v>
      </c>
      <c r="J251">
        <v>40.039708355394701</v>
      </c>
      <c r="K251">
        <v>0.49509646238487698</v>
      </c>
    </row>
    <row r="252" spans="1:11" x14ac:dyDescent="0.25">
      <c r="A252">
        <v>100</v>
      </c>
      <c r="B252">
        <v>16</v>
      </c>
      <c r="C252">
        <v>4.0004399360663196</v>
      </c>
      <c r="D252">
        <v>264.3</v>
      </c>
      <c r="E252">
        <v>0.51725148635449802</v>
      </c>
      <c r="F252">
        <v>1339932.04261585</v>
      </c>
      <c r="G252">
        <v>1150.5648851487499</v>
      </c>
      <c r="H252">
        <v>686.01306058940497</v>
      </c>
      <c r="I252">
        <v>0.63607397515442698</v>
      </c>
      <c r="J252">
        <v>40.0043993606632</v>
      </c>
      <c r="K252">
        <v>0.49101274240897302</v>
      </c>
    </row>
    <row r="253" spans="1:11" x14ac:dyDescent="0.25">
      <c r="A253">
        <v>1</v>
      </c>
      <c r="B253">
        <v>16</v>
      </c>
      <c r="C253">
        <v>0</v>
      </c>
      <c r="D253">
        <v>10</v>
      </c>
      <c r="E253">
        <v>0</v>
      </c>
      <c r="F253">
        <v>0</v>
      </c>
      <c r="G253">
        <v>3.75</v>
      </c>
      <c r="H253">
        <v>0</v>
      </c>
      <c r="I253" t="s">
        <v>66</v>
      </c>
      <c r="J253">
        <v>0</v>
      </c>
      <c r="K253">
        <v>1.2</v>
      </c>
    </row>
    <row r="254" spans="1:11" x14ac:dyDescent="0.25">
      <c r="A254">
        <v>2</v>
      </c>
      <c r="B254">
        <v>16</v>
      </c>
      <c r="C254">
        <v>0</v>
      </c>
      <c r="D254">
        <v>10</v>
      </c>
      <c r="E254">
        <v>0</v>
      </c>
      <c r="F254">
        <v>0</v>
      </c>
      <c r="G254">
        <v>3.7098153472069701</v>
      </c>
      <c r="H254">
        <v>0</v>
      </c>
      <c r="I254" t="s">
        <v>66</v>
      </c>
      <c r="J254">
        <v>0</v>
      </c>
      <c r="K254">
        <v>1.2</v>
      </c>
    </row>
    <row r="255" spans="1:11" x14ac:dyDescent="0.25">
      <c r="A255">
        <v>3</v>
      </c>
      <c r="B255">
        <v>16</v>
      </c>
      <c r="C255">
        <v>8.2159446543555899E-3</v>
      </c>
      <c r="D255">
        <v>10</v>
      </c>
      <c r="E255">
        <v>0</v>
      </c>
      <c r="F255">
        <v>0</v>
      </c>
      <c r="G255">
        <v>3.28698760048559</v>
      </c>
      <c r="H255">
        <v>0</v>
      </c>
      <c r="I255">
        <v>0</v>
      </c>
      <c r="J255">
        <v>8.2159446543555906E-2</v>
      </c>
      <c r="K255">
        <v>1.2</v>
      </c>
    </row>
    <row r="256" spans="1:11" x14ac:dyDescent="0.25">
      <c r="A256">
        <v>4</v>
      </c>
      <c r="B256">
        <v>16</v>
      </c>
      <c r="C256">
        <v>2.4166410960810101E-2</v>
      </c>
      <c r="D256">
        <v>10</v>
      </c>
      <c r="E256">
        <v>2.5009906376512402E-3</v>
      </c>
      <c r="F256">
        <v>10058.452040316201</v>
      </c>
      <c r="G256">
        <v>2.8284137386939001</v>
      </c>
      <c r="H256">
        <v>0</v>
      </c>
      <c r="I256">
        <v>0</v>
      </c>
      <c r="J256">
        <v>0.241664109608101</v>
      </c>
      <c r="K256">
        <v>0.76411642062715102</v>
      </c>
    </row>
    <row r="257" spans="1:11" x14ac:dyDescent="0.25">
      <c r="A257">
        <v>5</v>
      </c>
      <c r="B257">
        <v>16</v>
      </c>
      <c r="C257">
        <v>3.4568010779858202E-2</v>
      </c>
      <c r="D257">
        <v>10</v>
      </c>
      <c r="E257">
        <v>7.3966539343139799E-3</v>
      </c>
      <c r="F257">
        <v>22023.9663102911</v>
      </c>
      <c r="G257">
        <v>2.9528407449848899</v>
      </c>
      <c r="H257">
        <v>0</v>
      </c>
      <c r="I257">
        <v>0</v>
      </c>
      <c r="J257">
        <v>0.34568010779858199</v>
      </c>
      <c r="K257">
        <v>0.58588282647654999</v>
      </c>
    </row>
    <row r="258" spans="1:11" x14ac:dyDescent="0.25">
      <c r="A258">
        <v>6</v>
      </c>
      <c r="B258">
        <v>16</v>
      </c>
      <c r="C258">
        <v>4.0836604126614301E-2</v>
      </c>
      <c r="D258">
        <v>10</v>
      </c>
      <c r="E258">
        <v>1.10020051315533E-2</v>
      </c>
      <c r="F258">
        <v>28598.2304294766</v>
      </c>
      <c r="G258">
        <v>3.4313710370853601</v>
      </c>
      <c r="H258">
        <v>0</v>
      </c>
      <c r="I258">
        <v>0</v>
      </c>
      <c r="J258">
        <v>0.40836604126614301</v>
      </c>
      <c r="K258">
        <v>0.71610530986043297</v>
      </c>
    </row>
    <row r="259" spans="1:11" x14ac:dyDescent="0.25">
      <c r="A259">
        <v>7</v>
      </c>
      <c r="B259">
        <v>16</v>
      </c>
      <c r="C259">
        <v>4.8853506028004798E-2</v>
      </c>
      <c r="D259">
        <v>10</v>
      </c>
      <c r="E259">
        <v>1.41295296967692E-2</v>
      </c>
      <c r="F259">
        <v>35088.007125067998</v>
      </c>
      <c r="G259">
        <v>4.0197834319190999</v>
      </c>
      <c r="H259">
        <v>0</v>
      </c>
      <c r="I259">
        <v>0</v>
      </c>
      <c r="J259">
        <v>0.48853506028004801</v>
      </c>
      <c r="K259">
        <v>0.68486734442665897</v>
      </c>
    </row>
    <row r="260" spans="1:11" x14ac:dyDescent="0.25">
      <c r="A260">
        <v>8</v>
      </c>
      <c r="B260">
        <v>16</v>
      </c>
      <c r="C260">
        <v>5.9891273566072198E-2</v>
      </c>
      <c r="D260">
        <v>10</v>
      </c>
      <c r="E260">
        <v>1.85123891714008E-2</v>
      </c>
      <c r="F260">
        <v>44443.631456941803</v>
      </c>
      <c r="G260">
        <v>4.7672840811417396</v>
      </c>
      <c r="H260">
        <v>0</v>
      </c>
      <c r="I260">
        <v>0</v>
      </c>
      <c r="J260">
        <v>0.59891273566072201</v>
      </c>
      <c r="K260">
        <v>0.70521635149906703</v>
      </c>
    </row>
    <row r="261" spans="1:11" x14ac:dyDescent="0.25">
      <c r="A261">
        <v>9</v>
      </c>
      <c r="B261">
        <v>16</v>
      </c>
      <c r="C261">
        <v>7.4906116305018103E-2</v>
      </c>
      <c r="D261">
        <v>11.5</v>
      </c>
      <c r="E261">
        <v>2.4231145914223599E-2</v>
      </c>
      <c r="F261">
        <v>57445.222359874497</v>
      </c>
      <c r="G261">
        <v>5.7363437621865003</v>
      </c>
      <c r="H261">
        <v>0</v>
      </c>
      <c r="I261">
        <v>0</v>
      </c>
      <c r="J261">
        <v>0.749061163050181</v>
      </c>
      <c r="K261">
        <v>0.782208940066488</v>
      </c>
    </row>
    <row r="262" spans="1:11" x14ac:dyDescent="0.25">
      <c r="A262">
        <v>10</v>
      </c>
      <c r="B262">
        <v>16</v>
      </c>
      <c r="C262">
        <v>9.4122012997108401E-2</v>
      </c>
      <c r="D262">
        <v>12.4</v>
      </c>
      <c r="E262">
        <v>3.0127354819743699E-2</v>
      </c>
      <c r="F262">
        <v>73763.987299986096</v>
      </c>
      <c r="G262">
        <v>6.9832825160841203</v>
      </c>
      <c r="H262">
        <v>0</v>
      </c>
      <c r="I262">
        <v>0</v>
      </c>
      <c r="J262">
        <v>0.94122012997108395</v>
      </c>
      <c r="K262">
        <v>0.80865823527311198</v>
      </c>
    </row>
    <row r="263" spans="1:11" x14ac:dyDescent="0.25">
      <c r="A263">
        <v>11</v>
      </c>
      <c r="B263">
        <v>16</v>
      </c>
      <c r="C263">
        <v>0.117972762211321</v>
      </c>
      <c r="D263">
        <v>12.7</v>
      </c>
      <c r="E263">
        <v>3.6289471504963401E-2</v>
      </c>
      <c r="F263">
        <v>90916.873277474297</v>
      </c>
      <c r="G263">
        <v>8.5207666889907401</v>
      </c>
      <c r="H263">
        <v>0</v>
      </c>
      <c r="I263">
        <v>0</v>
      </c>
      <c r="J263">
        <v>1.17972762211321</v>
      </c>
      <c r="K263">
        <v>0.80624209233677302</v>
      </c>
    </row>
    <row r="264" spans="1:11" x14ac:dyDescent="0.25">
      <c r="A264">
        <v>12</v>
      </c>
      <c r="B264">
        <v>16</v>
      </c>
      <c r="C264">
        <v>0.14626908672057001</v>
      </c>
      <c r="D264">
        <v>13.5</v>
      </c>
      <c r="E264">
        <v>4.4035678006772001E-2</v>
      </c>
      <c r="F264">
        <v>108960.111122627</v>
      </c>
      <c r="G264">
        <v>10.362357345881099</v>
      </c>
      <c r="H264">
        <v>0</v>
      </c>
      <c r="I264">
        <v>0</v>
      </c>
      <c r="J264">
        <v>1.4626908672057</v>
      </c>
      <c r="K264">
        <v>0.84488868024935604</v>
      </c>
    </row>
    <row r="265" spans="1:11" x14ac:dyDescent="0.25">
      <c r="A265">
        <v>13</v>
      </c>
      <c r="B265">
        <v>16</v>
      </c>
      <c r="C265">
        <v>0.17889826271440301</v>
      </c>
      <c r="D265">
        <v>15.4</v>
      </c>
      <c r="E265">
        <v>5.2958761267771999E-2</v>
      </c>
      <c r="F265">
        <v>127192.480349466</v>
      </c>
      <c r="G265">
        <v>12.5093034160599</v>
      </c>
      <c r="H265">
        <v>0</v>
      </c>
      <c r="I265">
        <v>0</v>
      </c>
      <c r="J265">
        <v>1.7889826271440299</v>
      </c>
      <c r="K265">
        <v>0.80553921671038997</v>
      </c>
    </row>
    <row r="266" spans="1:11" x14ac:dyDescent="0.25">
      <c r="A266">
        <v>14</v>
      </c>
      <c r="B266">
        <v>16</v>
      </c>
      <c r="C266">
        <v>0.21694377918456501</v>
      </c>
      <c r="D266">
        <v>15.6</v>
      </c>
      <c r="E266">
        <v>6.4142416591580598E-2</v>
      </c>
      <c r="F266">
        <v>153146.77919988299</v>
      </c>
      <c r="G266">
        <v>15.094126727487399</v>
      </c>
      <c r="H266">
        <v>0</v>
      </c>
      <c r="I266">
        <v>0</v>
      </c>
      <c r="J266">
        <v>2.1694377918456502</v>
      </c>
      <c r="K266">
        <v>0.78943243228722404</v>
      </c>
    </row>
    <row r="267" spans="1:11" x14ac:dyDescent="0.25">
      <c r="A267">
        <v>15</v>
      </c>
      <c r="B267">
        <v>16</v>
      </c>
      <c r="C267">
        <v>0.26154370781978797</v>
      </c>
      <c r="D267">
        <v>16.5</v>
      </c>
      <c r="E267">
        <v>7.7430684327516194E-2</v>
      </c>
      <c r="F267">
        <v>183613.19525753899</v>
      </c>
      <c r="G267">
        <v>18.192516488778601</v>
      </c>
      <c r="H267">
        <v>0</v>
      </c>
      <c r="I267">
        <v>0</v>
      </c>
      <c r="J267">
        <v>2.61543707819787</v>
      </c>
      <c r="K267">
        <v>0.81105907818122003</v>
      </c>
    </row>
    <row r="268" spans="1:11" x14ac:dyDescent="0.25">
      <c r="A268">
        <v>16</v>
      </c>
      <c r="B268">
        <v>16</v>
      </c>
      <c r="C268">
        <v>0.31223193195738802</v>
      </c>
      <c r="D268">
        <v>17.899999999999999</v>
      </c>
      <c r="E268">
        <v>9.2883251082469101E-2</v>
      </c>
      <c r="F268">
        <v>221643.58071842001</v>
      </c>
      <c r="G268">
        <v>21.950637506017401</v>
      </c>
      <c r="H268">
        <v>0</v>
      </c>
      <c r="I268">
        <v>0</v>
      </c>
      <c r="J268">
        <v>3.1223193195738799</v>
      </c>
      <c r="K268">
        <v>0.79855830093901303</v>
      </c>
    </row>
    <row r="269" spans="1:11" x14ac:dyDescent="0.25">
      <c r="A269">
        <v>17</v>
      </c>
      <c r="B269">
        <v>16</v>
      </c>
      <c r="C269">
        <v>0.365585014646157</v>
      </c>
      <c r="D269">
        <v>17.600000000000001</v>
      </c>
      <c r="E269">
        <v>0.111438682863998</v>
      </c>
      <c r="F269">
        <v>263161.30205639999</v>
      </c>
      <c r="G269">
        <v>26.477386603578399</v>
      </c>
      <c r="H269">
        <v>0</v>
      </c>
      <c r="I269">
        <v>0</v>
      </c>
      <c r="J269">
        <v>3.65585014646157</v>
      </c>
      <c r="K269">
        <v>0.77857225919291495</v>
      </c>
    </row>
    <row r="270" spans="1:11" x14ac:dyDescent="0.25">
      <c r="A270">
        <v>18</v>
      </c>
      <c r="B270">
        <v>16</v>
      </c>
      <c r="C270">
        <v>0.42088782124186902</v>
      </c>
      <c r="D270">
        <v>20.2</v>
      </c>
      <c r="E270">
        <v>0.131292134048868</v>
      </c>
      <c r="F270">
        <v>313370.32221801602</v>
      </c>
      <c r="G270">
        <v>31.975582298519999</v>
      </c>
      <c r="H270">
        <v>0</v>
      </c>
      <c r="I270">
        <v>0</v>
      </c>
      <c r="J270">
        <v>4.2088782124186901</v>
      </c>
      <c r="K270">
        <v>0.78346199979825204</v>
      </c>
    </row>
    <row r="271" spans="1:11" x14ac:dyDescent="0.25">
      <c r="A271">
        <v>19</v>
      </c>
      <c r="B271">
        <v>16</v>
      </c>
      <c r="C271">
        <v>0.47854771302092902</v>
      </c>
      <c r="D271">
        <v>18.600000000000001</v>
      </c>
      <c r="E271">
        <v>0.15102016202334601</v>
      </c>
      <c r="F271">
        <v>367028.623579012</v>
      </c>
      <c r="G271">
        <v>38.790821137886098</v>
      </c>
      <c r="H271">
        <v>0</v>
      </c>
      <c r="I271">
        <v>0</v>
      </c>
      <c r="J271">
        <v>4.7854771302092898</v>
      </c>
      <c r="K271">
        <v>0.76590295029218802</v>
      </c>
    </row>
    <row r="272" spans="1:11" x14ac:dyDescent="0.25">
      <c r="A272">
        <v>20</v>
      </c>
      <c r="B272">
        <v>16</v>
      </c>
      <c r="C272">
        <v>0.53278709544264102</v>
      </c>
      <c r="D272">
        <v>20</v>
      </c>
      <c r="E272">
        <v>0.17016363368135201</v>
      </c>
      <c r="F272">
        <v>413091.46405117301</v>
      </c>
      <c r="G272">
        <v>46.727995806181298</v>
      </c>
      <c r="H272">
        <v>0</v>
      </c>
      <c r="I272">
        <v>0</v>
      </c>
      <c r="J272">
        <v>5.3278709544264098</v>
      </c>
      <c r="K272">
        <v>0.75445444602296596</v>
      </c>
    </row>
    <row r="273" spans="1:11" x14ac:dyDescent="0.25">
      <c r="A273">
        <v>21</v>
      </c>
      <c r="B273">
        <v>16</v>
      </c>
      <c r="C273">
        <v>0.58445493462777398</v>
      </c>
      <c r="D273">
        <v>20.7</v>
      </c>
      <c r="E273">
        <v>0.190881097865712</v>
      </c>
      <c r="F273">
        <v>462130.05864847801</v>
      </c>
      <c r="G273">
        <v>55.587012209405302</v>
      </c>
      <c r="H273">
        <v>0</v>
      </c>
      <c r="I273">
        <v>0</v>
      </c>
      <c r="J273">
        <v>5.8445493462777396</v>
      </c>
      <c r="K273">
        <v>0.75242980542568005</v>
      </c>
    </row>
    <row r="274" spans="1:11" x14ac:dyDescent="0.25">
      <c r="A274">
        <v>22</v>
      </c>
      <c r="B274">
        <v>16</v>
      </c>
      <c r="C274">
        <v>0.63968860952520601</v>
      </c>
      <c r="D274">
        <v>21.8</v>
      </c>
      <c r="E274">
        <v>0.210912629728118</v>
      </c>
      <c r="F274">
        <v>523103.08367659303</v>
      </c>
      <c r="G274">
        <v>65.943641879859697</v>
      </c>
      <c r="H274">
        <v>0</v>
      </c>
      <c r="I274">
        <v>0</v>
      </c>
      <c r="J274">
        <v>6.3968860952520599</v>
      </c>
      <c r="K274">
        <v>0.75018389755919102</v>
      </c>
    </row>
    <row r="275" spans="1:11" x14ac:dyDescent="0.25">
      <c r="A275">
        <v>23</v>
      </c>
      <c r="B275">
        <v>16</v>
      </c>
      <c r="C275">
        <v>0.69377476418970196</v>
      </c>
      <c r="D275">
        <v>21.7</v>
      </c>
      <c r="E275">
        <v>0.22982803161809501</v>
      </c>
      <c r="F275">
        <v>569033.68141570804</v>
      </c>
      <c r="G275">
        <v>77.389112848424602</v>
      </c>
      <c r="H275">
        <v>0</v>
      </c>
      <c r="I275">
        <v>0</v>
      </c>
      <c r="J275">
        <v>6.9377476418970199</v>
      </c>
      <c r="K275">
        <v>0.73625737139314695</v>
      </c>
    </row>
    <row r="276" spans="1:11" x14ac:dyDescent="0.25">
      <c r="A276">
        <v>24</v>
      </c>
      <c r="B276">
        <v>16</v>
      </c>
      <c r="C276">
        <v>0.73854162326183503</v>
      </c>
      <c r="D276">
        <v>21.7</v>
      </c>
      <c r="E276">
        <v>0.247244877588982</v>
      </c>
      <c r="F276">
        <v>619563.02422703803</v>
      </c>
      <c r="G276">
        <v>89.855599940862504</v>
      </c>
      <c r="H276">
        <v>0</v>
      </c>
      <c r="I276">
        <v>0</v>
      </c>
      <c r="J276">
        <v>7.3854162326183497</v>
      </c>
      <c r="K276">
        <v>0.72520857817967699</v>
      </c>
    </row>
    <row r="277" spans="1:11" x14ac:dyDescent="0.25">
      <c r="A277">
        <v>25</v>
      </c>
      <c r="B277">
        <v>16</v>
      </c>
      <c r="C277">
        <v>0.79073432126342602</v>
      </c>
      <c r="D277">
        <v>24.6</v>
      </c>
      <c r="E277">
        <v>0.26334872905800699</v>
      </c>
      <c r="F277">
        <v>661489.08040161396</v>
      </c>
      <c r="G277">
        <v>103.529941747103</v>
      </c>
      <c r="H277">
        <v>0</v>
      </c>
      <c r="I277">
        <v>0</v>
      </c>
      <c r="J277">
        <v>7.9073432126342604</v>
      </c>
      <c r="K277">
        <v>0.72692997440075502</v>
      </c>
    </row>
    <row r="278" spans="1:11" x14ac:dyDescent="0.25">
      <c r="A278">
        <v>26</v>
      </c>
      <c r="B278">
        <v>16</v>
      </c>
      <c r="C278">
        <v>0.84393159069636303</v>
      </c>
      <c r="D278">
        <v>24.7</v>
      </c>
      <c r="E278">
        <v>0.277918455491518</v>
      </c>
      <c r="F278">
        <v>698463.30323111895</v>
      </c>
      <c r="G278">
        <v>117.874315518028</v>
      </c>
      <c r="H278">
        <v>0</v>
      </c>
      <c r="I278">
        <v>0</v>
      </c>
      <c r="J278">
        <v>8.4393159069636301</v>
      </c>
      <c r="K278">
        <v>0.70791709675589398</v>
      </c>
    </row>
    <row r="279" spans="1:11" x14ac:dyDescent="0.25">
      <c r="A279">
        <v>27</v>
      </c>
      <c r="B279">
        <v>16</v>
      </c>
      <c r="C279">
        <v>0.89416133014955801</v>
      </c>
      <c r="D279">
        <v>26.3</v>
      </c>
      <c r="E279">
        <v>0.29268476810684002</v>
      </c>
      <c r="F279">
        <v>733102.78034312197</v>
      </c>
      <c r="G279">
        <v>132.85971203692799</v>
      </c>
      <c r="H279">
        <v>0</v>
      </c>
      <c r="I279">
        <v>0</v>
      </c>
      <c r="J279">
        <v>8.9416133014955808</v>
      </c>
      <c r="K279">
        <v>0.69584075888357899</v>
      </c>
    </row>
    <row r="280" spans="1:11" x14ac:dyDescent="0.25">
      <c r="A280">
        <v>28</v>
      </c>
      <c r="B280">
        <v>16</v>
      </c>
      <c r="C280">
        <v>0.94765476327943798</v>
      </c>
      <c r="D280">
        <v>24.6</v>
      </c>
      <c r="E280">
        <v>0.30782228850896098</v>
      </c>
      <c r="F280">
        <v>773499.58963876299</v>
      </c>
      <c r="G280">
        <v>149.170852348191</v>
      </c>
      <c r="H280">
        <v>0</v>
      </c>
      <c r="I280">
        <v>0</v>
      </c>
      <c r="J280">
        <v>9.4765476327943805</v>
      </c>
      <c r="K280">
        <v>0.69047502968337904</v>
      </c>
    </row>
    <row r="281" spans="1:11" x14ac:dyDescent="0.25">
      <c r="A281">
        <v>29</v>
      </c>
      <c r="B281">
        <v>16</v>
      </c>
      <c r="C281">
        <v>1.00217788816509</v>
      </c>
      <c r="D281">
        <v>26.9</v>
      </c>
      <c r="E281">
        <v>0.32058391121219099</v>
      </c>
      <c r="F281">
        <v>809900.840657247</v>
      </c>
      <c r="G281">
        <v>166.26364837313901</v>
      </c>
      <c r="H281">
        <v>0</v>
      </c>
      <c r="I281">
        <v>0</v>
      </c>
      <c r="J281">
        <v>10.021778881650899</v>
      </c>
      <c r="K281">
        <v>0.67537756737391696</v>
      </c>
    </row>
    <row r="282" spans="1:11" x14ac:dyDescent="0.25">
      <c r="A282">
        <v>30</v>
      </c>
      <c r="B282">
        <v>16</v>
      </c>
      <c r="C282">
        <v>1.0583183332299499</v>
      </c>
      <c r="D282">
        <v>26.6</v>
      </c>
      <c r="E282">
        <v>0.33263799401885202</v>
      </c>
      <c r="F282">
        <v>845869.47717813496</v>
      </c>
      <c r="G282">
        <v>184.00976889590399</v>
      </c>
      <c r="H282">
        <v>0</v>
      </c>
      <c r="I282">
        <v>0</v>
      </c>
      <c r="J282">
        <v>10.5831833322995</v>
      </c>
      <c r="K282">
        <v>0.66467420032795299</v>
      </c>
    </row>
    <row r="283" spans="1:11" x14ac:dyDescent="0.25">
      <c r="A283">
        <v>31</v>
      </c>
      <c r="B283">
        <v>16</v>
      </c>
      <c r="C283">
        <v>1.11634379586697</v>
      </c>
      <c r="D283">
        <v>27.9</v>
      </c>
      <c r="E283">
        <v>0.34536694164203802</v>
      </c>
      <c r="F283">
        <v>880195.52258375403</v>
      </c>
      <c r="G283">
        <v>202.57047730652499</v>
      </c>
      <c r="H283">
        <v>0</v>
      </c>
      <c r="I283">
        <v>0</v>
      </c>
      <c r="J283">
        <v>11.1634379586697</v>
      </c>
      <c r="K283">
        <v>0.66371849023045704</v>
      </c>
    </row>
    <row r="284" spans="1:11" x14ac:dyDescent="0.25">
      <c r="A284">
        <v>32</v>
      </c>
      <c r="B284">
        <v>16</v>
      </c>
      <c r="C284">
        <v>1.17551101685947</v>
      </c>
      <c r="D284">
        <v>26.9</v>
      </c>
      <c r="E284">
        <v>0.357561930693028</v>
      </c>
      <c r="F284">
        <v>908172.31918626197</v>
      </c>
      <c r="G284">
        <v>221.35706461360999</v>
      </c>
      <c r="H284">
        <v>0</v>
      </c>
      <c r="I284">
        <v>0</v>
      </c>
      <c r="J284">
        <v>11.755110168594699</v>
      </c>
      <c r="K284">
        <v>0.64852202305320805</v>
      </c>
    </row>
    <row r="285" spans="1:11" x14ac:dyDescent="0.25">
      <c r="A285">
        <v>33</v>
      </c>
      <c r="B285">
        <v>16</v>
      </c>
      <c r="C285">
        <v>1.2408826206981101</v>
      </c>
      <c r="D285">
        <v>30.8</v>
      </c>
      <c r="E285">
        <v>0.36699047870518697</v>
      </c>
      <c r="F285">
        <v>941354.12699989101</v>
      </c>
      <c r="G285">
        <v>240.57710604056001</v>
      </c>
      <c r="H285">
        <v>0</v>
      </c>
      <c r="I285">
        <v>0</v>
      </c>
      <c r="J285">
        <v>12.4088262069811</v>
      </c>
      <c r="K285">
        <v>0.64445435259393802</v>
      </c>
    </row>
    <row r="286" spans="1:11" x14ac:dyDescent="0.25">
      <c r="A286">
        <v>34</v>
      </c>
      <c r="B286">
        <v>16</v>
      </c>
      <c r="C286">
        <v>1.3116922014833301</v>
      </c>
      <c r="D286">
        <v>32.6</v>
      </c>
      <c r="E286">
        <v>0.37463604590508098</v>
      </c>
      <c r="F286">
        <v>982147.04927546799</v>
      </c>
      <c r="G286">
        <v>260.66354528434601</v>
      </c>
      <c r="H286">
        <v>0</v>
      </c>
      <c r="I286">
        <v>0</v>
      </c>
      <c r="J286">
        <v>13.1169220148333</v>
      </c>
      <c r="K286">
        <v>0.63433470863568298</v>
      </c>
    </row>
    <row r="287" spans="1:11" x14ac:dyDescent="0.25">
      <c r="A287">
        <v>35</v>
      </c>
      <c r="B287">
        <v>16</v>
      </c>
      <c r="C287">
        <v>1.3833405807542301</v>
      </c>
      <c r="D287">
        <v>32.9</v>
      </c>
      <c r="E287">
        <v>0.384324063946542</v>
      </c>
      <c r="F287">
        <v>1022308.27159417</v>
      </c>
      <c r="G287">
        <v>281.62752914391501</v>
      </c>
      <c r="H287">
        <v>0</v>
      </c>
      <c r="I287">
        <v>0</v>
      </c>
      <c r="J287">
        <v>13.833405807542301</v>
      </c>
      <c r="K287">
        <v>0.626009799789502</v>
      </c>
    </row>
    <row r="288" spans="1:11" x14ac:dyDescent="0.25">
      <c r="A288">
        <v>36</v>
      </c>
      <c r="B288">
        <v>16</v>
      </c>
      <c r="C288">
        <v>1.4590239226127899</v>
      </c>
      <c r="D288">
        <v>35.1</v>
      </c>
      <c r="E288">
        <v>0.394556090091433</v>
      </c>
      <c r="F288">
        <v>1045686.05158518</v>
      </c>
      <c r="G288">
        <v>302.80419138078202</v>
      </c>
      <c r="H288">
        <v>0</v>
      </c>
      <c r="I288">
        <v>0</v>
      </c>
      <c r="J288">
        <v>14.590239226127901</v>
      </c>
      <c r="K288">
        <v>0.61309507738526703</v>
      </c>
    </row>
    <row r="289" spans="1:11" x14ac:dyDescent="0.25">
      <c r="A289">
        <v>37</v>
      </c>
      <c r="B289">
        <v>16</v>
      </c>
      <c r="C289">
        <v>1.5374788379681701</v>
      </c>
      <c r="D289">
        <v>34.6</v>
      </c>
      <c r="E289">
        <v>0.40545623981761503</v>
      </c>
      <c r="F289">
        <v>1068634.23225704</v>
      </c>
      <c r="G289">
        <v>324.15824781718999</v>
      </c>
      <c r="H289">
        <v>0</v>
      </c>
      <c r="I289">
        <v>0</v>
      </c>
      <c r="J289">
        <v>15.3747883796817</v>
      </c>
      <c r="K289">
        <v>0.60521685358795596</v>
      </c>
    </row>
    <row r="290" spans="1:11" x14ac:dyDescent="0.25">
      <c r="A290">
        <v>38</v>
      </c>
      <c r="B290">
        <v>16</v>
      </c>
      <c r="C290">
        <v>1.62221582126357</v>
      </c>
      <c r="D290">
        <v>37.4</v>
      </c>
      <c r="E290">
        <v>0.41729525777983301</v>
      </c>
      <c r="F290">
        <v>1106620.54312731</v>
      </c>
      <c r="G290">
        <v>345.70219775344401</v>
      </c>
      <c r="H290">
        <v>0.89331946818832997</v>
      </c>
      <c r="I290">
        <v>7.7469991418928404E-3</v>
      </c>
      <c r="J290">
        <v>16.222158212635701</v>
      </c>
      <c r="K290">
        <v>0.59781745676513898</v>
      </c>
    </row>
    <row r="291" spans="1:11" x14ac:dyDescent="0.25">
      <c r="A291">
        <v>39</v>
      </c>
      <c r="B291">
        <v>16</v>
      </c>
      <c r="C291">
        <v>1.70552476805454</v>
      </c>
      <c r="D291">
        <v>39.799999999999997</v>
      </c>
      <c r="E291">
        <v>0.425931938489433</v>
      </c>
      <c r="F291">
        <v>1141166.2239522899</v>
      </c>
      <c r="G291">
        <v>367.14683758613802</v>
      </c>
      <c r="H291">
        <v>2.8189829239934898</v>
      </c>
      <c r="I291">
        <v>2.28494291015293E-2</v>
      </c>
      <c r="J291">
        <v>17.055247680545399</v>
      </c>
      <c r="K291">
        <v>0.58758200173452202</v>
      </c>
    </row>
    <row r="292" spans="1:11" x14ac:dyDescent="0.25">
      <c r="A292">
        <v>40</v>
      </c>
      <c r="B292">
        <v>16</v>
      </c>
      <c r="C292">
        <v>1.7922349007428899</v>
      </c>
      <c r="D292">
        <v>39.299999999999997</v>
      </c>
      <c r="E292">
        <v>0.43695833603712902</v>
      </c>
      <c r="F292">
        <v>1168788.0999202</v>
      </c>
      <c r="G292">
        <v>388.37846097290901</v>
      </c>
      <c r="H292">
        <v>5.7905045083256903</v>
      </c>
      <c r="I292">
        <v>4.3608009347038401E-2</v>
      </c>
      <c r="J292">
        <v>17.922349007428899</v>
      </c>
      <c r="K292">
        <v>0.57700143172243801</v>
      </c>
    </row>
    <row r="293" spans="1:11" x14ac:dyDescent="0.25">
      <c r="A293">
        <v>41</v>
      </c>
      <c r="B293">
        <v>16</v>
      </c>
      <c r="C293">
        <v>1.88379363884679</v>
      </c>
      <c r="D293">
        <v>41.5</v>
      </c>
      <c r="E293">
        <v>0.44337638000712498</v>
      </c>
      <c r="F293">
        <v>1203569.8877642199</v>
      </c>
      <c r="G293">
        <v>409.55405638436503</v>
      </c>
      <c r="H293">
        <v>9.6226517221111099</v>
      </c>
      <c r="I293">
        <v>6.70914269473641E-2</v>
      </c>
      <c r="J293">
        <v>18.837936388467899</v>
      </c>
      <c r="K293">
        <v>0.57116075519032194</v>
      </c>
    </row>
    <row r="294" spans="1:11" x14ac:dyDescent="0.25">
      <c r="A294">
        <v>42</v>
      </c>
      <c r="B294">
        <v>16</v>
      </c>
      <c r="C294">
        <v>1.9771346160768</v>
      </c>
      <c r="D294">
        <v>43</v>
      </c>
      <c r="E294">
        <v>0.45123556671204001</v>
      </c>
      <c r="F294">
        <v>1217834.93945107</v>
      </c>
      <c r="G294">
        <v>430.18423705328399</v>
      </c>
      <c r="H294">
        <v>14.133457827155301</v>
      </c>
      <c r="I294">
        <v>9.1216454685908693E-2</v>
      </c>
      <c r="J294">
        <v>19.771346160768001</v>
      </c>
      <c r="K294">
        <v>0.56428985291125</v>
      </c>
    </row>
    <row r="295" spans="1:11" x14ac:dyDescent="0.25">
      <c r="A295">
        <v>43</v>
      </c>
      <c r="B295">
        <v>16</v>
      </c>
      <c r="C295">
        <v>2.0721297407338</v>
      </c>
      <c r="D295">
        <v>42.5</v>
      </c>
      <c r="E295">
        <v>0.45750958706092298</v>
      </c>
      <c r="F295">
        <v>1219476.25428397</v>
      </c>
      <c r="G295">
        <v>450.170283161962</v>
      </c>
      <c r="H295">
        <v>19.404414948649201</v>
      </c>
      <c r="I295">
        <v>0.115942038066753</v>
      </c>
      <c r="J295">
        <v>20.721297407338</v>
      </c>
      <c r="K295">
        <v>0.55511305842638003</v>
      </c>
    </row>
    <row r="296" spans="1:11" x14ac:dyDescent="0.25">
      <c r="A296">
        <v>44</v>
      </c>
      <c r="B296">
        <v>16</v>
      </c>
      <c r="C296">
        <v>2.1709731294366801</v>
      </c>
      <c r="D296">
        <v>43.7</v>
      </c>
      <c r="E296">
        <v>0.46545615036741</v>
      </c>
      <c r="F296">
        <v>1251581.2415666799</v>
      </c>
      <c r="G296">
        <v>470.27288030594099</v>
      </c>
      <c r="H296">
        <v>25.395889201938001</v>
      </c>
      <c r="I296">
        <v>0.14041830623915399</v>
      </c>
      <c r="J296">
        <v>21.709731294366801</v>
      </c>
      <c r="K296">
        <v>0.54512151879405601</v>
      </c>
    </row>
    <row r="297" spans="1:11" x14ac:dyDescent="0.25">
      <c r="A297">
        <v>45</v>
      </c>
      <c r="B297">
        <v>16</v>
      </c>
      <c r="C297">
        <v>2.2777023660679401</v>
      </c>
      <c r="D297">
        <v>48.2</v>
      </c>
      <c r="E297">
        <v>0.47104853983981898</v>
      </c>
      <c r="F297">
        <v>1272579.18269204</v>
      </c>
      <c r="G297">
        <v>490.39300667865803</v>
      </c>
      <c r="H297">
        <v>31.8882696582289</v>
      </c>
      <c r="I297">
        <v>0.16317077543647501</v>
      </c>
      <c r="J297">
        <v>22.777023660679401</v>
      </c>
      <c r="K297">
        <v>0.54139115471393895</v>
      </c>
    </row>
    <row r="298" spans="1:11" x14ac:dyDescent="0.25">
      <c r="A298">
        <v>46</v>
      </c>
      <c r="B298">
        <v>16</v>
      </c>
      <c r="C298">
        <v>2.3783111880035199</v>
      </c>
      <c r="D298">
        <v>49</v>
      </c>
      <c r="E298">
        <v>0.47249240666091802</v>
      </c>
      <c r="F298">
        <v>1280410.84687495</v>
      </c>
      <c r="G298">
        <v>509.54840928862399</v>
      </c>
      <c r="H298">
        <v>38.924181270470399</v>
      </c>
      <c r="I298">
        <v>0.18518741959881599</v>
      </c>
      <c r="J298">
        <v>23.7831118800352</v>
      </c>
      <c r="K298">
        <v>0.53309855894262004</v>
      </c>
    </row>
    <row r="299" spans="1:11" x14ac:dyDescent="0.25">
      <c r="A299">
        <v>47</v>
      </c>
      <c r="B299">
        <v>16</v>
      </c>
      <c r="C299">
        <v>2.48523577594711</v>
      </c>
      <c r="D299">
        <v>51.1</v>
      </c>
      <c r="E299">
        <v>0.47209280324708403</v>
      </c>
      <c r="F299">
        <v>1308434.5126690301</v>
      </c>
      <c r="G299">
        <v>529.14468375193997</v>
      </c>
      <c r="H299">
        <v>46.438808970220101</v>
      </c>
      <c r="I299">
        <v>0.20578347277484299</v>
      </c>
      <c r="J299">
        <v>24.852357759471101</v>
      </c>
      <c r="K299">
        <v>0.52617857941802804</v>
      </c>
    </row>
    <row r="300" spans="1:11" x14ac:dyDescent="0.25">
      <c r="A300">
        <v>48</v>
      </c>
      <c r="B300">
        <v>16</v>
      </c>
      <c r="C300">
        <v>2.5843250729702198</v>
      </c>
      <c r="D300">
        <v>53.8</v>
      </c>
      <c r="E300">
        <v>0.47198685622180903</v>
      </c>
      <c r="F300">
        <v>1318706.6298420399</v>
      </c>
      <c r="G300">
        <v>548.06211049639899</v>
      </c>
      <c r="H300">
        <v>54.179022062520303</v>
      </c>
      <c r="I300">
        <v>0.224897987242306</v>
      </c>
      <c r="J300">
        <v>25.843250729702198</v>
      </c>
      <c r="K300">
        <v>0.52369550864235304</v>
      </c>
    </row>
    <row r="301" spans="1:11" x14ac:dyDescent="0.25">
      <c r="A301">
        <v>49</v>
      </c>
      <c r="B301">
        <v>16</v>
      </c>
      <c r="C301">
        <v>2.6943801935404998</v>
      </c>
      <c r="D301">
        <v>59</v>
      </c>
      <c r="E301">
        <v>0.475063020509015</v>
      </c>
      <c r="F301">
        <v>1344522.3458330201</v>
      </c>
      <c r="G301">
        <v>567.46051152596397</v>
      </c>
      <c r="H301">
        <v>61.917101018177398</v>
      </c>
      <c r="I301">
        <v>0.241025714108689</v>
      </c>
      <c r="J301">
        <v>26.943801935404998</v>
      </c>
      <c r="K301">
        <v>0.52158041938045696</v>
      </c>
    </row>
    <row r="302" spans="1:11" x14ac:dyDescent="0.25">
      <c r="A302">
        <v>50</v>
      </c>
      <c r="B302">
        <v>16</v>
      </c>
      <c r="C302">
        <v>2.7828879512637501</v>
      </c>
      <c r="D302">
        <v>60</v>
      </c>
      <c r="E302">
        <v>0.47442646257902998</v>
      </c>
      <c r="F302">
        <v>1352568.6157412201</v>
      </c>
      <c r="G302">
        <v>585.26503537692702</v>
      </c>
      <c r="H302">
        <v>69.680155683449598</v>
      </c>
      <c r="I302">
        <v>0.25625411359297501</v>
      </c>
      <c r="J302">
        <v>27.828879512637499</v>
      </c>
      <c r="K302">
        <v>0.51856631182145696</v>
      </c>
    </row>
    <row r="303" spans="1:11" x14ac:dyDescent="0.25">
      <c r="A303">
        <v>51</v>
      </c>
      <c r="B303">
        <v>16</v>
      </c>
      <c r="C303">
        <v>2.8810352767316898</v>
      </c>
      <c r="D303">
        <v>59.1</v>
      </c>
      <c r="E303">
        <v>0.47373863093525398</v>
      </c>
      <c r="F303">
        <v>1373076.04975236</v>
      </c>
      <c r="G303">
        <v>603.72947777350203</v>
      </c>
      <c r="H303">
        <v>77.397234865197404</v>
      </c>
      <c r="I303">
        <v>0.26918176805502603</v>
      </c>
      <c r="J303">
        <v>28.8103527673169</v>
      </c>
      <c r="K303">
        <v>0.51488938864592404</v>
      </c>
    </row>
    <row r="304" spans="1:11" x14ac:dyDescent="0.25">
      <c r="A304">
        <v>52</v>
      </c>
      <c r="B304">
        <v>16</v>
      </c>
      <c r="C304">
        <v>2.9686589901695801</v>
      </c>
      <c r="D304">
        <v>62.6</v>
      </c>
      <c r="E304">
        <v>0.47670346716554501</v>
      </c>
      <c r="F304">
        <v>1363612.0890583999</v>
      </c>
      <c r="G304">
        <v>620.89428011147595</v>
      </c>
      <c r="H304">
        <v>84.826705841752897</v>
      </c>
      <c r="I304">
        <v>0.28036366936726997</v>
      </c>
      <c r="J304">
        <v>29.6865899016958</v>
      </c>
      <c r="K304">
        <v>0.51509834791303899</v>
      </c>
    </row>
    <row r="305" spans="1:11" x14ac:dyDescent="0.25">
      <c r="A305">
        <v>53</v>
      </c>
      <c r="B305">
        <v>16</v>
      </c>
      <c r="C305">
        <v>3.0469198275199001</v>
      </c>
      <c r="D305">
        <v>69.5</v>
      </c>
      <c r="E305">
        <v>0.47591028283678899</v>
      </c>
      <c r="F305">
        <v>1372540.97033862</v>
      </c>
      <c r="G305">
        <v>637.29428585395601</v>
      </c>
      <c r="H305">
        <v>91.941936783838798</v>
      </c>
      <c r="I305">
        <v>0.29008707205857098</v>
      </c>
      <c r="J305">
        <v>30.469198275198998</v>
      </c>
      <c r="K305">
        <v>0.51207618243926201</v>
      </c>
    </row>
    <row r="306" spans="1:11" x14ac:dyDescent="0.25">
      <c r="A306">
        <v>54</v>
      </c>
      <c r="B306">
        <v>16</v>
      </c>
      <c r="C306">
        <v>3.1207134123831701</v>
      </c>
      <c r="D306">
        <v>70.599999999999994</v>
      </c>
      <c r="E306">
        <v>0.47833826706174898</v>
      </c>
      <c r="F306">
        <v>1337399.67121528</v>
      </c>
      <c r="G306">
        <v>651.95756721717396</v>
      </c>
      <c r="H306">
        <v>99.309804594399395</v>
      </c>
      <c r="I306">
        <v>0.299760473148799</v>
      </c>
      <c r="J306">
        <v>31.2071341238317</v>
      </c>
      <c r="K306">
        <v>0.50860471885756198</v>
      </c>
    </row>
    <row r="307" spans="1:11" x14ac:dyDescent="0.25">
      <c r="A307">
        <v>55</v>
      </c>
      <c r="B307">
        <v>16</v>
      </c>
      <c r="C307">
        <v>3.2004356390928201</v>
      </c>
      <c r="D307">
        <v>70.400000000000006</v>
      </c>
      <c r="E307">
        <v>0.48002046400543902</v>
      </c>
      <c r="F307">
        <v>1346898.75384744</v>
      </c>
      <c r="G307">
        <v>666.61368833038398</v>
      </c>
      <c r="H307">
        <v>107.10795060767001</v>
      </c>
      <c r="I307">
        <v>0.30934415116046199</v>
      </c>
      <c r="J307">
        <v>32.004356390928201</v>
      </c>
      <c r="K307">
        <v>0.50925481208047396</v>
      </c>
    </row>
    <row r="308" spans="1:11" x14ac:dyDescent="0.25">
      <c r="A308">
        <v>56</v>
      </c>
      <c r="B308">
        <v>16</v>
      </c>
      <c r="C308">
        <v>3.2669509026598398</v>
      </c>
      <c r="D308">
        <v>71.400000000000006</v>
      </c>
      <c r="E308">
        <v>0.48436886169128501</v>
      </c>
      <c r="F308">
        <v>1386362.6256188401</v>
      </c>
      <c r="G308">
        <v>681.12973164997095</v>
      </c>
      <c r="H308">
        <v>115.36792834117701</v>
      </c>
      <c r="I308">
        <v>0.31969820340389699</v>
      </c>
      <c r="J308">
        <v>32.669509026598398</v>
      </c>
      <c r="K308">
        <v>0.51045760892576497</v>
      </c>
    </row>
    <row r="309" spans="1:11" x14ac:dyDescent="0.25">
      <c r="A309">
        <v>57</v>
      </c>
      <c r="B309">
        <v>16</v>
      </c>
      <c r="C309">
        <v>3.3422485775844</v>
      </c>
      <c r="D309">
        <v>74.599999999999994</v>
      </c>
      <c r="E309">
        <v>0.485342136258124</v>
      </c>
      <c r="F309">
        <v>1399220.9063787099</v>
      </c>
      <c r="G309">
        <v>695.50887904216097</v>
      </c>
      <c r="H309">
        <v>124.28421093398499</v>
      </c>
      <c r="I309">
        <v>0.329969109118673</v>
      </c>
      <c r="J309">
        <v>33.422485775844002</v>
      </c>
      <c r="K309">
        <v>0.50871709863272696</v>
      </c>
    </row>
    <row r="310" spans="1:11" x14ac:dyDescent="0.25">
      <c r="A310">
        <v>58</v>
      </c>
      <c r="B310">
        <v>16</v>
      </c>
      <c r="C310">
        <v>3.4246345025102198</v>
      </c>
      <c r="D310">
        <v>78.7</v>
      </c>
      <c r="E310">
        <v>0.487519769950297</v>
      </c>
      <c r="F310">
        <v>1413943.07811391</v>
      </c>
      <c r="G310">
        <v>709.70092868134498</v>
      </c>
      <c r="H310">
        <v>133.81267539846399</v>
      </c>
      <c r="I310">
        <v>0.34002331295223198</v>
      </c>
      <c r="J310">
        <v>34.246345025102201</v>
      </c>
      <c r="K310">
        <v>0.50609454716383195</v>
      </c>
    </row>
    <row r="311" spans="1:11" x14ac:dyDescent="0.25">
      <c r="A311">
        <v>59</v>
      </c>
      <c r="B311">
        <v>16</v>
      </c>
      <c r="C311">
        <v>3.49507518431236</v>
      </c>
      <c r="D311">
        <v>85.3</v>
      </c>
      <c r="E311">
        <v>0.48941598306670397</v>
      </c>
      <c r="F311">
        <v>1415063.57341398</v>
      </c>
      <c r="G311">
        <v>722.50391756634099</v>
      </c>
      <c r="H311">
        <v>143.93102550838299</v>
      </c>
      <c r="I311">
        <v>0.35060674304542699</v>
      </c>
      <c r="J311">
        <v>34.950751843123598</v>
      </c>
      <c r="K311">
        <v>0.50941529386941897</v>
      </c>
    </row>
    <row r="312" spans="1:11" x14ac:dyDescent="0.25">
      <c r="A312">
        <v>60</v>
      </c>
      <c r="B312">
        <v>16</v>
      </c>
      <c r="C312">
        <v>3.57212272796064</v>
      </c>
      <c r="D312">
        <v>85.3</v>
      </c>
      <c r="E312">
        <v>0.491499548683068</v>
      </c>
      <c r="F312">
        <v>1406391.6344089699</v>
      </c>
      <c r="G312">
        <v>734.54807832150505</v>
      </c>
      <c r="H312">
        <v>154.92898739289799</v>
      </c>
      <c r="I312">
        <v>0.361313921166522</v>
      </c>
      <c r="J312">
        <v>35.721227279606403</v>
      </c>
      <c r="K312">
        <v>0.50746300358872798</v>
      </c>
    </row>
    <row r="313" spans="1:11" x14ac:dyDescent="0.25">
      <c r="A313">
        <v>61</v>
      </c>
      <c r="B313">
        <v>16</v>
      </c>
      <c r="C313">
        <v>3.6170938717015102</v>
      </c>
      <c r="D313">
        <v>86.8</v>
      </c>
      <c r="E313">
        <v>0.492642901628423</v>
      </c>
      <c r="F313">
        <v>1425606.0414652</v>
      </c>
      <c r="G313">
        <v>744.39207909237405</v>
      </c>
      <c r="H313">
        <v>166.74540988726901</v>
      </c>
      <c r="I313">
        <v>0.37353805683039099</v>
      </c>
      <c r="J313">
        <v>36.170938717015098</v>
      </c>
      <c r="K313">
        <v>0.51102766766988506</v>
      </c>
    </row>
    <row r="314" spans="1:11" x14ac:dyDescent="0.25">
      <c r="A314">
        <v>62</v>
      </c>
      <c r="B314">
        <v>16</v>
      </c>
      <c r="C314">
        <v>3.6859527880888399</v>
      </c>
      <c r="D314">
        <v>91.8</v>
      </c>
      <c r="E314">
        <v>0.49406498539401</v>
      </c>
      <c r="F314">
        <v>1428111.19023175</v>
      </c>
      <c r="G314">
        <v>754.61090443179705</v>
      </c>
      <c r="H314">
        <v>179.472982551238</v>
      </c>
      <c r="I314">
        <v>0.38491562319086398</v>
      </c>
      <c r="J314">
        <v>36.8595278808884</v>
      </c>
      <c r="K314">
        <v>0.51185708880824798</v>
      </c>
    </row>
    <row r="315" spans="1:11" x14ac:dyDescent="0.25">
      <c r="A315">
        <v>63</v>
      </c>
      <c r="B315">
        <v>16</v>
      </c>
      <c r="C315">
        <v>3.7551086304777801</v>
      </c>
      <c r="D315">
        <v>97.9</v>
      </c>
      <c r="E315">
        <v>0.495723701082535</v>
      </c>
      <c r="F315">
        <v>1442140.7275736099</v>
      </c>
      <c r="G315">
        <v>764.39357060504597</v>
      </c>
      <c r="H315">
        <v>193.15199712936399</v>
      </c>
      <c r="I315">
        <v>0.39656199821769</v>
      </c>
      <c r="J315">
        <v>37.551086304777797</v>
      </c>
      <c r="K315">
        <v>0.513209270696667</v>
      </c>
    </row>
    <row r="316" spans="1:11" x14ac:dyDescent="0.25">
      <c r="A316">
        <v>64</v>
      </c>
      <c r="B316">
        <v>16</v>
      </c>
      <c r="C316">
        <v>3.8065249697888102</v>
      </c>
      <c r="D316">
        <v>97.9</v>
      </c>
      <c r="E316">
        <v>0.49622284188933302</v>
      </c>
      <c r="F316">
        <v>1391019.72176969</v>
      </c>
      <c r="G316">
        <v>771.19745161477397</v>
      </c>
      <c r="H316">
        <v>207.992332115339</v>
      </c>
      <c r="I316">
        <v>0.40939742120814299</v>
      </c>
      <c r="J316">
        <v>38.065249697888099</v>
      </c>
      <c r="K316">
        <v>0.51356785967282204</v>
      </c>
    </row>
    <row r="317" spans="1:11" x14ac:dyDescent="0.25">
      <c r="A317">
        <v>65</v>
      </c>
      <c r="B317">
        <v>16</v>
      </c>
      <c r="C317">
        <v>3.8709119338530802</v>
      </c>
      <c r="D317">
        <v>98.7</v>
      </c>
      <c r="E317">
        <v>0.49777421440601799</v>
      </c>
      <c r="F317">
        <v>1424862.8869382001</v>
      </c>
      <c r="G317">
        <v>778.778465176282</v>
      </c>
      <c r="H317">
        <v>223.94036021379199</v>
      </c>
      <c r="I317">
        <v>0.42173131754245702</v>
      </c>
      <c r="J317">
        <v>38.709119338530797</v>
      </c>
      <c r="K317">
        <v>0.51411676394616601</v>
      </c>
    </row>
    <row r="318" spans="1:11" x14ac:dyDescent="0.25">
      <c r="A318">
        <v>66</v>
      </c>
      <c r="B318">
        <v>16</v>
      </c>
      <c r="C318">
        <v>3.92217715822943</v>
      </c>
      <c r="D318">
        <v>99.3</v>
      </c>
      <c r="E318">
        <v>0.49888888042680302</v>
      </c>
      <c r="F318">
        <v>1430569.26692308</v>
      </c>
      <c r="G318">
        <v>784.82114639945598</v>
      </c>
      <c r="H318">
        <v>240.79125039908899</v>
      </c>
      <c r="I318">
        <v>0.43429300427119399</v>
      </c>
      <c r="J318">
        <v>39.221771582294302</v>
      </c>
      <c r="K318">
        <v>0.51787978952974401</v>
      </c>
    </row>
    <row r="319" spans="1:11" x14ac:dyDescent="0.25">
      <c r="A319">
        <v>67</v>
      </c>
      <c r="B319">
        <v>16</v>
      </c>
      <c r="C319">
        <v>3.9633480694997401</v>
      </c>
      <c r="D319">
        <v>103.5</v>
      </c>
      <c r="E319">
        <v>0.49981625896177201</v>
      </c>
      <c r="F319">
        <v>1436787.70862185</v>
      </c>
      <c r="G319">
        <v>789.96236046401202</v>
      </c>
      <c r="H319">
        <v>258.407098602649</v>
      </c>
      <c r="I319">
        <v>0.44695149916239102</v>
      </c>
      <c r="J319">
        <v>39.633480694997402</v>
      </c>
      <c r="K319">
        <v>0.52121426031045204</v>
      </c>
    </row>
    <row r="320" spans="1:11" x14ac:dyDescent="0.25">
      <c r="A320">
        <v>68</v>
      </c>
      <c r="B320">
        <v>16</v>
      </c>
      <c r="C320">
        <v>3.97854203956827</v>
      </c>
      <c r="D320">
        <v>107.2</v>
      </c>
      <c r="E320">
        <v>0.50105079358417404</v>
      </c>
      <c r="F320">
        <v>1444361.2771304001</v>
      </c>
      <c r="G320">
        <v>794.05273832665603</v>
      </c>
      <c r="H320">
        <v>276.67669024642498</v>
      </c>
      <c r="I320">
        <v>0.46027384747273797</v>
      </c>
      <c r="J320">
        <v>39.785420395682699</v>
      </c>
      <c r="K320">
        <v>0.52379985614739299</v>
      </c>
    </row>
    <row r="321" spans="1:11" x14ac:dyDescent="0.25">
      <c r="A321">
        <v>69</v>
      </c>
      <c r="B321">
        <v>16</v>
      </c>
      <c r="C321">
        <v>4.0562197387458996</v>
      </c>
      <c r="D321">
        <v>116.4</v>
      </c>
      <c r="E321">
        <v>0.50303122760900998</v>
      </c>
      <c r="F321">
        <v>1457762.9443991</v>
      </c>
      <c r="G321">
        <v>801.85981038256398</v>
      </c>
      <c r="H321">
        <v>295.19097450611599</v>
      </c>
      <c r="I321">
        <v>0.470300299085044</v>
      </c>
      <c r="J321">
        <v>40.562197387459001</v>
      </c>
      <c r="K321">
        <v>0.52279005498637499</v>
      </c>
    </row>
    <row r="322" spans="1:11" x14ac:dyDescent="0.25">
      <c r="A322">
        <v>70</v>
      </c>
      <c r="B322">
        <v>16</v>
      </c>
      <c r="C322">
        <v>4.1036846843699397</v>
      </c>
      <c r="D322">
        <v>120.6</v>
      </c>
      <c r="E322">
        <v>0.50608217014837997</v>
      </c>
      <c r="F322">
        <v>1461409.2103591999</v>
      </c>
      <c r="G322">
        <v>808.64853987741299</v>
      </c>
      <c r="H322">
        <v>313.74088173329602</v>
      </c>
      <c r="I322">
        <v>0.48081247929565601</v>
      </c>
      <c r="J322">
        <v>41.036846843699401</v>
      </c>
      <c r="K322">
        <v>0.52692151628932704</v>
      </c>
    </row>
    <row r="323" spans="1:11" x14ac:dyDescent="0.25">
      <c r="A323">
        <v>71</v>
      </c>
      <c r="B323">
        <v>16</v>
      </c>
      <c r="C323">
        <v>4.1541083401673804</v>
      </c>
      <c r="D323">
        <v>124.1</v>
      </c>
      <c r="E323">
        <v>0.50688556293017495</v>
      </c>
      <c r="F323">
        <v>1448293.1241717199</v>
      </c>
      <c r="G323">
        <v>815.40204181763795</v>
      </c>
      <c r="H323">
        <v>332.648120624493</v>
      </c>
      <c r="I323">
        <v>0.49086659100299102</v>
      </c>
      <c r="J323">
        <v>41.541083401673802</v>
      </c>
      <c r="K323">
        <v>0.52660918135484402</v>
      </c>
    </row>
    <row r="324" spans="1:11" x14ac:dyDescent="0.25">
      <c r="A324">
        <v>72</v>
      </c>
      <c r="B324">
        <v>16</v>
      </c>
      <c r="C324">
        <v>4.1467176434158102</v>
      </c>
      <c r="D324">
        <v>130.6</v>
      </c>
      <c r="E324">
        <v>0.50609508520697</v>
      </c>
      <c r="F324">
        <v>1455632.57514447</v>
      </c>
      <c r="G324">
        <v>820.26879648406396</v>
      </c>
      <c r="H324">
        <v>351.46397517526998</v>
      </c>
      <c r="I324">
        <v>0.50248947852249604</v>
      </c>
      <c r="J324">
        <v>41.467176434158098</v>
      </c>
      <c r="K324">
        <v>0.53258212421798001</v>
      </c>
    </row>
    <row r="325" spans="1:11" x14ac:dyDescent="0.25">
      <c r="A325">
        <v>73</v>
      </c>
      <c r="B325">
        <v>16</v>
      </c>
      <c r="C325">
        <v>4.1665449572528699</v>
      </c>
      <c r="D325">
        <v>130.4</v>
      </c>
      <c r="E325">
        <v>0.50800815883675099</v>
      </c>
      <c r="F325">
        <v>1441239.63831473</v>
      </c>
      <c r="G325">
        <v>827.40472741785504</v>
      </c>
      <c r="H325">
        <v>369.76030604136901</v>
      </c>
      <c r="I325">
        <v>0.51218235468790796</v>
      </c>
      <c r="J325">
        <v>41.665449572528701</v>
      </c>
      <c r="K325">
        <v>0.53257288316028295</v>
      </c>
    </row>
    <row r="326" spans="1:11" x14ac:dyDescent="0.25">
      <c r="A326">
        <v>74</v>
      </c>
      <c r="B326">
        <v>16</v>
      </c>
      <c r="C326">
        <v>4.15264768781448</v>
      </c>
      <c r="D326">
        <v>139.30000000000001</v>
      </c>
      <c r="E326">
        <v>0.50838641165146103</v>
      </c>
      <c r="F326">
        <v>1438531.5960422901</v>
      </c>
      <c r="G326">
        <v>834.71499119568398</v>
      </c>
      <c r="H326">
        <v>386.70449686259701</v>
      </c>
      <c r="I326">
        <v>0.52182374979008705</v>
      </c>
      <c r="J326">
        <v>41.526476878144798</v>
      </c>
      <c r="K326">
        <v>0.53534474919480202</v>
      </c>
    </row>
    <row r="327" spans="1:11" x14ac:dyDescent="0.25">
      <c r="A327">
        <v>75</v>
      </c>
      <c r="B327">
        <v>16</v>
      </c>
      <c r="C327">
        <v>4.1265502712033202</v>
      </c>
      <c r="D327">
        <v>140.5</v>
      </c>
      <c r="E327">
        <v>0.50756612615690599</v>
      </c>
      <c r="F327">
        <v>1443840.7143318399</v>
      </c>
      <c r="G327">
        <v>843.45505158657397</v>
      </c>
      <c r="H327">
        <v>402.38501058203002</v>
      </c>
      <c r="I327">
        <v>0.53082684030771699</v>
      </c>
      <c r="J327">
        <v>41.265502712033197</v>
      </c>
      <c r="K327">
        <v>0.53440385529594603</v>
      </c>
    </row>
    <row r="328" spans="1:11" x14ac:dyDescent="0.25">
      <c r="A328">
        <v>76</v>
      </c>
      <c r="B328">
        <v>16</v>
      </c>
      <c r="C328">
        <v>4.1125612234126798</v>
      </c>
      <c r="D328">
        <v>149</v>
      </c>
      <c r="E328">
        <v>0.51013168668449504</v>
      </c>
      <c r="F328">
        <v>1448664.5158599101</v>
      </c>
      <c r="G328">
        <v>854.53976296355404</v>
      </c>
      <c r="H328">
        <v>416.98377581627398</v>
      </c>
      <c r="I328">
        <v>0.53845839448511501</v>
      </c>
      <c r="J328">
        <v>41.125612234126798</v>
      </c>
      <c r="K328">
        <v>0.53353503360790699</v>
      </c>
    </row>
    <row r="329" spans="1:11" x14ac:dyDescent="0.25">
      <c r="A329">
        <v>77</v>
      </c>
      <c r="B329">
        <v>16</v>
      </c>
      <c r="C329">
        <v>4.1102308717643403</v>
      </c>
      <c r="D329">
        <v>145</v>
      </c>
      <c r="E329">
        <v>0.51137504007095103</v>
      </c>
      <c r="F329">
        <v>1441715.8974657401</v>
      </c>
      <c r="G329">
        <v>867.33022328063998</v>
      </c>
      <c r="H329">
        <v>430.56414231593402</v>
      </c>
      <c r="I329">
        <v>0.54489572468376601</v>
      </c>
      <c r="J329">
        <v>41.102308717643403</v>
      </c>
      <c r="K329">
        <v>0.53470446152630902</v>
      </c>
    </row>
    <row r="330" spans="1:11" x14ac:dyDescent="0.25">
      <c r="A330">
        <v>78</v>
      </c>
      <c r="B330">
        <v>16</v>
      </c>
      <c r="C330">
        <v>4.0739476245508701</v>
      </c>
      <c r="D330">
        <v>158.5</v>
      </c>
      <c r="E330">
        <v>0.510749559400554</v>
      </c>
      <c r="F330">
        <v>1436904.0821962601</v>
      </c>
      <c r="G330">
        <v>878.80519562317397</v>
      </c>
      <c r="H330">
        <v>443.83242344814198</v>
      </c>
      <c r="I330">
        <v>0.55219104796219298</v>
      </c>
      <c r="J330">
        <v>40.739476245508698</v>
      </c>
      <c r="K330">
        <v>0.53860317144862402</v>
      </c>
    </row>
    <row r="331" spans="1:11" x14ac:dyDescent="0.25">
      <c r="A331">
        <v>79</v>
      </c>
      <c r="B331">
        <v>16</v>
      </c>
      <c r="C331">
        <v>4.0620930263493298</v>
      </c>
      <c r="D331">
        <v>164.8</v>
      </c>
      <c r="E331">
        <v>0.51102739784377404</v>
      </c>
      <c r="F331">
        <v>1450561.5298551901</v>
      </c>
      <c r="G331">
        <v>891.94884630688102</v>
      </c>
      <c r="H331">
        <v>457.14808381386001</v>
      </c>
      <c r="I331">
        <v>0.55840862773034805</v>
      </c>
      <c r="J331">
        <v>40.6209302634933</v>
      </c>
      <c r="K331">
        <v>0.53613547053960997</v>
      </c>
    </row>
    <row r="332" spans="1:11" x14ac:dyDescent="0.25">
      <c r="A332">
        <v>80</v>
      </c>
      <c r="B332">
        <v>16</v>
      </c>
      <c r="C332">
        <v>4.0670445706360701</v>
      </c>
      <c r="D332">
        <v>158.80000000000001</v>
      </c>
      <c r="E332">
        <v>0.51455478657877896</v>
      </c>
      <c r="F332">
        <v>1451246.6114914</v>
      </c>
      <c r="G332">
        <v>906.15267663880104</v>
      </c>
      <c r="H332">
        <v>470.38684451112101</v>
      </c>
      <c r="I332">
        <v>0.56384388676359798</v>
      </c>
      <c r="J332">
        <v>40.670445706360702</v>
      </c>
      <c r="K332">
        <v>0.53438089181119597</v>
      </c>
    </row>
    <row r="333" spans="1:11" x14ac:dyDescent="0.25">
      <c r="A333">
        <v>81</v>
      </c>
      <c r="B333">
        <v>16</v>
      </c>
      <c r="C333">
        <v>4.0611558346658798</v>
      </c>
      <c r="D333">
        <v>165.1</v>
      </c>
      <c r="E333">
        <v>0.51518336508287699</v>
      </c>
      <c r="F333">
        <v>1435211.31719091</v>
      </c>
      <c r="G333">
        <v>919.70211832509096</v>
      </c>
      <c r="H333">
        <v>483.42583526265599</v>
      </c>
      <c r="I333">
        <v>0.56941831197631299</v>
      </c>
      <c r="J333">
        <v>40.611558346658697</v>
      </c>
      <c r="K333">
        <v>0.53478356840747998</v>
      </c>
    </row>
    <row r="334" spans="1:11" x14ac:dyDescent="0.25">
      <c r="A334">
        <v>82</v>
      </c>
      <c r="B334">
        <v>16</v>
      </c>
      <c r="C334">
        <v>4.0643366898850699</v>
      </c>
      <c r="D334">
        <v>177.5</v>
      </c>
      <c r="E334">
        <v>0.51549474945676699</v>
      </c>
      <c r="F334">
        <v>1409032.60875086</v>
      </c>
      <c r="G334">
        <v>933.52429341376796</v>
      </c>
      <c r="H334">
        <v>496.00970857711098</v>
      </c>
      <c r="I334">
        <v>0.57429221479324599</v>
      </c>
      <c r="J334">
        <v>40.643366898850701</v>
      </c>
      <c r="K334">
        <v>0.53377734030874502</v>
      </c>
    </row>
    <row r="335" spans="1:11" x14ac:dyDescent="0.25">
      <c r="A335">
        <v>83</v>
      </c>
      <c r="B335">
        <v>16</v>
      </c>
      <c r="C335">
        <v>4.0721512131781097</v>
      </c>
      <c r="D335">
        <v>185.1</v>
      </c>
      <c r="E335">
        <v>0.51701162367428399</v>
      </c>
      <c r="F335">
        <v>1392999.4346777899</v>
      </c>
      <c r="G335">
        <v>947.82398237777397</v>
      </c>
      <c r="H335">
        <v>507.99228214634098</v>
      </c>
      <c r="I335">
        <v>0.57862749364052701</v>
      </c>
      <c r="J335">
        <v>40.721512131781097</v>
      </c>
      <c r="K335">
        <v>0.53058512031816996</v>
      </c>
    </row>
    <row r="336" spans="1:11" x14ac:dyDescent="0.25">
      <c r="A336">
        <v>84</v>
      </c>
      <c r="B336">
        <v>16</v>
      </c>
      <c r="C336">
        <v>4.0786918900002798</v>
      </c>
      <c r="D336">
        <v>185.5</v>
      </c>
      <c r="E336">
        <v>0.51740307300223898</v>
      </c>
      <c r="F336">
        <v>1397652.6895592799</v>
      </c>
      <c r="G336">
        <v>962.17660550608798</v>
      </c>
      <c r="H336">
        <v>519.85714458338202</v>
      </c>
      <c r="I336">
        <v>0.58280782806757403</v>
      </c>
      <c r="J336">
        <v>40.786918900002803</v>
      </c>
      <c r="K336">
        <v>0.52783283805507197</v>
      </c>
    </row>
    <row r="337" spans="1:11" x14ac:dyDescent="0.25">
      <c r="A337">
        <v>85</v>
      </c>
      <c r="B337">
        <v>16</v>
      </c>
      <c r="C337">
        <v>4.0681168325957797</v>
      </c>
      <c r="D337">
        <v>196.1</v>
      </c>
      <c r="E337">
        <v>0.51864129786774804</v>
      </c>
      <c r="F337">
        <v>1399181.2693944699</v>
      </c>
      <c r="G337">
        <v>975.59581273572201</v>
      </c>
      <c r="H337">
        <v>531.69868128256201</v>
      </c>
      <c r="I337">
        <v>0.587429381013295</v>
      </c>
      <c r="J337">
        <v>40.681168325957799</v>
      </c>
      <c r="K337">
        <v>0.52754466892254903</v>
      </c>
    </row>
    <row r="338" spans="1:11" x14ac:dyDescent="0.25">
      <c r="A338">
        <v>86</v>
      </c>
      <c r="B338">
        <v>16</v>
      </c>
      <c r="C338">
        <v>4.06031381717938</v>
      </c>
      <c r="D338">
        <v>201.2</v>
      </c>
      <c r="E338">
        <v>0.52109979066135603</v>
      </c>
      <c r="F338">
        <v>1394914.9542449401</v>
      </c>
      <c r="G338">
        <v>989.11147221941201</v>
      </c>
      <c r="H338">
        <v>543.515228727004</v>
      </c>
      <c r="I338">
        <v>0.59182131498614199</v>
      </c>
      <c r="J338">
        <v>40.603138171793802</v>
      </c>
      <c r="K338">
        <v>0.52840131699376303</v>
      </c>
    </row>
    <row r="339" spans="1:11" x14ac:dyDescent="0.25">
      <c r="A339">
        <v>87</v>
      </c>
      <c r="B339">
        <v>16</v>
      </c>
      <c r="C339">
        <v>4.0719907137840403</v>
      </c>
      <c r="D339">
        <v>201.4</v>
      </c>
      <c r="E339">
        <v>0.52361892753900996</v>
      </c>
      <c r="F339">
        <v>1388460.53255747</v>
      </c>
      <c r="G339">
        <v>1003.46045983378</v>
      </c>
      <c r="H339">
        <v>555.16711038485005</v>
      </c>
      <c r="I339">
        <v>0.59536856324955401</v>
      </c>
      <c r="J339">
        <v>40.719907137840401</v>
      </c>
      <c r="K339">
        <v>0.52413307476214899</v>
      </c>
    </row>
    <row r="340" spans="1:11" x14ac:dyDescent="0.25">
      <c r="A340">
        <v>88</v>
      </c>
      <c r="B340">
        <v>16</v>
      </c>
      <c r="C340">
        <v>4.1284399034741703</v>
      </c>
      <c r="D340">
        <v>212</v>
      </c>
      <c r="E340">
        <v>0.52392191371696795</v>
      </c>
      <c r="F340">
        <v>1409502.0061584299</v>
      </c>
      <c r="G340">
        <v>1020.15341382701</v>
      </c>
      <c r="H340">
        <v>566.79793002648705</v>
      </c>
      <c r="I340">
        <v>0.59730057510585499</v>
      </c>
      <c r="J340">
        <v>41.284399034741703</v>
      </c>
      <c r="K340">
        <v>0.52238762629591995</v>
      </c>
    </row>
    <row r="341" spans="1:11" x14ac:dyDescent="0.25">
      <c r="A341">
        <v>89</v>
      </c>
      <c r="B341">
        <v>16</v>
      </c>
      <c r="C341">
        <v>4.1490611237260104</v>
      </c>
      <c r="D341">
        <v>221.2</v>
      </c>
      <c r="E341">
        <v>0.52556518010990005</v>
      </c>
      <c r="F341">
        <v>1412003.86421814</v>
      </c>
      <c r="G341">
        <v>1034.8801093302</v>
      </c>
      <c r="H341">
        <v>578.39953551094402</v>
      </c>
      <c r="I341">
        <v>0.60035122890887405</v>
      </c>
      <c r="J341">
        <v>41.490611237260097</v>
      </c>
      <c r="K341">
        <v>0.51987720297010898</v>
      </c>
    </row>
    <row r="342" spans="1:11" x14ac:dyDescent="0.25">
      <c r="A342">
        <v>90</v>
      </c>
      <c r="B342">
        <v>16</v>
      </c>
      <c r="C342">
        <v>4.1432251545698797</v>
      </c>
      <c r="D342">
        <v>222.8</v>
      </c>
      <c r="E342">
        <v>0.52773437121316702</v>
      </c>
      <c r="F342">
        <v>1423305.4724606499</v>
      </c>
      <c r="G342">
        <v>1048.3164693782001</v>
      </c>
      <c r="H342">
        <v>590.14102878298297</v>
      </c>
      <c r="I342">
        <v>0.60424621813422796</v>
      </c>
      <c r="J342">
        <v>41.432251545698797</v>
      </c>
      <c r="K342">
        <v>0.51876966967099603</v>
      </c>
    </row>
    <row r="343" spans="1:11" x14ac:dyDescent="0.25">
      <c r="A343">
        <v>91</v>
      </c>
      <c r="B343">
        <v>16</v>
      </c>
      <c r="C343">
        <v>4.1425761852333096</v>
      </c>
      <c r="D343">
        <v>227.3</v>
      </c>
      <c r="E343">
        <v>0.52854393492238005</v>
      </c>
      <c r="F343">
        <v>1405794.29985549</v>
      </c>
      <c r="G343">
        <v>1061.7773956352</v>
      </c>
      <c r="H343">
        <v>601.74087268830601</v>
      </c>
      <c r="I343">
        <v>0.60787026676441502</v>
      </c>
      <c r="J343">
        <v>41.425761852333103</v>
      </c>
      <c r="K343">
        <v>0.51623894932976599</v>
      </c>
    </row>
    <row r="344" spans="1:11" x14ac:dyDescent="0.25">
      <c r="A344">
        <v>92</v>
      </c>
      <c r="B344">
        <v>16</v>
      </c>
      <c r="C344">
        <v>4.15432325240252</v>
      </c>
      <c r="D344">
        <v>231.5</v>
      </c>
      <c r="E344">
        <v>0.52951922356204695</v>
      </c>
      <c r="F344">
        <v>1415391.7062393699</v>
      </c>
      <c r="G344">
        <v>1075.9599348354</v>
      </c>
      <c r="H344">
        <v>613.42501454645105</v>
      </c>
      <c r="I344">
        <v>0.611037282849898</v>
      </c>
      <c r="J344">
        <v>41.5432325240252</v>
      </c>
      <c r="K344">
        <v>0.51180604633711702</v>
      </c>
    </row>
    <row r="345" spans="1:11" x14ac:dyDescent="0.25">
      <c r="A345">
        <v>93</v>
      </c>
      <c r="B345">
        <v>16</v>
      </c>
      <c r="C345">
        <v>4.1685223181045599</v>
      </c>
      <c r="D345">
        <v>239.3</v>
      </c>
      <c r="E345">
        <v>0.53219967583090799</v>
      </c>
      <c r="F345">
        <v>1418606.25384092</v>
      </c>
      <c r="G345">
        <v>1090.2030415403401</v>
      </c>
      <c r="H345">
        <v>625.06251747017905</v>
      </c>
      <c r="I345">
        <v>0.61402804956254098</v>
      </c>
      <c r="J345">
        <v>41.6852231810456</v>
      </c>
      <c r="K345">
        <v>0.51075791968407902</v>
      </c>
    </row>
    <row r="346" spans="1:11" x14ac:dyDescent="0.25">
      <c r="A346">
        <v>94</v>
      </c>
      <c r="B346">
        <v>16</v>
      </c>
      <c r="C346">
        <v>4.1811954194202103</v>
      </c>
      <c r="D346">
        <v>245.5</v>
      </c>
      <c r="E346">
        <v>0.53283386668605304</v>
      </c>
      <c r="F346">
        <v>1406524.1370784999</v>
      </c>
      <c r="G346">
        <v>1104.14586255168</v>
      </c>
      <c r="H346">
        <v>636.49195138979496</v>
      </c>
      <c r="I346">
        <v>0.61690745008759595</v>
      </c>
      <c r="J346">
        <v>41.811954194202102</v>
      </c>
      <c r="K346">
        <v>0.51159774831564198</v>
      </c>
    </row>
    <row r="347" spans="1:11" x14ac:dyDescent="0.25">
      <c r="A347">
        <v>95</v>
      </c>
      <c r="B347">
        <v>16</v>
      </c>
      <c r="C347">
        <v>4.1793381535677296</v>
      </c>
      <c r="D347">
        <v>250.9</v>
      </c>
      <c r="E347">
        <v>0.53347219478355701</v>
      </c>
      <c r="F347">
        <v>1415299.3118882901</v>
      </c>
      <c r="G347">
        <v>1117.4079481210099</v>
      </c>
      <c r="H347">
        <v>647.96986632483595</v>
      </c>
      <c r="I347">
        <v>0.62015593287909099</v>
      </c>
      <c r="J347">
        <v>41.793381535677298</v>
      </c>
      <c r="K347">
        <v>0.50686534512320702</v>
      </c>
    </row>
    <row r="348" spans="1:11" x14ac:dyDescent="0.25">
      <c r="A348">
        <v>96</v>
      </c>
      <c r="B348">
        <v>16</v>
      </c>
      <c r="C348">
        <v>4.1806645178860702</v>
      </c>
      <c r="D348">
        <v>255.2</v>
      </c>
      <c r="E348">
        <v>0.53381622441072696</v>
      </c>
      <c r="F348">
        <v>1387829.0431294199</v>
      </c>
      <c r="G348">
        <v>1130.4276295567399</v>
      </c>
      <c r="H348">
        <v>659.08127062160804</v>
      </c>
      <c r="I348">
        <v>0.62311211847856196</v>
      </c>
      <c r="J348">
        <v>41.806645178860698</v>
      </c>
      <c r="K348">
        <v>0.50356736660393397</v>
      </c>
    </row>
    <row r="349" spans="1:11" x14ac:dyDescent="0.25">
      <c r="A349">
        <v>97</v>
      </c>
      <c r="B349">
        <v>16</v>
      </c>
      <c r="C349">
        <v>4.1901341743026999</v>
      </c>
      <c r="D349">
        <v>260.39999999999998</v>
      </c>
      <c r="E349">
        <v>0.53546969051234905</v>
      </c>
      <c r="F349">
        <v>1360853.8201919401</v>
      </c>
      <c r="G349">
        <v>1143.44726870268</v>
      </c>
      <c r="H349">
        <v>669.81946526691104</v>
      </c>
      <c r="I349">
        <v>0.62564093825755196</v>
      </c>
      <c r="J349">
        <v>41.901341743026997</v>
      </c>
      <c r="K349">
        <v>0.50246769996185103</v>
      </c>
    </row>
    <row r="350" spans="1:11" x14ac:dyDescent="0.25">
      <c r="A350">
        <v>98</v>
      </c>
      <c r="B350">
        <v>16</v>
      </c>
      <c r="C350">
        <v>4.1812794044470003</v>
      </c>
      <c r="D350">
        <v>258.39999999999998</v>
      </c>
      <c r="E350">
        <v>0.53594510480439095</v>
      </c>
      <c r="F350">
        <v>1383944.98751212</v>
      </c>
      <c r="G350">
        <v>1155.7560298421099</v>
      </c>
      <c r="H350">
        <v>680.81573914146304</v>
      </c>
      <c r="I350">
        <v>0.62875734458388699</v>
      </c>
      <c r="J350">
        <v>41.812794044470003</v>
      </c>
      <c r="K350">
        <v>0.500944348318068</v>
      </c>
    </row>
    <row r="351" spans="1:11" x14ac:dyDescent="0.25">
      <c r="A351">
        <v>99</v>
      </c>
      <c r="B351">
        <v>16</v>
      </c>
      <c r="C351">
        <v>4.1927489396160098</v>
      </c>
      <c r="D351">
        <v>261.3</v>
      </c>
      <c r="E351">
        <v>0.53848522920033104</v>
      </c>
      <c r="F351">
        <v>1402924.63317236</v>
      </c>
      <c r="G351">
        <v>1169.3129864750699</v>
      </c>
      <c r="H351">
        <v>692.01360906093498</v>
      </c>
      <c r="I351">
        <v>0.63126561790875502</v>
      </c>
      <c r="J351">
        <v>41.927489396160098</v>
      </c>
      <c r="K351">
        <v>0.49698473947731903</v>
      </c>
    </row>
    <row r="352" spans="1:11" x14ac:dyDescent="0.25">
      <c r="A352">
        <v>100</v>
      </c>
      <c r="B352">
        <v>16</v>
      </c>
      <c r="C352">
        <v>4.1887321068972003</v>
      </c>
      <c r="D352">
        <v>273.39999999999998</v>
      </c>
      <c r="E352">
        <v>0.54047694974980998</v>
      </c>
      <c r="F352">
        <v>1396018.2407571001</v>
      </c>
      <c r="G352">
        <v>1181.9177471568801</v>
      </c>
      <c r="H352">
        <v>703.15923565221101</v>
      </c>
      <c r="I352">
        <v>0.63420559265147503</v>
      </c>
      <c r="J352">
        <v>41.887321068972</v>
      </c>
      <c r="K352">
        <v>0.49120788762033601</v>
      </c>
    </row>
    <row r="353" spans="1:11" x14ac:dyDescent="0.25">
      <c r="A353">
        <v>1</v>
      </c>
      <c r="B353">
        <v>16</v>
      </c>
      <c r="C353">
        <v>0</v>
      </c>
      <c r="D353">
        <v>10</v>
      </c>
      <c r="E353">
        <v>0</v>
      </c>
      <c r="F353">
        <v>0</v>
      </c>
      <c r="G353">
        <v>3.75</v>
      </c>
      <c r="H353">
        <v>0</v>
      </c>
      <c r="I353" t="s">
        <v>66</v>
      </c>
      <c r="J353">
        <v>0</v>
      </c>
      <c r="K353">
        <v>1.2</v>
      </c>
    </row>
    <row r="354" spans="1:11" x14ac:dyDescent="0.25">
      <c r="A354">
        <v>2</v>
      </c>
      <c r="B354">
        <v>16</v>
      </c>
      <c r="C354">
        <v>0</v>
      </c>
      <c r="D354">
        <v>10</v>
      </c>
      <c r="E354">
        <v>0</v>
      </c>
      <c r="F354">
        <v>0</v>
      </c>
      <c r="G354">
        <v>3.7158430451259199</v>
      </c>
      <c r="H354">
        <v>0</v>
      </c>
      <c r="I354" t="s">
        <v>66</v>
      </c>
      <c r="J354">
        <v>0</v>
      </c>
      <c r="K354">
        <v>1.2</v>
      </c>
    </row>
    <row r="355" spans="1:11" x14ac:dyDescent="0.25">
      <c r="A355">
        <v>3</v>
      </c>
      <c r="B355">
        <v>16</v>
      </c>
      <c r="C355">
        <v>7.5655157025524399E-3</v>
      </c>
      <c r="D355">
        <v>10</v>
      </c>
      <c r="E355">
        <v>0</v>
      </c>
      <c r="F355">
        <v>0</v>
      </c>
      <c r="G355">
        <v>3.33221302020416</v>
      </c>
      <c r="H355">
        <v>0</v>
      </c>
      <c r="I355">
        <v>0</v>
      </c>
      <c r="J355">
        <v>7.5655157025524403E-2</v>
      </c>
      <c r="K355">
        <v>1.2</v>
      </c>
    </row>
    <row r="356" spans="1:11" x14ac:dyDescent="0.25">
      <c r="A356">
        <v>4</v>
      </c>
      <c r="B356">
        <v>16</v>
      </c>
      <c r="C356">
        <v>2.3762859576080899E-2</v>
      </c>
      <c r="D356">
        <v>10</v>
      </c>
      <c r="E356">
        <v>2.1608129666708499E-3</v>
      </c>
      <c r="F356">
        <v>8942.8651868428296</v>
      </c>
      <c r="G356">
        <v>2.85140068148378</v>
      </c>
      <c r="H356">
        <v>0</v>
      </c>
      <c r="I356">
        <v>0</v>
      </c>
      <c r="J356">
        <v>0.237628595760809</v>
      </c>
      <c r="K356">
        <v>0.84768980493796398</v>
      </c>
    </row>
    <row r="357" spans="1:11" x14ac:dyDescent="0.25">
      <c r="A357">
        <v>5</v>
      </c>
      <c r="B357">
        <v>16</v>
      </c>
      <c r="C357">
        <v>3.5368244679928801E-2</v>
      </c>
      <c r="D357">
        <v>10</v>
      </c>
      <c r="E357">
        <v>6.84238751458679E-3</v>
      </c>
      <c r="F357">
        <v>21644.300568689599</v>
      </c>
      <c r="G357">
        <v>2.9285538084812299</v>
      </c>
      <c r="H357">
        <v>0</v>
      </c>
      <c r="I357">
        <v>0</v>
      </c>
      <c r="J357">
        <v>0.35368244679928801</v>
      </c>
      <c r="K357">
        <v>0.57256412646479304</v>
      </c>
    </row>
    <row r="358" spans="1:11" x14ac:dyDescent="0.25">
      <c r="A358">
        <v>6</v>
      </c>
      <c r="B358">
        <v>16</v>
      </c>
      <c r="C358">
        <v>4.1847911998958098E-2</v>
      </c>
      <c r="D358">
        <v>10</v>
      </c>
      <c r="E358">
        <v>1.12875574298414E-2</v>
      </c>
      <c r="F358">
        <v>28678.8149914776</v>
      </c>
      <c r="G358">
        <v>3.4086520247614098</v>
      </c>
      <c r="H358">
        <v>0</v>
      </c>
      <c r="I358">
        <v>0</v>
      </c>
      <c r="J358">
        <v>0.41847911998958098</v>
      </c>
      <c r="K358">
        <v>0.72606204230929405</v>
      </c>
    </row>
    <row r="359" spans="1:11" x14ac:dyDescent="0.25">
      <c r="A359">
        <v>7</v>
      </c>
      <c r="B359">
        <v>16</v>
      </c>
      <c r="C359">
        <v>5.02386527317399E-2</v>
      </c>
      <c r="D359">
        <v>10</v>
      </c>
      <c r="E359">
        <v>1.4513474107310799E-2</v>
      </c>
      <c r="F359">
        <v>35923.969030637199</v>
      </c>
      <c r="G359">
        <v>4.0117864746379004</v>
      </c>
      <c r="H359">
        <v>0</v>
      </c>
      <c r="I359">
        <v>0</v>
      </c>
      <c r="J359">
        <v>0.50238652731739897</v>
      </c>
      <c r="K359">
        <v>0.71288012569646697</v>
      </c>
    </row>
    <row r="360" spans="1:11" x14ac:dyDescent="0.25">
      <c r="A360">
        <v>8</v>
      </c>
      <c r="B360">
        <v>16</v>
      </c>
      <c r="C360">
        <v>6.1704867487523997E-2</v>
      </c>
      <c r="D360">
        <v>10</v>
      </c>
      <c r="E360">
        <v>1.9015556487450999E-2</v>
      </c>
      <c r="F360">
        <v>45496.942742531901</v>
      </c>
      <c r="G360">
        <v>4.7776980263297801</v>
      </c>
      <c r="H360">
        <v>0</v>
      </c>
      <c r="I360">
        <v>0</v>
      </c>
      <c r="J360">
        <v>0.61704867487523996</v>
      </c>
      <c r="K360">
        <v>0.72747650633632799</v>
      </c>
    </row>
    <row r="361" spans="1:11" x14ac:dyDescent="0.25">
      <c r="A361">
        <v>9</v>
      </c>
      <c r="B361">
        <v>16</v>
      </c>
      <c r="C361">
        <v>7.7415478130870796E-2</v>
      </c>
      <c r="D361">
        <v>10.8</v>
      </c>
      <c r="E361">
        <v>2.4921847699517299E-2</v>
      </c>
      <c r="F361">
        <v>59087.968136395299</v>
      </c>
      <c r="G361">
        <v>5.7753173083788996</v>
      </c>
      <c r="H361">
        <v>0</v>
      </c>
      <c r="I361">
        <v>0</v>
      </c>
      <c r="J361">
        <v>0.77415478130870796</v>
      </c>
      <c r="K361">
        <v>0.81908892637492003</v>
      </c>
    </row>
    <row r="362" spans="1:11" x14ac:dyDescent="0.25">
      <c r="A362">
        <v>10</v>
      </c>
      <c r="B362">
        <v>16</v>
      </c>
      <c r="C362">
        <v>9.7475332622838196E-2</v>
      </c>
      <c r="D362">
        <v>12.1</v>
      </c>
      <c r="E362">
        <v>3.12878618320305E-2</v>
      </c>
      <c r="F362">
        <v>75367.753313714493</v>
      </c>
      <c r="G362">
        <v>7.0499440623001703</v>
      </c>
      <c r="H362">
        <v>0</v>
      </c>
      <c r="I362">
        <v>0</v>
      </c>
      <c r="J362">
        <v>0.97475332622838196</v>
      </c>
      <c r="K362">
        <v>0.84292878505964397</v>
      </c>
    </row>
    <row r="363" spans="1:11" x14ac:dyDescent="0.25">
      <c r="A363">
        <v>11</v>
      </c>
      <c r="B363">
        <v>16</v>
      </c>
      <c r="C363">
        <v>0.122306696719616</v>
      </c>
      <c r="D363">
        <v>11.7</v>
      </c>
      <c r="E363">
        <v>3.7932897783800497E-2</v>
      </c>
      <c r="F363">
        <v>93123.917794609602</v>
      </c>
      <c r="G363">
        <v>8.6254437532405195</v>
      </c>
      <c r="H363">
        <v>0</v>
      </c>
      <c r="I363">
        <v>0</v>
      </c>
      <c r="J363">
        <v>1.22306696719616</v>
      </c>
      <c r="K363">
        <v>0.83548538429117503</v>
      </c>
    </row>
    <row r="364" spans="1:11" x14ac:dyDescent="0.25">
      <c r="A364">
        <v>12</v>
      </c>
      <c r="B364">
        <v>16</v>
      </c>
      <c r="C364">
        <v>0.15260256486728399</v>
      </c>
      <c r="D364">
        <v>13.2</v>
      </c>
      <c r="E364">
        <v>4.5952007103023197E-2</v>
      </c>
      <c r="F364">
        <v>114121.19520054699</v>
      </c>
      <c r="G364">
        <v>10.556276891001</v>
      </c>
      <c r="H364">
        <v>0</v>
      </c>
      <c r="I364">
        <v>0</v>
      </c>
      <c r="J364">
        <v>1.5260256486728401</v>
      </c>
      <c r="K364">
        <v>0.85363222006209505</v>
      </c>
    </row>
    <row r="365" spans="1:11" x14ac:dyDescent="0.25">
      <c r="A365">
        <v>13</v>
      </c>
      <c r="B365">
        <v>16</v>
      </c>
      <c r="C365">
        <v>0.187841507322798</v>
      </c>
      <c r="D365">
        <v>15</v>
      </c>
      <c r="E365">
        <v>5.5435437642208499E-2</v>
      </c>
      <c r="F365">
        <v>134631.741401337</v>
      </c>
      <c r="G365">
        <v>12.831568638843599</v>
      </c>
      <c r="H365">
        <v>0</v>
      </c>
      <c r="I365">
        <v>0</v>
      </c>
      <c r="J365">
        <v>1.8784150732279801</v>
      </c>
      <c r="K365">
        <v>0.84312808582250998</v>
      </c>
    </row>
    <row r="366" spans="1:11" x14ac:dyDescent="0.25">
      <c r="A366">
        <v>14</v>
      </c>
      <c r="B366">
        <v>16</v>
      </c>
      <c r="C366">
        <v>0.228945482690916</v>
      </c>
      <c r="D366">
        <v>14.3</v>
      </c>
      <c r="E366">
        <v>6.7238760990336197E-2</v>
      </c>
      <c r="F366">
        <v>161296.309048264</v>
      </c>
      <c r="G366">
        <v>15.5562521410077</v>
      </c>
      <c r="H366">
        <v>0</v>
      </c>
      <c r="I366">
        <v>0</v>
      </c>
      <c r="J366">
        <v>2.2894548269091599</v>
      </c>
      <c r="K366">
        <v>0.807954070497929</v>
      </c>
    </row>
    <row r="367" spans="1:11" x14ac:dyDescent="0.25">
      <c r="A367">
        <v>15</v>
      </c>
      <c r="B367">
        <v>16</v>
      </c>
      <c r="C367">
        <v>0.277055030822564</v>
      </c>
      <c r="D367">
        <v>16.2</v>
      </c>
      <c r="E367">
        <v>8.1851337256757598E-2</v>
      </c>
      <c r="F367">
        <v>193711.14367472901</v>
      </c>
      <c r="G367">
        <v>18.8275175151119</v>
      </c>
      <c r="H367">
        <v>0</v>
      </c>
      <c r="I367">
        <v>0</v>
      </c>
      <c r="J367">
        <v>2.7705503082256402</v>
      </c>
      <c r="K367">
        <v>0.82241540398431701</v>
      </c>
    </row>
    <row r="368" spans="1:11" x14ac:dyDescent="0.25">
      <c r="A368">
        <v>16</v>
      </c>
      <c r="B368">
        <v>16</v>
      </c>
      <c r="C368">
        <v>0.33258085244858299</v>
      </c>
      <c r="D368">
        <v>17.5</v>
      </c>
      <c r="E368">
        <v>9.8722189753862793E-2</v>
      </c>
      <c r="F368">
        <v>234377.18041174099</v>
      </c>
      <c r="G368">
        <v>22.7956996565329</v>
      </c>
      <c r="H368">
        <v>0</v>
      </c>
      <c r="I368">
        <v>0</v>
      </c>
      <c r="J368">
        <v>3.3258085244858302</v>
      </c>
      <c r="K368">
        <v>0.80126029366745599</v>
      </c>
    </row>
    <row r="369" spans="1:11" x14ac:dyDescent="0.25">
      <c r="A369">
        <v>17</v>
      </c>
      <c r="B369">
        <v>16</v>
      </c>
      <c r="C369">
        <v>0.39138012060386201</v>
      </c>
      <c r="D369">
        <v>18.8</v>
      </c>
      <c r="E369">
        <v>0.11850061593931201</v>
      </c>
      <c r="F369">
        <v>278111.33289243898</v>
      </c>
      <c r="G369">
        <v>27.572102145287602</v>
      </c>
      <c r="H369">
        <v>0</v>
      </c>
      <c r="I369">
        <v>0</v>
      </c>
      <c r="J369">
        <v>3.9138012060386198</v>
      </c>
      <c r="K369">
        <v>0.783895837872849</v>
      </c>
    </row>
    <row r="370" spans="1:11" x14ac:dyDescent="0.25">
      <c r="A370">
        <v>18</v>
      </c>
      <c r="B370">
        <v>16</v>
      </c>
      <c r="C370">
        <v>0.45352462497832702</v>
      </c>
      <c r="D370">
        <v>19.3</v>
      </c>
      <c r="E370">
        <v>0.140029712678098</v>
      </c>
      <c r="F370">
        <v>335422.50016697502</v>
      </c>
      <c r="G370">
        <v>33.495900485811298</v>
      </c>
      <c r="H370">
        <v>0</v>
      </c>
      <c r="I370">
        <v>0</v>
      </c>
      <c r="J370">
        <v>4.5352462497832704</v>
      </c>
      <c r="K370">
        <v>0.79057754367848598</v>
      </c>
    </row>
    <row r="371" spans="1:11" x14ac:dyDescent="0.25">
      <c r="A371">
        <v>19</v>
      </c>
      <c r="B371">
        <v>16</v>
      </c>
      <c r="C371">
        <v>0.516344509535412</v>
      </c>
      <c r="D371">
        <v>20.399999999999999</v>
      </c>
      <c r="E371">
        <v>0.16122789491661199</v>
      </c>
      <c r="F371">
        <v>400158.73341408197</v>
      </c>
      <c r="G371">
        <v>40.949578337918403</v>
      </c>
      <c r="H371">
        <v>0</v>
      </c>
      <c r="I371">
        <v>0</v>
      </c>
      <c r="J371">
        <v>5.1634450953541204</v>
      </c>
      <c r="K371">
        <v>0.77525123830453502</v>
      </c>
    </row>
    <row r="372" spans="1:11" x14ac:dyDescent="0.25">
      <c r="A372">
        <v>20</v>
      </c>
      <c r="B372">
        <v>16</v>
      </c>
      <c r="C372">
        <v>0.57747617824498898</v>
      </c>
      <c r="D372">
        <v>20.3</v>
      </c>
      <c r="E372">
        <v>0.18346580015266101</v>
      </c>
      <c r="F372">
        <v>448429.07679404598</v>
      </c>
      <c r="G372">
        <v>49.726735789036397</v>
      </c>
      <c r="H372">
        <v>0</v>
      </c>
      <c r="I372">
        <v>0</v>
      </c>
      <c r="J372">
        <v>5.7747617824498896</v>
      </c>
      <c r="K372">
        <v>0.75651219520510604</v>
      </c>
    </row>
    <row r="373" spans="1:11" x14ac:dyDescent="0.25">
      <c r="A373">
        <v>21</v>
      </c>
      <c r="B373">
        <v>16</v>
      </c>
      <c r="C373">
        <v>0.63333562278833</v>
      </c>
      <c r="D373">
        <v>18.600000000000001</v>
      </c>
      <c r="E373">
        <v>0.20569762356398599</v>
      </c>
      <c r="F373">
        <v>501988.97632570902</v>
      </c>
      <c r="G373">
        <v>59.474420892122197</v>
      </c>
      <c r="H373">
        <v>0</v>
      </c>
      <c r="I373">
        <v>0</v>
      </c>
      <c r="J373">
        <v>6.3333562278833</v>
      </c>
      <c r="K373">
        <v>0.75213596996619803</v>
      </c>
    </row>
    <row r="374" spans="1:11" x14ac:dyDescent="0.25">
      <c r="A374">
        <v>22</v>
      </c>
      <c r="B374">
        <v>16</v>
      </c>
      <c r="C374">
        <v>0.68724966875234905</v>
      </c>
      <c r="D374">
        <v>22</v>
      </c>
      <c r="E374">
        <v>0.227320843107924</v>
      </c>
      <c r="F374">
        <v>564180.56838069495</v>
      </c>
      <c r="G374">
        <v>70.427020625356903</v>
      </c>
      <c r="H374">
        <v>0</v>
      </c>
      <c r="I374">
        <v>0</v>
      </c>
      <c r="J374">
        <v>6.8724966875234896</v>
      </c>
      <c r="K374">
        <v>0.75333032812287304</v>
      </c>
    </row>
    <row r="375" spans="1:11" x14ac:dyDescent="0.25">
      <c r="A375">
        <v>23</v>
      </c>
      <c r="B375">
        <v>16</v>
      </c>
      <c r="C375">
        <v>0.74306774548313004</v>
      </c>
      <c r="D375">
        <v>23</v>
      </c>
      <c r="E375">
        <v>0.247546293916445</v>
      </c>
      <c r="F375">
        <v>613258.513152931</v>
      </c>
      <c r="G375">
        <v>82.681365357891096</v>
      </c>
      <c r="H375">
        <v>0</v>
      </c>
      <c r="I375">
        <v>0</v>
      </c>
      <c r="J375">
        <v>7.4306774548312999</v>
      </c>
      <c r="K375">
        <v>0.74055459731753204</v>
      </c>
    </row>
    <row r="376" spans="1:11" x14ac:dyDescent="0.25">
      <c r="A376">
        <v>24</v>
      </c>
      <c r="B376">
        <v>16</v>
      </c>
      <c r="C376">
        <v>0.78832138773260396</v>
      </c>
      <c r="D376">
        <v>23.6</v>
      </c>
      <c r="E376">
        <v>0.267070867057767</v>
      </c>
      <c r="F376">
        <v>663572.78500379005</v>
      </c>
      <c r="G376">
        <v>95.8783981064269</v>
      </c>
      <c r="H376">
        <v>0</v>
      </c>
      <c r="I376">
        <v>0</v>
      </c>
      <c r="J376">
        <v>7.8832138773260398</v>
      </c>
      <c r="K376">
        <v>0.72307101331853296</v>
      </c>
    </row>
    <row r="377" spans="1:11" x14ac:dyDescent="0.25">
      <c r="A377">
        <v>25</v>
      </c>
      <c r="B377">
        <v>16</v>
      </c>
      <c r="C377">
        <v>0.83779566278036599</v>
      </c>
      <c r="D377">
        <v>24.1</v>
      </c>
      <c r="E377">
        <v>0.28265395053614401</v>
      </c>
      <c r="F377">
        <v>716401.91559735197</v>
      </c>
      <c r="G377">
        <v>110.495622148629</v>
      </c>
      <c r="H377">
        <v>0</v>
      </c>
      <c r="I377">
        <v>0</v>
      </c>
      <c r="J377">
        <v>8.3779566278036608</v>
      </c>
      <c r="K377">
        <v>0.71625665432258101</v>
      </c>
    </row>
    <row r="378" spans="1:11" x14ac:dyDescent="0.25">
      <c r="A378">
        <v>26</v>
      </c>
      <c r="B378">
        <v>16</v>
      </c>
      <c r="C378">
        <v>0.90134557001126503</v>
      </c>
      <c r="D378">
        <v>24.8</v>
      </c>
      <c r="E378">
        <v>0.29860747956887401</v>
      </c>
      <c r="F378">
        <v>745888.29180639901</v>
      </c>
      <c r="G378">
        <v>126.155890116954</v>
      </c>
      <c r="H378">
        <v>0</v>
      </c>
      <c r="I378">
        <v>0</v>
      </c>
      <c r="J378">
        <v>9.0134557001126492</v>
      </c>
      <c r="K378">
        <v>0.70341619374444297</v>
      </c>
    </row>
    <row r="379" spans="1:11" x14ac:dyDescent="0.25">
      <c r="A379">
        <v>27</v>
      </c>
      <c r="B379">
        <v>16</v>
      </c>
      <c r="C379">
        <v>0.95760288677329797</v>
      </c>
      <c r="D379">
        <v>23.3</v>
      </c>
      <c r="E379">
        <v>0.31494394746890397</v>
      </c>
      <c r="F379">
        <v>791846.02805319999</v>
      </c>
      <c r="G379">
        <v>142.52687868773901</v>
      </c>
      <c r="H379">
        <v>0</v>
      </c>
      <c r="I379">
        <v>0</v>
      </c>
      <c r="J379">
        <v>9.5760288677329797</v>
      </c>
      <c r="K379">
        <v>0.68845410175252497</v>
      </c>
    </row>
    <row r="380" spans="1:11" x14ac:dyDescent="0.25">
      <c r="A380">
        <v>28</v>
      </c>
      <c r="B380">
        <v>16</v>
      </c>
      <c r="C380">
        <v>1.01648955804357</v>
      </c>
      <c r="D380">
        <v>25.2</v>
      </c>
      <c r="E380">
        <v>0.33093773343273802</v>
      </c>
      <c r="F380">
        <v>827945.49766126799</v>
      </c>
      <c r="G380">
        <v>160.05659892940801</v>
      </c>
      <c r="H380">
        <v>0</v>
      </c>
      <c r="I380">
        <v>0</v>
      </c>
      <c r="J380">
        <v>10.164895580435701</v>
      </c>
      <c r="K380">
        <v>0.68128886903323005</v>
      </c>
    </row>
    <row r="381" spans="1:11" x14ac:dyDescent="0.25">
      <c r="A381">
        <v>29</v>
      </c>
      <c r="B381">
        <v>16</v>
      </c>
      <c r="C381">
        <v>1.07531576110742</v>
      </c>
      <c r="D381">
        <v>28</v>
      </c>
      <c r="E381">
        <v>0.343031169044128</v>
      </c>
      <c r="F381">
        <v>874957.06992752303</v>
      </c>
      <c r="G381">
        <v>178.619972998386</v>
      </c>
      <c r="H381">
        <v>0</v>
      </c>
      <c r="I381">
        <v>0</v>
      </c>
      <c r="J381">
        <v>10.753157611074201</v>
      </c>
      <c r="K381">
        <v>0.67063328799616195</v>
      </c>
    </row>
    <row r="382" spans="1:11" x14ac:dyDescent="0.25">
      <c r="A382">
        <v>30</v>
      </c>
      <c r="B382">
        <v>16</v>
      </c>
      <c r="C382">
        <v>1.13842630520788</v>
      </c>
      <c r="D382">
        <v>28.5</v>
      </c>
      <c r="E382">
        <v>0.35585492738657698</v>
      </c>
      <c r="F382">
        <v>895120.467592375</v>
      </c>
      <c r="G382">
        <v>197.51432409448299</v>
      </c>
      <c r="H382">
        <v>0</v>
      </c>
      <c r="I382">
        <v>0</v>
      </c>
      <c r="J382">
        <v>11.384263052078801</v>
      </c>
      <c r="K382">
        <v>0.65862601169205803</v>
      </c>
    </row>
    <row r="383" spans="1:11" x14ac:dyDescent="0.25">
      <c r="A383">
        <v>31</v>
      </c>
      <c r="B383">
        <v>16</v>
      </c>
      <c r="C383">
        <v>1.2022018537538499</v>
      </c>
      <c r="D383">
        <v>29.7</v>
      </c>
      <c r="E383">
        <v>0.368040956479325</v>
      </c>
      <c r="F383">
        <v>930090.30678027601</v>
      </c>
      <c r="G383">
        <v>217.130262752894</v>
      </c>
      <c r="H383">
        <v>0</v>
      </c>
      <c r="I383">
        <v>0</v>
      </c>
      <c r="J383">
        <v>12.0220185375385</v>
      </c>
      <c r="K383">
        <v>0.65445072626269996</v>
      </c>
    </row>
    <row r="384" spans="1:11" x14ac:dyDescent="0.25">
      <c r="A384">
        <v>32</v>
      </c>
      <c r="B384">
        <v>16</v>
      </c>
      <c r="C384">
        <v>1.2686243839634701</v>
      </c>
      <c r="D384">
        <v>31</v>
      </c>
      <c r="E384">
        <v>0.37919725437021201</v>
      </c>
      <c r="F384">
        <v>956741.16079321597</v>
      </c>
      <c r="G384">
        <v>237.03149544916201</v>
      </c>
      <c r="H384">
        <v>0</v>
      </c>
      <c r="I384">
        <v>0</v>
      </c>
      <c r="J384">
        <v>12.686243839634701</v>
      </c>
      <c r="K384">
        <v>0.64128487737429496</v>
      </c>
    </row>
    <row r="385" spans="1:11" x14ac:dyDescent="0.25">
      <c r="A385">
        <v>33</v>
      </c>
      <c r="B385">
        <v>16</v>
      </c>
      <c r="C385">
        <v>1.3409724283529201</v>
      </c>
      <c r="D385">
        <v>31.1</v>
      </c>
      <c r="E385">
        <v>0.38860374035189299</v>
      </c>
      <c r="F385">
        <v>985230.20632209501</v>
      </c>
      <c r="G385">
        <v>257.18265162583799</v>
      </c>
      <c r="H385">
        <v>0</v>
      </c>
      <c r="I385">
        <v>0</v>
      </c>
      <c r="J385">
        <v>13.409724283529201</v>
      </c>
      <c r="K385">
        <v>0.63437763953444004</v>
      </c>
    </row>
    <row r="386" spans="1:11" x14ac:dyDescent="0.25">
      <c r="A386">
        <v>34</v>
      </c>
      <c r="B386">
        <v>16</v>
      </c>
      <c r="C386">
        <v>1.4176544144583401</v>
      </c>
      <c r="D386">
        <v>30.5</v>
      </c>
      <c r="E386">
        <v>0.39714520644263301</v>
      </c>
      <c r="F386">
        <v>1016055.64396996</v>
      </c>
      <c r="G386">
        <v>277.800639877349</v>
      </c>
      <c r="H386">
        <v>0</v>
      </c>
      <c r="I386">
        <v>0</v>
      </c>
      <c r="J386">
        <v>14.176544144583399</v>
      </c>
      <c r="K386">
        <v>0.62436280321770299</v>
      </c>
    </row>
    <row r="387" spans="1:11" x14ac:dyDescent="0.25">
      <c r="A387">
        <v>35</v>
      </c>
      <c r="B387">
        <v>16</v>
      </c>
      <c r="C387">
        <v>1.4944677888662401</v>
      </c>
      <c r="D387">
        <v>34.4</v>
      </c>
      <c r="E387">
        <v>0.40664492908326799</v>
      </c>
      <c r="F387">
        <v>1060760.0115888501</v>
      </c>
      <c r="G387">
        <v>299.26575819196</v>
      </c>
      <c r="H387">
        <v>0</v>
      </c>
      <c r="I387">
        <v>0</v>
      </c>
      <c r="J387">
        <v>14.944677888662399</v>
      </c>
      <c r="K387">
        <v>0.61406750979054403</v>
      </c>
    </row>
    <row r="388" spans="1:11" x14ac:dyDescent="0.25">
      <c r="A388">
        <v>36</v>
      </c>
      <c r="B388">
        <v>16</v>
      </c>
      <c r="C388">
        <v>1.5771090684565201</v>
      </c>
      <c r="D388">
        <v>34.4</v>
      </c>
      <c r="E388">
        <v>0.41643028240197599</v>
      </c>
      <c r="F388">
        <v>1090784.5737221099</v>
      </c>
      <c r="G388">
        <v>321.20331564848198</v>
      </c>
      <c r="H388">
        <v>0</v>
      </c>
      <c r="I388">
        <v>0</v>
      </c>
      <c r="J388">
        <v>15.7710906845652</v>
      </c>
      <c r="K388">
        <v>0.603327782973056</v>
      </c>
    </row>
    <row r="389" spans="1:11" x14ac:dyDescent="0.25">
      <c r="A389">
        <v>37</v>
      </c>
      <c r="B389">
        <v>16</v>
      </c>
      <c r="C389">
        <v>1.6604533839261699</v>
      </c>
      <c r="D389">
        <v>36.200000000000003</v>
      </c>
      <c r="E389">
        <v>0.42760508653747098</v>
      </c>
      <c r="F389">
        <v>1113513.58335778</v>
      </c>
      <c r="G389">
        <v>343.21434406456501</v>
      </c>
      <c r="H389">
        <v>0</v>
      </c>
      <c r="I389">
        <v>0</v>
      </c>
      <c r="J389">
        <v>16.604533839261698</v>
      </c>
      <c r="K389">
        <v>0.592219132107209</v>
      </c>
    </row>
    <row r="390" spans="1:11" x14ac:dyDescent="0.25">
      <c r="A390">
        <v>38</v>
      </c>
      <c r="B390">
        <v>16</v>
      </c>
      <c r="C390">
        <v>1.7524851572403599</v>
      </c>
      <c r="D390">
        <v>38.5</v>
      </c>
      <c r="E390">
        <v>0.43911208533624402</v>
      </c>
      <c r="F390">
        <v>1140717.83881829</v>
      </c>
      <c r="G390">
        <v>365.13630913783902</v>
      </c>
      <c r="H390">
        <v>0.89331946818832997</v>
      </c>
      <c r="I390">
        <v>7.2904698851205697E-3</v>
      </c>
      <c r="J390">
        <v>17.524851572403598</v>
      </c>
      <c r="K390">
        <v>0.58873429287751899</v>
      </c>
    </row>
    <row r="391" spans="1:11" x14ac:dyDescent="0.25">
      <c r="A391">
        <v>39</v>
      </c>
      <c r="B391">
        <v>16</v>
      </c>
      <c r="C391">
        <v>1.84336441930141</v>
      </c>
      <c r="D391">
        <v>39.799999999999997</v>
      </c>
      <c r="E391">
        <v>0.44826134263594603</v>
      </c>
      <c r="F391">
        <v>1175402.42930046</v>
      </c>
      <c r="G391">
        <v>386.86117471597498</v>
      </c>
      <c r="H391">
        <v>2.77901908944134</v>
      </c>
      <c r="I391">
        <v>2.1204720812587199E-2</v>
      </c>
      <c r="J391">
        <v>18.4336441930141</v>
      </c>
      <c r="K391">
        <v>0.57470060535981704</v>
      </c>
    </row>
    <row r="392" spans="1:11" x14ac:dyDescent="0.25">
      <c r="A392">
        <v>40</v>
      </c>
      <c r="B392">
        <v>16</v>
      </c>
      <c r="C392">
        <v>1.9394053537193201</v>
      </c>
      <c r="D392">
        <v>39.9</v>
      </c>
      <c r="E392">
        <v>0.45811602404730001</v>
      </c>
      <c r="F392">
        <v>1227766.52369981</v>
      </c>
      <c r="G392">
        <v>409.01997187744701</v>
      </c>
      <c r="H392">
        <v>5.7160248630949999</v>
      </c>
      <c r="I392">
        <v>4.0531832010916299E-2</v>
      </c>
      <c r="J392">
        <v>19.394053537193201</v>
      </c>
      <c r="K392">
        <v>0.56394835771067997</v>
      </c>
    </row>
    <row r="393" spans="1:11" x14ac:dyDescent="0.25">
      <c r="A393">
        <v>41</v>
      </c>
      <c r="B393">
        <v>16</v>
      </c>
      <c r="C393">
        <v>2.0365961796245702</v>
      </c>
      <c r="D393">
        <v>42.3</v>
      </c>
      <c r="E393">
        <v>0.46381715009843499</v>
      </c>
      <c r="F393">
        <v>1267325.48731658</v>
      </c>
      <c r="G393">
        <v>430.95713709381602</v>
      </c>
      <c r="H393">
        <v>9.5190554499712796</v>
      </c>
      <c r="I393">
        <v>6.2591597423654999E-2</v>
      </c>
      <c r="J393">
        <v>20.365961796245699</v>
      </c>
      <c r="K393">
        <v>0.55706158385887405</v>
      </c>
    </row>
    <row r="394" spans="1:11" x14ac:dyDescent="0.25">
      <c r="A394">
        <v>42</v>
      </c>
      <c r="B394">
        <v>16</v>
      </c>
      <c r="C394">
        <v>2.1423390600086698</v>
      </c>
      <c r="D394">
        <v>46.7</v>
      </c>
      <c r="E394">
        <v>0.47169403885597</v>
      </c>
      <c r="F394">
        <v>1280559.75508</v>
      </c>
      <c r="G394">
        <v>452.58548121660402</v>
      </c>
      <c r="H394">
        <v>14.006095588720701</v>
      </c>
      <c r="I394">
        <v>8.5228026399536805E-2</v>
      </c>
      <c r="J394">
        <v>21.423390600086702</v>
      </c>
      <c r="K394">
        <v>0.55092807408958</v>
      </c>
    </row>
    <row r="395" spans="1:11" x14ac:dyDescent="0.25">
      <c r="A395">
        <v>43</v>
      </c>
      <c r="B395">
        <v>16</v>
      </c>
      <c r="C395">
        <v>2.2542959265596001</v>
      </c>
      <c r="D395">
        <v>45.6</v>
      </c>
      <c r="E395">
        <v>0.48007730935855403</v>
      </c>
      <c r="F395">
        <v>1289689.02431751</v>
      </c>
      <c r="G395">
        <v>473.921666796019</v>
      </c>
      <c r="H395">
        <v>19.219554499268501</v>
      </c>
      <c r="I395">
        <v>0.108201852650608</v>
      </c>
      <c r="J395">
        <v>22.542959265596</v>
      </c>
      <c r="K395">
        <v>0.54046307320422604</v>
      </c>
    </row>
    <row r="396" spans="1:11" x14ac:dyDescent="0.25">
      <c r="A396">
        <v>44</v>
      </c>
      <c r="B396">
        <v>16</v>
      </c>
      <c r="C396">
        <v>2.3543851853825601</v>
      </c>
      <c r="D396">
        <v>47.5</v>
      </c>
      <c r="E396">
        <v>0.48751108545817601</v>
      </c>
      <c r="F396">
        <v>1309886.14772757</v>
      </c>
      <c r="G396">
        <v>494.34846605268598</v>
      </c>
      <c r="H396">
        <v>25.164039384295499</v>
      </c>
      <c r="I396">
        <v>0.131621640620183</v>
      </c>
      <c r="J396">
        <v>23.543851853825601</v>
      </c>
      <c r="K396">
        <v>0.53172917309344203</v>
      </c>
    </row>
    <row r="397" spans="1:11" x14ac:dyDescent="0.25">
      <c r="A397">
        <v>45</v>
      </c>
      <c r="B397">
        <v>16</v>
      </c>
      <c r="C397">
        <v>2.4618835785318001</v>
      </c>
      <c r="D397">
        <v>47.3</v>
      </c>
      <c r="E397">
        <v>0.49143557147658701</v>
      </c>
      <c r="F397">
        <v>1335258.4831878401</v>
      </c>
      <c r="G397">
        <v>514.82165221645198</v>
      </c>
      <c r="H397">
        <v>31.619844734967799</v>
      </c>
      <c r="I397">
        <v>0.15364060877906899</v>
      </c>
      <c r="J397">
        <v>24.618835785318002</v>
      </c>
      <c r="K397">
        <v>0.525166378953978</v>
      </c>
    </row>
    <row r="398" spans="1:11" x14ac:dyDescent="0.25">
      <c r="A398">
        <v>46</v>
      </c>
      <c r="B398">
        <v>16</v>
      </c>
      <c r="C398">
        <v>2.5754400841909701</v>
      </c>
      <c r="D398">
        <v>51</v>
      </c>
      <c r="E398">
        <v>0.49484267497817902</v>
      </c>
      <c r="F398">
        <v>1342402.5347541</v>
      </c>
      <c r="G398">
        <v>534.78922315513898</v>
      </c>
      <c r="H398">
        <v>38.595409991025697</v>
      </c>
      <c r="I398">
        <v>0.17437757444456101</v>
      </c>
      <c r="J398">
        <v>25.7544008419097</v>
      </c>
      <c r="K398">
        <v>0.51787806549858295</v>
      </c>
    </row>
    <row r="399" spans="1:11" x14ac:dyDescent="0.25">
      <c r="A399">
        <v>47</v>
      </c>
      <c r="B399">
        <v>16</v>
      </c>
      <c r="C399">
        <v>2.68034941068822</v>
      </c>
      <c r="D399">
        <v>54.3</v>
      </c>
      <c r="E399">
        <v>0.49279543926624703</v>
      </c>
      <c r="F399">
        <v>1375951.4856408101</v>
      </c>
      <c r="G399">
        <v>554.40215254776604</v>
      </c>
      <c r="H399">
        <v>46.077173750193303</v>
      </c>
      <c r="I399">
        <v>0.19450656351780901</v>
      </c>
      <c r="J399">
        <v>26.803494106882201</v>
      </c>
      <c r="K399">
        <v>0.51332845038231401</v>
      </c>
    </row>
    <row r="400" spans="1:11" x14ac:dyDescent="0.25">
      <c r="A400">
        <v>48</v>
      </c>
      <c r="B400">
        <v>16</v>
      </c>
      <c r="C400">
        <v>2.7802733042960401</v>
      </c>
      <c r="D400">
        <v>51.3</v>
      </c>
      <c r="E400">
        <v>0.49412867973642199</v>
      </c>
      <c r="F400">
        <v>1379000.85111917</v>
      </c>
      <c r="G400">
        <v>573.25316070357803</v>
      </c>
      <c r="H400">
        <v>53.814321124845399</v>
      </c>
      <c r="I400">
        <v>0.21320882516755199</v>
      </c>
      <c r="J400">
        <v>27.802733042960401</v>
      </c>
      <c r="K400">
        <v>0.51189531321511295</v>
      </c>
    </row>
    <row r="401" spans="1:11" x14ac:dyDescent="0.25">
      <c r="A401">
        <v>49</v>
      </c>
      <c r="B401">
        <v>16</v>
      </c>
      <c r="C401">
        <v>2.88586041124801</v>
      </c>
      <c r="D401">
        <v>57.5</v>
      </c>
      <c r="E401">
        <v>0.49678396124386498</v>
      </c>
      <c r="F401">
        <v>1404769.8296888501</v>
      </c>
      <c r="G401">
        <v>592.38539383268699</v>
      </c>
      <c r="H401">
        <v>61.597622935239997</v>
      </c>
      <c r="I401">
        <v>0.22958774620764</v>
      </c>
      <c r="J401">
        <v>28.858604112480101</v>
      </c>
      <c r="K401">
        <v>0.51172894030728799</v>
      </c>
    </row>
    <row r="402" spans="1:11" x14ac:dyDescent="0.25">
      <c r="A402">
        <v>50</v>
      </c>
      <c r="B402">
        <v>16</v>
      </c>
      <c r="C402">
        <v>2.9918983519169098</v>
      </c>
      <c r="D402">
        <v>60.3</v>
      </c>
      <c r="E402">
        <v>0.49784200746865298</v>
      </c>
      <c r="F402">
        <v>1422001.51902597</v>
      </c>
      <c r="G402">
        <v>611.334285493827</v>
      </c>
      <c r="H402">
        <v>69.457224096985001</v>
      </c>
      <c r="I402">
        <v>0.24424452134046801</v>
      </c>
      <c r="J402">
        <v>29.9189835191691</v>
      </c>
      <c r="K402">
        <v>0.50758209416105904</v>
      </c>
    </row>
    <row r="403" spans="1:11" x14ac:dyDescent="0.25">
      <c r="A403">
        <v>51</v>
      </c>
      <c r="B403">
        <v>16</v>
      </c>
      <c r="C403">
        <v>3.0662079005083802</v>
      </c>
      <c r="D403">
        <v>61.1</v>
      </c>
      <c r="E403">
        <v>0.49482480579278398</v>
      </c>
      <c r="F403">
        <v>1430066.47273887</v>
      </c>
      <c r="G403">
        <v>628.53494351964196</v>
      </c>
      <c r="H403">
        <v>77.357219205739796</v>
      </c>
      <c r="I403">
        <v>0.25883197662514901</v>
      </c>
      <c r="J403">
        <v>30.6620790050838</v>
      </c>
      <c r="K403">
        <v>0.50575299212337399</v>
      </c>
    </row>
    <row r="404" spans="1:11" x14ac:dyDescent="0.25">
      <c r="A404">
        <v>52</v>
      </c>
      <c r="B404">
        <v>16</v>
      </c>
      <c r="C404">
        <v>3.1376515546269301</v>
      </c>
      <c r="D404">
        <v>64.900000000000006</v>
      </c>
      <c r="E404">
        <v>0.49770326672597998</v>
      </c>
      <c r="F404">
        <v>1420760.53506309</v>
      </c>
      <c r="G404">
        <v>644.89163789780298</v>
      </c>
      <c r="H404">
        <v>85.027611851021007</v>
      </c>
      <c r="I404">
        <v>0.27150624664612599</v>
      </c>
      <c r="J404">
        <v>31.3765155462693</v>
      </c>
      <c r="K404">
        <v>0.50774490068580802</v>
      </c>
    </row>
    <row r="405" spans="1:11" x14ac:dyDescent="0.25">
      <c r="A405">
        <v>53</v>
      </c>
      <c r="B405">
        <v>16</v>
      </c>
      <c r="C405">
        <v>3.2114562400448001</v>
      </c>
      <c r="D405">
        <v>67.5</v>
      </c>
      <c r="E405">
        <v>0.49663863557111698</v>
      </c>
      <c r="F405">
        <v>1426962.22109747</v>
      </c>
      <c r="G405">
        <v>661.12488664204898</v>
      </c>
      <c r="H405">
        <v>92.407773800926094</v>
      </c>
      <c r="I405">
        <v>0.28216517593583301</v>
      </c>
      <c r="J405">
        <v>32.114562400448001</v>
      </c>
      <c r="K405">
        <v>0.50660871003463304</v>
      </c>
    </row>
    <row r="406" spans="1:11" x14ac:dyDescent="0.25">
      <c r="A406">
        <v>54</v>
      </c>
      <c r="B406">
        <v>16</v>
      </c>
      <c r="C406">
        <v>3.2721344630957701</v>
      </c>
      <c r="D406">
        <v>72.2</v>
      </c>
      <c r="E406">
        <v>0.49742297034833599</v>
      </c>
      <c r="F406">
        <v>1395807.99109285</v>
      </c>
      <c r="G406">
        <v>675.36462594154295</v>
      </c>
      <c r="H406">
        <v>100.13186170851</v>
      </c>
      <c r="I406">
        <v>0.29327089985545801</v>
      </c>
      <c r="J406">
        <v>32.721344630957702</v>
      </c>
      <c r="K406">
        <v>0.50586686922598501</v>
      </c>
    </row>
    <row r="407" spans="1:11" x14ac:dyDescent="0.25">
      <c r="A407">
        <v>55</v>
      </c>
      <c r="B407">
        <v>16</v>
      </c>
      <c r="C407">
        <v>3.3381598903239</v>
      </c>
      <c r="D407">
        <v>70.7</v>
      </c>
      <c r="E407">
        <v>0.50025407255354704</v>
      </c>
      <c r="F407">
        <v>1395373.3122751</v>
      </c>
      <c r="G407">
        <v>689.41578042405297</v>
      </c>
      <c r="H407">
        <v>108.38548935172901</v>
      </c>
      <c r="I407">
        <v>0.304453827511526</v>
      </c>
      <c r="J407">
        <v>33.381598903239002</v>
      </c>
      <c r="K407">
        <v>0.50611022846421505</v>
      </c>
    </row>
    <row r="408" spans="1:11" x14ac:dyDescent="0.25">
      <c r="A408">
        <v>56</v>
      </c>
      <c r="B408">
        <v>16</v>
      </c>
      <c r="C408">
        <v>3.4099740462121999</v>
      </c>
      <c r="D408">
        <v>78.2</v>
      </c>
      <c r="E408">
        <v>0.50418855895256698</v>
      </c>
      <c r="F408">
        <v>1430054.8856857801</v>
      </c>
      <c r="G408">
        <v>704.18501468407499</v>
      </c>
      <c r="H408">
        <v>117.241274354051</v>
      </c>
      <c r="I408">
        <v>0.31573822121459899</v>
      </c>
      <c r="J408">
        <v>34.099740462122</v>
      </c>
      <c r="K408">
        <v>0.508100974885768</v>
      </c>
    </row>
    <row r="409" spans="1:11" x14ac:dyDescent="0.25">
      <c r="A409">
        <v>57</v>
      </c>
      <c r="B409">
        <v>16</v>
      </c>
      <c r="C409">
        <v>3.4755469732251498</v>
      </c>
      <c r="D409">
        <v>73.099999999999994</v>
      </c>
      <c r="E409">
        <v>0.50488263146740797</v>
      </c>
      <c r="F409">
        <v>1452136.74649119</v>
      </c>
      <c r="G409">
        <v>718.33143481315994</v>
      </c>
      <c r="H409">
        <v>126.849192872142</v>
      </c>
      <c r="I409">
        <v>0.32767330100423497</v>
      </c>
      <c r="J409">
        <v>34.755469732251498</v>
      </c>
      <c r="K409">
        <v>0.50524758893537403</v>
      </c>
    </row>
    <row r="410" spans="1:11" x14ac:dyDescent="0.25">
      <c r="A410">
        <v>58</v>
      </c>
      <c r="B410">
        <v>16</v>
      </c>
      <c r="C410">
        <v>3.5445152806929898</v>
      </c>
      <c r="D410">
        <v>80.7</v>
      </c>
      <c r="E410">
        <v>0.50530699881735897</v>
      </c>
      <c r="F410">
        <v>1461607.2369853701</v>
      </c>
      <c r="G410">
        <v>731.82452503870695</v>
      </c>
      <c r="H410">
        <v>137.30318423025199</v>
      </c>
      <c r="I410">
        <v>0.33979414802021002</v>
      </c>
      <c r="J410">
        <v>35.445152806929897</v>
      </c>
      <c r="K410">
        <v>0.50530496909233202</v>
      </c>
    </row>
    <row r="411" spans="1:11" x14ac:dyDescent="0.25">
      <c r="A411">
        <v>59</v>
      </c>
      <c r="B411">
        <v>16</v>
      </c>
      <c r="C411">
        <v>3.6321280065321102</v>
      </c>
      <c r="D411">
        <v>86.1</v>
      </c>
      <c r="E411">
        <v>0.50888547082916902</v>
      </c>
      <c r="F411">
        <v>1461563.6448643601</v>
      </c>
      <c r="G411">
        <v>745.32541260670496</v>
      </c>
      <c r="H411">
        <v>148.45926851252599</v>
      </c>
      <c r="I411">
        <v>0.35102686433609198</v>
      </c>
      <c r="J411">
        <v>36.321280065321098</v>
      </c>
      <c r="K411">
        <v>0.50695584375315195</v>
      </c>
    </row>
    <row r="412" spans="1:11" x14ac:dyDescent="0.25">
      <c r="A412">
        <v>60</v>
      </c>
      <c r="B412">
        <v>16</v>
      </c>
      <c r="C412">
        <v>3.7265086019999201</v>
      </c>
      <c r="D412">
        <v>86.3</v>
      </c>
      <c r="E412">
        <v>0.510570850828301</v>
      </c>
      <c r="F412">
        <v>1467671.5291430999</v>
      </c>
      <c r="G412">
        <v>758.481583721314</v>
      </c>
      <c r="H412">
        <v>160.490032900301</v>
      </c>
      <c r="I412">
        <v>0.36210585533328798</v>
      </c>
      <c r="J412">
        <v>37.265086019999202</v>
      </c>
      <c r="K412">
        <v>0.50600201655853505</v>
      </c>
    </row>
    <row r="413" spans="1:11" x14ac:dyDescent="0.25">
      <c r="A413">
        <v>61</v>
      </c>
      <c r="B413">
        <v>16</v>
      </c>
      <c r="C413">
        <v>3.80408808864795</v>
      </c>
      <c r="D413">
        <v>93.1</v>
      </c>
      <c r="E413">
        <v>0.51273172035160197</v>
      </c>
      <c r="F413">
        <v>1491657.8017029599</v>
      </c>
      <c r="G413">
        <v>770.34059916415401</v>
      </c>
      <c r="H413">
        <v>173.33426115497301</v>
      </c>
      <c r="I413">
        <v>0.37384184669956</v>
      </c>
      <c r="J413">
        <v>38.040880886479499</v>
      </c>
      <c r="K413">
        <v>0.50860187800164602</v>
      </c>
    </row>
    <row r="414" spans="1:11" x14ac:dyDescent="0.25">
      <c r="A414">
        <v>62</v>
      </c>
      <c r="B414">
        <v>16</v>
      </c>
      <c r="C414">
        <v>3.8914287846428</v>
      </c>
      <c r="D414">
        <v>94.7</v>
      </c>
      <c r="E414">
        <v>0.51474442810918297</v>
      </c>
      <c r="F414">
        <v>1496666.52526491</v>
      </c>
      <c r="G414">
        <v>781.53712898956701</v>
      </c>
      <c r="H414">
        <v>187.044365294904</v>
      </c>
      <c r="I414">
        <v>0.38507725033034801</v>
      </c>
      <c r="J414">
        <v>38.914287846428003</v>
      </c>
      <c r="K414">
        <v>0.50718881079297395</v>
      </c>
    </row>
    <row r="415" spans="1:11" x14ac:dyDescent="0.25">
      <c r="A415">
        <v>63</v>
      </c>
      <c r="B415">
        <v>16</v>
      </c>
      <c r="C415">
        <v>3.9669383776095799</v>
      </c>
      <c r="D415">
        <v>94.1</v>
      </c>
      <c r="E415">
        <v>0.51509468234741496</v>
      </c>
      <c r="F415">
        <v>1496717.6738678699</v>
      </c>
      <c r="G415">
        <v>791.11116389149697</v>
      </c>
      <c r="H415">
        <v>201.661978144952</v>
      </c>
      <c r="I415">
        <v>0.39689611092883897</v>
      </c>
      <c r="J415">
        <v>39.669383776095799</v>
      </c>
      <c r="K415">
        <v>0.51165165712584804</v>
      </c>
    </row>
    <row r="416" spans="1:11" x14ac:dyDescent="0.25">
      <c r="A416">
        <v>64</v>
      </c>
      <c r="B416">
        <v>16</v>
      </c>
      <c r="C416">
        <v>4.0476464014664604</v>
      </c>
      <c r="D416">
        <v>98.8</v>
      </c>
      <c r="E416">
        <v>0.51683919467366801</v>
      </c>
      <c r="F416">
        <v>1456211.62871474</v>
      </c>
      <c r="G416">
        <v>798.98829931382102</v>
      </c>
      <c r="H416">
        <v>217.316391369624</v>
      </c>
      <c r="I416">
        <v>0.408674181849703</v>
      </c>
      <c r="J416">
        <v>40.4764640146646</v>
      </c>
      <c r="K416">
        <v>0.51121247556939997</v>
      </c>
    </row>
    <row r="417" spans="1:11" x14ac:dyDescent="0.25">
      <c r="A417">
        <v>65</v>
      </c>
      <c r="B417">
        <v>16</v>
      </c>
      <c r="C417">
        <v>4.1159261726510801</v>
      </c>
      <c r="D417">
        <v>99.5</v>
      </c>
      <c r="E417">
        <v>0.51700100724942799</v>
      </c>
      <c r="F417">
        <v>1465697.02498537</v>
      </c>
      <c r="G417">
        <v>805.52857273176801</v>
      </c>
      <c r="H417">
        <v>233.94568787473301</v>
      </c>
      <c r="I417">
        <v>0.42089558290468498</v>
      </c>
      <c r="J417">
        <v>41.159261726510799</v>
      </c>
      <c r="K417">
        <v>0.51060792769574603</v>
      </c>
    </row>
    <row r="418" spans="1:11" x14ac:dyDescent="0.25">
      <c r="A418">
        <v>66</v>
      </c>
      <c r="B418">
        <v>16</v>
      </c>
      <c r="C418">
        <v>4.1715965284227901</v>
      </c>
      <c r="D418">
        <v>105.8</v>
      </c>
      <c r="E418">
        <v>0.51868079096960196</v>
      </c>
      <c r="F418">
        <v>1477638.3480422499</v>
      </c>
      <c r="G418">
        <v>811.06652576227498</v>
      </c>
      <c r="H418">
        <v>251.34791274445701</v>
      </c>
      <c r="I418">
        <v>0.43324296311028898</v>
      </c>
      <c r="J418">
        <v>41.715965284227899</v>
      </c>
      <c r="K418">
        <v>0.51452243757378202</v>
      </c>
    </row>
    <row r="419" spans="1:11" x14ac:dyDescent="0.25">
      <c r="A419">
        <v>67</v>
      </c>
      <c r="B419">
        <v>16</v>
      </c>
      <c r="C419">
        <v>4.21547367070451</v>
      </c>
      <c r="D419">
        <v>111.7</v>
      </c>
      <c r="E419">
        <v>0.52011295809245395</v>
      </c>
      <c r="F419">
        <v>1486728.20719955</v>
      </c>
      <c r="G419">
        <v>815.93872644983696</v>
      </c>
      <c r="H419">
        <v>269.242109489266</v>
      </c>
      <c r="I419">
        <v>0.44552808247930298</v>
      </c>
      <c r="J419">
        <v>42.154736707045103</v>
      </c>
      <c r="K419">
        <v>0.51833901525730097</v>
      </c>
    </row>
    <row r="420" spans="1:11" x14ac:dyDescent="0.25">
      <c r="A420">
        <v>68</v>
      </c>
      <c r="B420">
        <v>16</v>
      </c>
      <c r="C420">
        <v>4.2604235044404204</v>
      </c>
      <c r="D420">
        <v>113.3</v>
      </c>
      <c r="E420">
        <v>0.52200351370660902</v>
      </c>
      <c r="F420">
        <v>1492506.1282482799</v>
      </c>
      <c r="G420">
        <v>820.90798671047298</v>
      </c>
      <c r="H420">
        <v>287.732383889625</v>
      </c>
      <c r="I420">
        <v>0.45739475312338301</v>
      </c>
      <c r="J420">
        <v>42.604235044404199</v>
      </c>
      <c r="K420">
        <v>0.51851495215978805</v>
      </c>
    </row>
    <row r="421" spans="1:11" x14ac:dyDescent="0.25">
      <c r="A421">
        <v>69</v>
      </c>
      <c r="B421">
        <v>16</v>
      </c>
      <c r="C421">
        <v>4.3282923373502902</v>
      </c>
      <c r="D421">
        <v>117</v>
      </c>
      <c r="E421">
        <v>0.524225802177129</v>
      </c>
      <c r="F421">
        <v>1496466.4088091501</v>
      </c>
      <c r="G421">
        <v>827.26793251566198</v>
      </c>
      <c r="H421">
        <v>306.50843211282199</v>
      </c>
      <c r="I421">
        <v>0.46769331306551498</v>
      </c>
      <c r="J421">
        <v>43.282923373502904</v>
      </c>
      <c r="K421">
        <v>0.52074779704289398</v>
      </c>
    </row>
    <row r="422" spans="1:11" x14ac:dyDescent="0.25">
      <c r="A422">
        <v>70</v>
      </c>
      <c r="B422">
        <v>16</v>
      </c>
      <c r="C422">
        <v>4.3157342283151401</v>
      </c>
      <c r="D422">
        <v>121.1</v>
      </c>
      <c r="E422">
        <v>0.52466987824617894</v>
      </c>
      <c r="F422">
        <v>1493700.3181483301</v>
      </c>
      <c r="G422">
        <v>830.21464911670603</v>
      </c>
      <c r="H422">
        <v>325.08971878785201</v>
      </c>
      <c r="I422">
        <v>0.48019387329852697</v>
      </c>
      <c r="J422">
        <v>43.157342283151401</v>
      </c>
      <c r="K422">
        <v>0.52513548821127498</v>
      </c>
    </row>
    <row r="423" spans="1:11" x14ac:dyDescent="0.25">
      <c r="A423">
        <v>71</v>
      </c>
      <c r="B423">
        <v>16</v>
      </c>
      <c r="C423">
        <v>4.3314156096144201</v>
      </c>
      <c r="D423">
        <v>130.1</v>
      </c>
      <c r="E423">
        <v>0.52686281487141595</v>
      </c>
      <c r="F423">
        <v>1493433.07480092</v>
      </c>
      <c r="G423">
        <v>835.75020323188198</v>
      </c>
      <c r="H423">
        <v>343.51422608877601</v>
      </c>
      <c r="I423">
        <v>0.49090278332241999</v>
      </c>
      <c r="J423">
        <v>43.314156096144202</v>
      </c>
      <c r="K423">
        <v>0.52538874945754699</v>
      </c>
    </row>
    <row r="424" spans="1:11" x14ac:dyDescent="0.25">
      <c r="A424">
        <v>72</v>
      </c>
      <c r="B424">
        <v>16</v>
      </c>
      <c r="C424">
        <v>4.3550831772605703</v>
      </c>
      <c r="D424">
        <v>130.1</v>
      </c>
      <c r="E424">
        <v>0.526677502469031</v>
      </c>
      <c r="F424">
        <v>1497009.9324194801</v>
      </c>
      <c r="G424">
        <v>843.48150961405395</v>
      </c>
      <c r="H424">
        <v>361.21201101066401</v>
      </c>
      <c r="I424">
        <v>0.50036522632351899</v>
      </c>
      <c r="J424">
        <v>43.550831772605697</v>
      </c>
      <c r="K424">
        <v>0.53122035730034001</v>
      </c>
    </row>
    <row r="425" spans="1:11" x14ac:dyDescent="0.25">
      <c r="A425">
        <v>73</v>
      </c>
      <c r="B425">
        <v>16</v>
      </c>
      <c r="C425">
        <v>4.31426769427914</v>
      </c>
      <c r="D425">
        <v>135.19999999999999</v>
      </c>
      <c r="E425">
        <v>0.52826474191505002</v>
      </c>
      <c r="F425">
        <v>1487786.20491632</v>
      </c>
      <c r="G425">
        <v>848.84270828996398</v>
      </c>
      <c r="H425">
        <v>378.577156807547</v>
      </c>
      <c r="I425">
        <v>0.51155348044104199</v>
      </c>
      <c r="J425">
        <v>43.142676942791397</v>
      </c>
      <c r="K425">
        <v>0.52917474326589498</v>
      </c>
    </row>
    <row r="426" spans="1:11" x14ac:dyDescent="0.25">
      <c r="A426">
        <v>74</v>
      </c>
      <c r="B426">
        <v>16</v>
      </c>
      <c r="C426">
        <v>4.3035390766691597</v>
      </c>
      <c r="D426">
        <v>134.6</v>
      </c>
      <c r="E426">
        <v>0.52755446750675705</v>
      </c>
      <c r="F426">
        <v>1475183.35069197</v>
      </c>
      <c r="G426">
        <v>856.81084677800402</v>
      </c>
      <c r="H426">
        <v>395.16772330966597</v>
      </c>
      <c r="I426">
        <v>0.52070718313560405</v>
      </c>
      <c r="J426">
        <v>43.035390766691599</v>
      </c>
      <c r="K426">
        <v>0.53251631447157199</v>
      </c>
    </row>
    <row r="427" spans="1:11" x14ac:dyDescent="0.25">
      <c r="A427">
        <v>75</v>
      </c>
      <c r="B427">
        <v>16</v>
      </c>
      <c r="C427">
        <v>4.28373232859074</v>
      </c>
      <c r="D427">
        <v>143</v>
      </c>
      <c r="E427">
        <v>0.52755687057186895</v>
      </c>
      <c r="F427">
        <v>1478834.4590259299</v>
      </c>
      <c r="G427">
        <v>865.89998777330902</v>
      </c>
      <c r="H427">
        <v>410.850822348078</v>
      </c>
      <c r="I427">
        <v>0.52924365603619505</v>
      </c>
      <c r="J427">
        <v>42.837323285907402</v>
      </c>
      <c r="K427">
        <v>0.53179239782534105</v>
      </c>
    </row>
    <row r="428" spans="1:11" x14ac:dyDescent="0.25">
      <c r="A428">
        <v>76</v>
      </c>
      <c r="B428">
        <v>16</v>
      </c>
      <c r="C428">
        <v>4.2403972764835496</v>
      </c>
      <c r="D428">
        <v>151</v>
      </c>
      <c r="E428">
        <v>0.52926361842374103</v>
      </c>
      <c r="F428">
        <v>1476404.6774647499</v>
      </c>
      <c r="G428">
        <v>875.02527091958905</v>
      </c>
      <c r="H428">
        <v>425.76808071218102</v>
      </c>
      <c r="I428">
        <v>0.53788763883260404</v>
      </c>
      <c r="J428">
        <v>42.403972764835501</v>
      </c>
      <c r="K428">
        <v>0.53082639404657295</v>
      </c>
    </row>
    <row r="429" spans="1:11" x14ac:dyDescent="0.25">
      <c r="A429">
        <v>77</v>
      </c>
      <c r="B429">
        <v>16</v>
      </c>
      <c r="C429">
        <v>4.2341507271803902</v>
      </c>
      <c r="D429">
        <v>153.6</v>
      </c>
      <c r="E429">
        <v>0.53076540385316295</v>
      </c>
      <c r="F429">
        <v>1471262.21028318</v>
      </c>
      <c r="G429">
        <v>887.20631579278904</v>
      </c>
      <c r="H429">
        <v>439.86813404109603</v>
      </c>
      <c r="I429">
        <v>0.54455321480246899</v>
      </c>
      <c r="J429">
        <v>42.341507271803899</v>
      </c>
      <c r="K429">
        <v>0.53235569061973997</v>
      </c>
    </row>
    <row r="430" spans="1:11" x14ac:dyDescent="0.25">
      <c r="A430">
        <v>78</v>
      </c>
      <c r="B430">
        <v>16</v>
      </c>
      <c r="C430">
        <v>4.2344928333086296</v>
      </c>
      <c r="D430">
        <v>155.1</v>
      </c>
      <c r="E430">
        <v>0.53046992758920397</v>
      </c>
      <c r="F430">
        <v>1481603.5304505201</v>
      </c>
      <c r="G430">
        <v>900.60222899668895</v>
      </c>
      <c r="H430">
        <v>453.617910122176</v>
      </c>
      <c r="I430">
        <v>0.550601302372006</v>
      </c>
      <c r="J430">
        <v>42.344928333086301</v>
      </c>
      <c r="K430">
        <v>0.53254484447537798</v>
      </c>
    </row>
    <row r="431" spans="1:11" x14ac:dyDescent="0.25">
      <c r="A431">
        <v>79</v>
      </c>
      <c r="B431">
        <v>16</v>
      </c>
      <c r="C431">
        <v>4.2297283299001904</v>
      </c>
      <c r="D431">
        <v>162.4</v>
      </c>
      <c r="E431">
        <v>0.53230169959093399</v>
      </c>
      <c r="F431">
        <v>1486264.9997552501</v>
      </c>
      <c r="G431">
        <v>914.42910890997598</v>
      </c>
      <c r="H431">
        <v>466.94850211714402</v>
      </c>
      <c r="I431">
        <v>0.55644556304621795</v>
      </c>
      <c r="J431">
        <v>42.297283299001897</v>
      </c>
      <c r="K431">
        <v>0.53212713953458801</v>
      </c>
    </row>
    <row r="432" spans="1:11" x14ac:dyDescent="0.25">
      <c r="A432">
        <v>80</v>
      </c>
      <c r="B432">
        <v>16</v>
      </c>
      <c r="C432">
        <v>4.2150442076095098</v>
      </c>
      <c r="D432">
        <v>161.4</v>
      </c>
      <c r="E432">
        <v>0.53407256182874396</v>
      </c>
      <c r="F432">
        <v>1499091.2637451801</v>
      </c>
      <c r="G432">
        <v>928.07603539670197</v>
      </c>
      <c r="H432">
        <v>480.33928055056498</v>
      </c>
      <c r="I432">
        <v>0.56250340554671396</v>
      </c>
      <c r="J432">
        <v>42.150442076095104</v>
      </c>
      <c r="K432">
        <v>0.52880176578334404</v>
      </c>
    </row>
    <row r="433" spans="1:11" x14ac:dyDescent="0.25">
      <c r="A433">
        <v>81</v>
      </c>
      <c r="B433">
        <v>16</v>
      </c>
      <c r="C433">
        <v>4.22001570109125</v>
      </c>
      <c r="D433">
        <v>166.9</v>
      </c>
      <c r="E433">
        <v>0.53475570821774698</v>
      </c>
      <c r="F433">
        <v>1471480.3196358399</v>
      </c>
      <c r="G433">
        <v>942.35303102897205</v>
      </c>
      <c r="H433">
        <v>493.42603975271498</v>
      </c>
      <c r="I433">
        <v>0.56758172198983603</v>
      </c>
      <c r="J433">
        <v>42.200157010912498</v>
      </c>
      <c r="K433">
        <v>0.53041614511800605</v>
      </c>
    </row>
    <row r="434" spans="1:11" x14ac:dyDescent="0.25">
      <c r="A434">
        <v>82</v>
      </c>
      <c r="B434">
        <v>16</v>
      </c>
      <c r="C434">
        <v>4.2072534773487202</v>
      </c>
      <c r="D434">
        <v>175.4</v>
      </c>
      <c r="E434">
        <v>0.53510494276945098</v>
      </c>
      <c r="F434">
        <v>1447220.8401297601</v>
      </c>
      <c r="G434">
        <v>955.51594345327601</v>
      </c>
      <c r="H434">
        <v>506.01686854067998</v>
      </c>
      <c r="I434">
        <v>0.57286654823627603</v>
      </c>
      <c r="J434">
        <v>42.072534773487199</v>
      </c>
      <c r="K434">
        <v>0.53046838503359806</v>
      </c>
    </row>
    <row r="435" spans="1:11" x14ac:dyDescent="0.25">
      <c r="A435">
        <v>83</v>
      </c>
      <c r="B435">
        <v>16</v>
      </c>
      <c r="C435">
        <v>4.2126977740201896</v>
      </c>
      <c r="D435">
        <v>179.5</v>
      </c>
      <c r="E435">
        <v>0.53634376051181498</v>
      </c>
      <c r="F435">
        <v>1431262.8613063099</v>
      </c>
      <c r="G435">
        <v>969.48186206365699</v>
      </c>
      <c r="H435">
        <v>518.32347115888899</v>
      </c>
      <c r="I435">
        <v>0.57726987680481801</v>
      </c>
      <c r="J435">
        <v>42.126977740201902</v>
      </c>
      <c r="K435">
        <v>0.52633800623385896</v>
      </c>
    </row>
    <row r="436" spans="1:11" x14ac:dyDescent="0.25">
      <c r="A436">
        <v>84</v>
      </c>
      <c r="B436">
        <v>16</v>
      </c>
      <c r="C436">
        <v>4.1940598507439599</v>
      </c>
      <c r="D436">
        <v>188.6</v>
      </c>
      <c r="E436">
        <v>0.53606915743781702</v>
      </c>
      <c r="F436">
        <v>1433741.80505031</v>
      </c>
      <c r="G436">
        <v>982.24699113467295</v>
      </c>
      <c r="H436">
        <v>530.552302757451</v>
      </c>
      <c r="I436">
        <v>0.58231863206546097</v>
      </c>
      <c r="J436">
        <v>41.940598507439603</v>
      </c>
      <c r="K436">
        <v>0.52605988807697801</v>
      </c>
    </row>
    <row r="437" spans="1:11" x14ac:dyDescent="0.25">
      <c r="A437">
        <v>85</v>
      </c>
      <c r="B437">
        <v>16</v>
      </c>
      <c r="C437">
        <v>4.1943692444973397</v>
      </c>
      <c r="D437">
        <v>195.9</v>
      </c>
      <c r="E437">
        <v>0.53817377660612797</v>
      </c>
      <c r="F437">
        <v>1439275.0560669799</v>
      </c>
      <c r="G437">
        <v>996.21399542691597</v>
      </c>
      <c r="H437">
        <v>542.611852455301</v>
      </c>
      <c r="I437">
        <v>0.58655124025504402</v>
      </c>
      <c r="J437">
        <v>41.943692444973401</v>
      </c>
      <c r="K437">
        <v>0.52466176223136696</v>
      </c>
    </row>
    <row r="438" spans="1:11" x14ac:dyDescent="0.25">
      <c r="A438">
        <v>86</v>
      </c>
      <c r="B438">
        <v>16</v>
      </c>
      <c r="C438">
        <v>4.2037433147370598</v>
      </c>
      <c r="D438">
        <v>199.7</v>
      </c>
      <c r="E438">
        <v>0.54026420855011004</v>
      </c>
      <c r="F438">
        <v>1435512.98621236</v>
      </c>
      <c r="G438">
        <v>1010.5498584317399</v>
      </c>
      <c r="H438">
        <v>554.59887675786104</v>
      </c>
      <c r="I438">
        <v>0.59033861370472696</v>
      </c>
      <c r="J438">
        <v>42.037433147370599</v>
      </c>
      <c r="K438">
        <v>0.527199567440779</v>
      </c>
    </row>
    <row r="439" spans="1:11" x14ac:dyDescent="0.25">
      <c r="A439">
        <v>87</v>
      </c>
      <c r="B439">
        <v>16</v>
      </c>
      <c r="C439">
        <v>4.2244140138166104</v>
      </c>
      <c r="D439">
        <v>208.6</v>
      </c>
      <c r="E439">
        <v>0.54287480865371196</v>
      </c>
      <c r="F439">
        <v>1426463.89784893</v>
      </c>
      <c r="G439">
        <v>1025.24741026732</v>
      </c>
      <c r="H439">
        <v>566.40981815229804</v>
      </c>
      <c r="I439">
        <v>0.59356810912121705</v>
      </c>
      <c r="J439">
        <v>42.244140138166102</v>
      </c>
      <c r="K439">
        <v>0.52122874786818396</v>
      </c>
    </row>
    <row r="440" spans="1:11" x14ac:dyDescent="0.25">
      <c r="A440">
        <v>88</v>
      </c>
      <c r="B440">
        <v>16</v>
      </c>
      <c r="C440">
        <v>4.2880017132421102</v>
      </c>
      <c r="D440">
        <v>210.6</v>
      </c>
      <c r="E440">
        <v>0.54431698458512801</v>
      </c>
      <c r="F440">
        <v>1443442.1816795601</v>
      </c>
      <c r="G440">
        <v>1042.3193163266501</v>
      </c>
      <c r="H440">
        <v>578.01924811327694</v>
      </c>
      <c r="I440">
        <v>0.59523522231674497</v>
      </c>
      <c r="J440">
        <v>42.880017132421102</v>
      </c>
      <c r="K440">
        <v>0.51934124803511805</v>
      </c>
    </row>
    <row r="441" spans="1:11" x14ac:dyDescent="0.25">
      <c r="A441">
        <v>89</v>
      </c>
      <c r="B441">
        <v>16</v>
      </c>
      <c r="C441">
        <v>4.2838835451457502</v>
      </c>
      <c r="D441">
        <v>219.3</v>
      </c>
      <c r="E441">
        <v>0.54483772243779605</v>
      </c>
      <c r="F441">
        <v>1447602.99995333</v>
      </c>
      <c r="G441">
        <v>1055.8375928185701</v>
      </c>
      <c r="H441">
        <v>589.70004188682299</v>
      </c>
      <c r="I441">
        <v>0.59906549066791304</v>
      </c>
      <c r="J441">
        <v>42.838835451457498</v>
      </c>
      <c r="K441">
        <v>0.51782062487517599</v>
      </c>
    </row>
    <row r="442" spans="1:11" x14ac:dyDescent="0.25">
      <c r="A442">
        <v>90</v>
      </c>
      <c r="B442">
        <v>16</v>
      </c>
      <c r="C442">
        <v>4.2784723320834699</v>
      </c>
      <c r="D442">
        <v>222.1</v>
      </c>
      <c r="E442">
        <v>0.54662482275315405</v>
      </c>
      <c r="F442">
        <v>1457859.9814568399</v>
      </c>
      <c r="G442">
        <v>1069.44820523007</v>
      </c>
      <c r="H442">
        <v>601.56826660687204</v>
      </c>
      <c r="I442">
        <v>0.60292061205728398</v>
      </c>
      <c r="J442">
        <v>42.784723320834701</v>
      </c>
      <c r="K442">
        <v>0.51488040070799301</v>
      </c>
    </row>
    <row r="443" spans="1:11" x14ac:dyDescent="0.25">
      <c r="A443">
        <v>91</v>
      </c>
      <c r="B443">
        <v>16</v>
      </c>
      <c r="C443">
        <v>4.2863716965698604</v>
      </c>
      <c r="D443">
        <v>231.7</v>
      </c>
      <c r="E443">
        <v>0.54781284287916099</v>
      </c>
      <c r="F443">
        <v>1447094.3156779499</v>
      </c>
      <c r="G443">
        <v>1083.6257259317999</v>
      </c>
      <c r="H443">
        <v>613.38656381124599</v>
      </c>
      <c r="I443">
        <v>0.60627592771070105</v>
      </c>
      <c r="J443">
        <v>42.8637169656986</v>
      </c>
      <c r="K443">
        <v>0.51165497606440202</v>
      </c>
    </row>
    <row r="444" spans="1:11" x14ac:dyDescent="0.25">
      <c r="A444">
        <v>92</v>
      </c>
      <c r="B444">
        <v>16</v>
      </c>
      <c r="C444">
        <v>4.2976903649616602</v>
      </c>
      <c r="D444">
        <v>239.7</v>
      </c>
      <c r="E444">
        <v>0.54937960334935398</v>
      </c>
      <c r="F444">
        <v>1455844.6451162701</v>
      </c>
      <c r="G444">
        <v>1098.02351800614</v>
      </c>
      <c r="H444">
        <v>625.26840442856098</v>
      </c>
      <c r="I444">
        <v>0.60946400766558095</v>
      </c>
      <c r="J444">
        <v>42.976903649616602</v>
      </c>
      <c r="K444">
        <v>0.50733518511527498</v>
      </c>
    </row>
    <row r="445" spans="1:11" x14ac:dyDescent="0.25">
      <c r="A445">
        <v>93</v>
      </c>
      <c r="B445">
        <v>16</v>
      </c>
      <c r="C445">
        <v>4.30294770259475</v>
      </c>
      <c r="D445">
        <v>244.6</v>
      </c>
      <c r="E445">
        <v>0.55174812927219796</v>
      </c>
      <c r="F445">
        <v>1460397.2086162299</v>
      </c>
      <c r="G445">
        <v>1112.0795824470099</v>
      </c>
      <c r="H445">
        <v>637.13377328313197</v>
      </c>
      <c r="I445">
        <v>0.61274325145588204</v>
      </c>
      <c r="J445">
        <v>43.0294770259475</v>
      </c>
      <c r="K445">
        <v>0.50856290126702497</v>
      </c>
    </row>
    <row r="446" spans="1:11" x14ac:dyDescent="0.25">
      <c r="A446">
        <v>94</v>
      </c>
      <c r="B446">
        <v>16</v>
      </c>
      <c r="C446">
        <v>4.3215688749724599</v>
      </c>
      <c r="D446">
        <v>242.4</v>
      </c>
      <c r="E446">
        <v>0.55276860272746697</v>
      </c>
      <c r="F446">
        <v>1450587.0917813999</v>
      </c>
      <c r="G446">
        <v>1126.6537374771301</v>
      </c>
      <c r="H446">
        <v>648.81846973836002</v>
      </c>
      <c r="I446">
        <v>0.61545417284520598</v>
      </c>
      <c r="J446">
        <v>43.215688749724599</v>
      </c>
      <c r="K446">
        <v>0.50772546858296297</v>
      </c>
    </row>
    <row r="447" spans="1:11" x14ac:dyDescent="0.25">
      <c r="A447">
        <v>95</v>
      </c>
      <c r="B447">
        <v>16</v>
      </c>
      <c r="C447">
        <v>4.3281475579692303</v>
      </c>
      <c r="D447">
        <v>255</v>
      </c>
      <c r="E447">
        <v>0.55332646822547504</v>
      </c>
      <c r="F447">
        <v>1459238.36159508</v>
      </c>
      <c r="G447">
        <v>1140.67465589068</v>
      </c>
      <c r="H447">
        <v>660.56300884797895</v>
      </c>
      <c r="I447">
        <v>0.618462656025352</v>
      </c>
      <c r="J447">
        <v>43.281475579692298</v>
      </c>
      <c r="K447">
        <v>0.50530547371937196</v>
      </c>
    </row>
    <row r="448" spans="1:11" x14ac:dyDescent="0.25">
      <c r="A448">
        <v>96</v>
      </c>
      <c r="B448">
        <v>16</v>
      </c>
      <c r="C448">
        <v>4.3290345566778496</v>
      </c>
      <c r="D448">
        <v>252.6</v>
      </c>
      <c r="E448">
        <v>0.55457990627995002</v>
      </c>
      <c r="F448">
        <v>1427362.8384487201</v>
      </c>
      <c r="G448">
        <v>1153.9161199785001</v>
      </c>
      <c r="H448">
        <v>671.88902169009395</v>
      </c>
      <c r="I448">
        <v>0.62144599218143703</v>
      </c>
      <c r="J448">
        <v>43.290345566778498</v>
      </c>
      <c r="K448">
        <v>0.50048812503957696</v>
      </c>
    </row>
    <row r="449" spans="1:11" x14ac:dyDescent="0.25">
      <c r="A449">
        <v>97</v>
      </c>
      <c r="B449">
        <v>16</v>
      </c>
      <c r="C449">
        <v>4.3326312477101103</v>
      </c>
      <c r="D449">
        <v>261</v>
      </c>
      <c r="E449">
        <v>0.55501668518857294</v>
      </c>
      <c r="F449">
        <v>1401998.7369252499</v>
      </c>
      <c r="G449">
        <v>1166.8900760507499</v>
      </c>
      <c r="H449">
        <v>682.88846810032805</v>
      </c>
      <c r="I449">
        <v>0.62420469539619206</v>
      </c>
      <c r="J449">
        <v>43.326312477101098</v>
      </c>
      <c r="K449">
        <v>0.49958407380165998</v>
      </c>
    </row>
    <row r="450" spans="1:11" x14ac:dyDescent="0.25">
      <c r="A450">
        <v>98</v>
      </c>
      <c r="B450">
        <v>16</v>
      </c>
      <c r="C450">
        <v>4.3360176534944497</v>
      </c>
      <c r="D450">
        <v>259.2</v>
      </c>
      <c r="E450">
        <v>0.55603379635652606</v>
      </c>
      <c r="F450">
        <v>1428450.80971957</v>
      </c>
      <c r="G450">
        <v>1180.14536086367</v>
      </c>
      <c r="H450">
        <v>694.18120870994096</v>
      </c>
      <c r="I450">
        <v>0.62700221083484897</v>
      </c>
      <c r="J450">
        <v>43.3601765349445</v>
      </c>
      <c r="K450">
        <v>0.49834506370470599</v>
      </c>
    </row>
    <row r="451" spans="1:11" x14ac:dyDescent="0.25">
      <c r="A451">
        <v>99</v>
      </c>
      <c r="B451">
        <v>16</v>
      </c>
      <c r="C451">
        <v>4.3528335418651301</v>
      </c>
      <c r="D451">
        <v>264.2</v>
      </c>
      <c r="E451">
        <v>0.55811703969501103</v>
      </c>
      <c r="F451">
        <v>1445148.2848092699</v>
      </c>
      <c r="G451">
        <v>1194.2273071130901</v>
      </c>
      <c r="H451">
        <v>705.63023443787495</v>
      </c>
      <c r="I451">
        <v>0.62940565163907003</v>
      </c>
      <c r="J451">
        <v>43.528335418651302</v>
      </c>
      <c r="K451">
        <v>0.49256535578761201</v>
      </c>
    </row>
    <row r="452" spans="1:11" x14ac:dyDescent="0.25">
      <c r="A452">
        <v>100</v>
      </c>
      <c r="B452">
        <v>16</v>
      </c>
      <c r="C452">
        <v>4.3516536645970101</v>
      </c>
      <c r="D452">
        <v>268.60000000000002</v>
      </c>
      <c r="E452">
        <v>0.55983943493476596</v>
      </c>
      <c r="F452">
        <v>1437284.52865898</v>
      </c>
      <c r="G452">
        <v>1207.2038544084301</v>
      </c>
      <c r="H452">
        <v>716.991822241004</v>
      </c>
      <c r="I452">
        <v>0.63228406126834102</v>
      </c>
      <c r="J452">
        <v>43.516536645970099</v>
      </c>
      <c r="K452">
        <v>0.48947713045791302</v>
      </c>
    </row>
    <row r="453" spans="1:11" x14ac:dyDescent="0.25">
      <c r="A453">
        <v>1</v>
      </c>
      <c r="B453">
        <v>16</v>
      </c>
      <c r="C453">
        <v>0</v>
      </c>
      <c r="D453">
        <v>10</v>
      </c>
      <c r="E453">
        <v>0</v>
      </c>
      <c r="F453">
        <v>0</v>
      </c>
      <c r="G453">
        <v>3.75</v>
      </c>
      <c r="H453">
        <v>0</v>
      </c>
      <c r="I453" t="s">
        <v>66</v>
      </c>
      <c r="J453">
        <v>0</v>
      </c>
      <c r="K453">
        <v>1.2</v>
      </c>
    </row>
    <row r="454" spans="1:11" x14ac:dyDescent="0.25">
      <c r="A454">
        <v>2</v>
      </c>
      <c r="B454">
        <v>16</v>
      </c>
      <c r="C454">
        <v>0</v>
      </c>
      <c r="D454">
        <v>10</v>
      </c>
      <c r="E454">
        <v>0</v>
      </c>
      <c r="F454">
        <v>0</v>
      </c>
      <c r="G454">
        <v>3.7171825335523598</v>
      </c>
      <c r="H454">
        <v>0</v>
      </c>
      <c r="I454" t="s">
        <v>66</v>
      </c>
      <c r="J454">
        <v>0</v>
      </c>
      <c r="K454">
        <v>1.2</v>
      </c>
    </row>
    <row r="455" spans="1:11" x14ac:dyDescent="0.25">
      <c r="A455">
        <v>3</v>
      </c>
      <c r="B455">
        <v>16</v>
      </c>
      <c r="C455">
        <v>7.8279694901221292E-3</v>
      </c>
      <c r="D455">
        <v>10</v>
      </c>
      <c r="E455">
        <v>0</v>
      </c>
      <c r="F455">
        <v>0</v>
      </c>
      <c r="G455">
        <v>3.33233169180679</v>
      </c>
      <c r="H455">
        <v>0</v>
      </c>
      <c r="I455">
        <v>0</v>
      </c>
      <c r="J455">
        <v>7.8279694901221303E-2</v>
      </c>
      <c r="K455">
        <v>1.2</v>
      </c>
    </row>
    <row r="456" spans="1:11" x14ac:dyDescent="0.25">
      <c r="A456">
        <v>4</v>
      </c>
      <c r="B456">
        <v>16</v>
      </c>
      <c r="C456">
        <v>2.4663813703542901E-2</v>
      </c>
      <c r="D456">
        <v>10</v>
      </c>
      <c r="E456">
        <v>2.2577196152286198E-3</v>
      </c>
      <c r="F456">
        <v>9492.5964889417792</v>
      </c>
      <c r="G456">
        <v>2.8588063787684401</v>
      </c>
      <c r="H456">
        <v>0</v>
      </c>
      <c r="I456">
        <v>0</v>
      </c>
      <c r="J456">
        <v>0.246638137035429</v>
      </c>
      <c r="K456">
        <v>0.84255601724603502</v>
      </c>
    </row>
    <row r="457" spans="1:11" x14ac:dyDescent="0.25">
      <c r="A457">
        <v>5</v>
      </c>
      <c r="B457">
        <v>16</v>
      </c>
      <c r="C457">
        <v>3.6879574545614198E-2</v>
      </c>
      <c r="D457">
        <v>10</v>
      </c>
      <c r="E457">
        <v>7.3905254976222102E-3</v>
      </c>
      <c r="F457">
        <v>23142.4485001092</v>
      </c>
      <c r="G457">
        <v>2.96468939436039</v>
      </c>
      <c r="H457">
        <v>0</v>
      </c>
      <c r="I457">
        <v>0</v>
      </c>
      <c r="J457">
        <v>0.36879574545614202</v>
      </c>
      <c r="K457">
        <v>0.59519836311751695</v>
      </c>
    </row>
    <row r="458" spans="1:11" x14ac:dyDescent="0.25">
      <c r="A458">
        <v>6</v>
      </c>
      <c r="B458">
        <v>16</v>
      </c>
      <c r="C458">
        <v>4.3933880755553802E-2</v>
      </c>
      <c r="D458">
        <v>10</v>
      </c>
      <c r="E458">
        <v>1.17863890622404E-2</v>
      </c>
      <c r="F458">
        <v>30371.815655745399</v>
      </c>
      <c r="G458">
        <v>3.4740498937332598</v>
      </c>
      <c r="H458">
        <v>0</v>
      </c>
      <c r="I458">
        <v>0</v>
      </c>
      <c r="J458">
        <v>0.439338807555538</v>
      </c>
      <c r="K458">
        <v>0.72595950765026196</v>
      </c>
    </row>
    <row r="459" spans="1:11" x14ac:dyDescent="0.25">
      <c r="A459">
        <v>7</v>
      </c>
      <c r="B459">
        <v>16</v>
      </c>
      <c r="C459">
        <v>5.29805780584338E-2</v>
      </c>
      <c r="D459">
        <v>10</v>
      </c>
      <c r="E459">
        <v>1.5382031715686501E-2</v>
      </c>
      <c r="F459">
        <v>37805.660421640299</v>
      </c>
      <c r="G459">
        <v>4.1095381274505796</v>
      </c>
      <c r="H459">
        <v>0</v>
      </c>
      <c r="I459">
        <v>0</v>
      </c>
      <c r="J459">
        <v>0.52980578058433803</v>
      </c>
      <c r="K459">
        <v>0.75161926308015004</v>
      </c>
    </row>
    <row r="460" spans="1:11" x14ac:dyDescent="0.25">
      <c r="A460">
        <v>8</v>
      </c>
      <c r="B460">
        <v>16</v>
      </c>
      <c r="C460">
        <v>6.5369487621347006E-2</v>
      </c>
      <c r="D460">
        <v>10</v>
      </c>
      <c r="E460">
        <v>2.0348121752492201E-2</v>
      </c>
      <c r="F460">
        <v>48193.724018654801</v>
      </c>
      <c r="G460">
        <v>4.9217910112247401</v>
      </c>
      <c r="H460">
        <v>0</v>
      </c>
      <c r="I460">
        <v>0</v>
      </c>
      <c r="J460">
        <v>0.65369487621347</v>
      </c>
      <c r="K460">
        <v>0.74805032698338902</v>
      </c>
    </row>
    <row r="461" spans="1:11" x14ac:dyDescent="0.25">
      <c r="A461">
        <v>9</v>
      </c>
      <c r="B461">
        <v>16</v>
      </c>
      <c r="C461">
        <v>8.2402747801557402E-2</v>
      </c>
      <c r="D461">
        <v>11.4</v>
      </c>
      <c r="E461">
        <v>2.65525515138707E-2</v>
      </c>
      <c r="F461">
        <v>62947.134822231797</v>
      </c>
      <c r="G461">
        <v>5.9856976619336404</v>
      </c>
      <c r="H461">
        <v>0</v>
      </c>
      <c r="I461">
        <v>0</v>
      </c>
      <c r="J461">
        <v>0.82402747801557397</v>
      </c>
      <c r="K461">
        <v>0.83080502995702199</v>
      </c>
    </row>
    <row r="462" spans="1:11" x14ac:dyDescent="0.25">
      <c r="A462">
        <v>10</v>
      </c>
      <c r="B462">
        <v>16</v>
      </c>
      <c r="C462">
        <v>0.10427227932513</v>
      </c>
      <c r="D462">
        <v>12.5</v>
      </c>
      <c r="E462">
        <v>3.3534495677687598E-2</v>
      </c>
      <c r="F462">
        <v>80740.862605882707</v>
      </c>
      <c r="G462">
        <v>7.3525504691343198</v>
      </c>
      <c r="H462">
        <v>0</v>
      </c>
      <c r="I462">
        <v>0</v>
      </c>
      <c r="J462">
        <v>1.0427227932512999</v>
      </c>
      <c r="K462">
        <v>0.85083064434487299</v>
      </c>
    </row>
    <row r="463" spans="1:11" x14ac:dyDescent="0.25">
      <c r="A463">
        <v>11</v>
      </c>
      <c r="B463">
        <v>16</v>
      </c>
      <c r="C463">
        <v>0.131679226645838</v>
      </c>
      <c r="D463">
        <v>12.8</v>
      </c>
      <c r="E463">
        <v>4.0085735605545098E-2</v>
      </c>
      <c r="F463">
        <v>101059.224755731</v>
      </c>
      <c r="G463">
        <v>9.0643092260499998</v>
      </c>
      <c r="H463">
        <v>0</v>
      </c>
      <c r="I463">
        <v>0</v>
      </c>
      <c r="J463">
        <v>1.31679226645838</v>
      </c>
      <c r="K463">
        <v>0.83192274385710296</v>
      </c>
    </row>
    <row r="464" spans="1:11" x14ac:dyDescent="0.25">
      <c r="A464">
        <v>12</v>
      </c>
      <c r="B464">
        <v>16</v>
      </c>
      <c r="C464">
        <v>0.16425476084760199</v>
      </c>
      <c r="D464">
        <v>13.3</v>
      </c>
      <c r="E464">
        <v>4.86213017089836E-2</v>
      </c>
      <c r="F464">
        <v>120744.98330672699</v>
      </c>
      <c r="G464">
        <v>11.1076270356105</v>
      </c>
      <c r="H464">
        <v>0</v>
      </c>
      <c r="I464">
        <v>0</v>
      </c>
      <c r="J464">
        <v>1.64254760847602</v>
      </c>
      <c r="K464">
        <v>0.86287371884911701</v>
      </c>
    </row>
    <row r="465" spans="1:11" x14ac:dyDescent="0.25">
      <c r="A465">
        <v>13</v>
      </c>
      <c r="B465">
        <v>16</v>
      </c>
      <c r="C465">
        <v>0.20202345194087401</v>
      </c>
      <c r="D465">
        <v>14.9</v>
      </c>
      <c r="E465">
        <v>5.9007056218679903E-2</v>
      </c>
      <c r="F465">
        <v>141976.907262861</v>
      </c>
      <c r="G465">
        <v>13.5072183511076</v>
      </c>
      <c r="H465">
        <v>0</v>
      </c>
      <c r="I465">
        <v>0</v>
      </c>
      <c r="J465">
        <v>2.0202345194087399</v>
      </c>
      <c r="K465">
        <v>0.83008234478292497</v>
      </c>
    </row>
    <row r="466" spans="1:11" x14ac:dyDescent="0.25">
      <c r="A466">
        <v>14</v>
      </c>
      <c r="B466">
        <v>16</v>
      </c>
      <c r="C466">
        <v>0.24648850698791699</v>
      </c>
      <c r="D466">
        <v>15.5</v>
      </c>
      <c r="E466">
        <v>7.0962159900009203E-2</v>
      </c>
      <c r="F466">
        <v>171409.78006267801</v>
      </c>
      <c r="G466">
        <v>16.4036105477091</v>
      </c>
      <c r="H466">
        <v>0</v>
      </c>
      <c r="I466">
        <v>0</v>
      </c>
      <c r="J466">
        <v>2.4648850698791702</v>
      </c>
      <c r="K466">
        <v>0.81922786236567602</v>
      </c>
    </row>
    <row r="467" spans="1:11" x14ac:dyDescent="0.25">
      <c r="A467">
        <v>15</v>
      </c>
      <c r="B467">
        <v>16</v>
      </c>
      <c r="C467">
        <v>0.29873297210219402</v>
      </c>
      <c r="D467">
        <v>16.5</v>
      </c>
      <c r="E467">
        <v>8.6784490729262698E-2</v>
      </c>
      <c r="F467">
        <v>206548.828154608</v>
      </c>
      <c r="G467">
        <v>19.892906156627401</v>
      </c>
      <c r="H467">
        <v>0</v>
      </c>
      <c r="I467">
        <v>0</v>
      </c>
      <c r="J467">
        <v>2.9873297210219398</v>
      </c>
      <c r="K467">
        <v>0.82624602831425598</v>
      </c>
    </row>
    <row r="468" spans="1:11" x14ac:dyDescent="0.25">
      <c r="A468">
        <v>16</v>
      </c>
      <c r="B468">
        <v>16</v>
      </c>
      <c r="C468">
        <v>0.35885505331499201</v>
      </c>
      <c r="D468">
        <v>18.7</v>
      </c>
      <c r="E468">
        <v>0.105114628231785</v>
      </c>
      <c r="F468">
        <v>249885.61608478701</v>
      </c>
      <c r="G468">
        <v>24.135475878812901</v>
      </c>
      <c r="H468">
        <v>0</v>
      </c>
      <c r="I468">
        <v>0</v>
      </c>
      <c r="J468">
        <v>3.5885505331499199</v>
      </c>
      <c r="K468">
        <v>0.81507583032089403</v>
      </c>
    </row>
    <row r="469" spans="1:11" x14ac:dyDescent="0.25">
      <c r="A469">
        <v>17</v>
      </c>
      <c r="B469">
        <v>16</v>
      </c>
      <c r="C469">
        <v>0.42315578022073302</v>
      </c>
      <c r="D469">
        <v>16.600000000000001</v>
      </c>
      <c r="E469">
        <v>0.12595976552389301</v>
      </c>
      <c r="F469">
        <v>299473.62387910997</v>
      </c>
      <c r="G469">
        <v>29.305105797590102</v>
      </c>
      <c r="H469">
        <v>0</v>
      </c>
      <c r="I469">
        <v>0</v>
      </c>
      <c r="J469">
        <v>4.2315578022073304</v>
      </c>
      <c r="K469">
        <v>0.78659646110779402</v>
      </c>
    </row>
    <row r="470" spans="1:11" x14ac:dyDescent="0.25">
      <c r="A470">
        <v>18</v>
      </c>
      <c r="B470">
        <v>16</v>
      </c>
      <c r="C470">
        <v>0.49017590355360302</v>
      </c>
      <c r="D470">
        <v>18.2</v>
      </c>
      <c r="E470">
        <v>0.14953388491662201</v>
      </c>
      <c r="F470">
        <v>361863.47851935501</v>
      </c>
      <c r="G470">
        <v>35.748632702400897</v>
      </c>
      <c r="H470">
        <v>0</v>
      </c>
      <c r="I470">
        <v>0</v>
      </c>
      <c r="J470">
        <v>4.9017590355360303</v>
      </c>
      <c r="K470">
        <v>0.79104089536881195</v>
      </c>
    </row>
    <row r="471" spans="1:11" x14ac:dyDescent="0.25">
      <c r="A471">
        <v>19</v>
      </c>
      <c r="B471">
        <v>16</v>
      </c>
      <c r="C471">
        <v>0.55772527238540404</v>
      </c>
      <c r="D471">
        <v>20</v>
      </c>
      <c r="E471">
        <v>0.17243251730966799</v>
      </c>
      <c r="F471">
        <v>422281.03256146697</v>
      </c>
      <c r="G471">
        <v>43.602458404042203</v>
      </c>
      <c r="H471">
        <v>0</v>
      </c>
      <c r="I471">
        <v>0</v>
      </c>
      <c r="J471">
        <v>5.5772527238540404</v>
      </c>
      <c r="K471">
        <v>0.77188054309880105</v>
      </c>
    </row>
    <row r="472" spans="1:11" x14ac:dyDescent="0.25">
      <c r="A472">
        <v>20</v>
      </c>
      <c r="B472">
        <v>16</v>
      </c>
      <c r="C472">
        <v>0.61968455243009302</v>
      </c>
      <c r="D472">
        <v>19.5</v>
      </c>
      <c r="E472">
        <v>0.194872645071415</v>
      </c>
      <c r="F472">
        <v>477522.59321500699</v>
      </c>
      <c r="G472">
        <v>52.780676892246298</v>
      </c>
      <c r="H472">
        <v>0</v>
      </c>
      <c r="I472">
        <v>0</v>
      </c>
      <c r="J472">
        <v>6.1968455243009304</v>
      </c>
      <c r="K472">
        <v>0.752273770548891</v>
      </c>
    </row>
    <row r="473" spans="1:11" x14ac:dyDescent="0.25">
      <c r="A473">
        <v>21</v>
      </c>
      <c r="B473">
        <v>16</v>
      </c>
      <c r="C473">
        <v>0.66956869713896205</v>
      </c>
      <c r="D473">
        <v>19.3</v>
      </c>
      <c r="E473">
        <v>0.21856336724379599</v>
      </c>
      <c r="F473">
        <v>533617.74198173604</v>
      </c>
      <c r="G473">
        <v>62.687555211117697</v>
      </c>
      <c r="H473">
        <v>0</v>
      </c>
      <c r="I473">
        <v>0</v>
      </c>
      <c r="J473">
        <v>6.6956869713896197</v>
      </c>
      <c r="K473">
        <v>0.74986250757862105</v>
      </c>
    </row>
    <row r="474" spans="1:11" x14ac:dyDescent="0.25">
      <c r="A474">
        <v>22</v>
      </c>
      <c r="B474">
        <v>16</v>
      </c>
      <c r="C474">
        <v>0.73158204122544102</v>
      </c>
      <c r="D474">
        <v>21.9</v>
      </c>
      <c r="E474">
        <v>0.23984280728753299</v>
      </c>
      <c r="F474">
        <v>596122.77489217697</v>
      </c>
      <c r="G474">
        <v>74.445817064463199</v>
      </c>
      <c r="H474">
        <v>0</v>
      </c>
      <c r="I474">
        <v>0</v>
      </c>
      <c r="J474">
        <v>7.3158204122544097</v>
      </c>
      <c r="K474">
        <v>0.751311449128375</v>
      </c>
    </row>
    <row r="475" spans="1:11" x14ac:dyDescent="0.25">
      <c r="A475">
        <v>23</v>
      </c>
      <c r="B475">
        <v>16</v>
      </c>
      <c r="C475">
        <v>0.78556773567254301</v>
      </c>
      <c r="D475">
        <v>21.6</v>
      </c>
      <c r="E475">
        <v>0.26142457631416599</v>
      </c>
      <c r="F475">
        <v>648825.12646910595</v>
      </c>
      <c r="G475">
        <v>87.121464932358094</v>
      </c>
      <c r="H475">
        <v>0</v>
      </c>
      <c r="I475">
        <v>0</v>
      </c>
      <c r="J475">
        <v>7.8556773567254297</v>
      </c>
      <c r="K475">
        <v>0.73269522641969798</v>
      </c>
    </row>
    <row r="476" spans="1:11" x14ac:dyDescent="0.25">
      <c r="A476">
        <v>24</v>
      </c>
      <c r="B476">
        <v>16</v>
      </c>
      <c r="C476">
        <v>0.841013683765369</v>
      </c>
      <c r="D476">
        <v>23.7</v>
      </c>
      <c r="E476">
        <v>0.28244313342336302</v>
      </c>
      <c r="F476">
        <v>706970.38343735505</v>
      </c>
      <c r="G476">
        <v>101.52502330607599</v>
      </c>
      <c r="H476">
        <v>0</v>
      </c>
      <c r="I476">
        <v>0</v>
      </c>
      <c r="J476">
        <v>8.41013683765369</v>
      </c>
      <c r="K476">
        <v>0.715056726374939</v>
      </c>
    </row>
    <row r="477" spans="1:11" x14ac:dyDescent="0.25">
      <c r="A477">
        <v>25</v>
      </c>
      <c r="B477">
        <v>16</v>
      </c>
      <c r="C477">
        <v>0.90118080782659804</v>
      </c>
      <c r="D477">
        <v>22.8</v>
      </c>
      <c r="E477">
        <v>0.29989720282520599</v>
      </c>
      <c r="F477">
        <v>768497.38169152895</v>
      </c>
      <c r="G477">
        <v>117.606589632498</v>
      </c>
      <c r="H477">
        <v>0</v>
      </c>
      <c r="I477">
        <v>0</v>
      </c>
      <c r="J477">
        <v>9.0118080782659806</v>
      </c>
      <c r="K477">
        <v>0.71247875311393905</v>
      </c>
    </row>
    <row r="478" spans="1:11" x14ac:dyDescent="0.25">
      <c r="A478">
        <v>26</v>
      </c>
      <c r="B478">
        <v>16</v>
      </c>
      <c r="C478">
        <v>0.96679643866831899</v>
      </c>
      <c r="D478">
        <v>25.2</v>
      </c>
      <c r="E478">
        <v>0.316898713528038</v>
      </c>
      <c r="F478">
        <v>808568.35166108701</v>
      </c>
      <c r="G478">
        <v>134.56107055076399</v>
      </c>
      <c r="H478">
        <v>0</v>
      </c>
      <c r="I478">
        <v>0</v>
      </c>
      <c r="J478">
        <v>9.6679643866831899</v>
      </c>
      <c r="K478">
        <v>0.69810717794216504</v>
      </c>
    </row>
    <row r="479" spans="1:11" x14ac:dyDescent="0.25">
      <c r="A479">
        <v>27</v>
      </c>
      <c r="B479">
        <v>16</v>
      </c>
      <c r="C479">
        <v>1.0317607587633</v>
      </c>
      <c r="D479">
        <v>23.7</v>
      </c>
      <c r="E479">
        <v>0.335218566362458</v>
      </c>
      <c r="F479">
        <v>839958.327278474</v>
      </c>
      <c r="G479">
        <v>152.13863347921301</v>
      </c>
      <c r="H479">
        <v>0</v>
      </c>
      <c r="I479">
        <v>0</v>
      </c>
      <c r="J479">
        <v>10.317607587633001</v>
      </c>
      <c r="K479">
        <v>0.68512597242686601</v>
      </c>
    </row>
    <row r="480" spans="1:11" x14ac:dyDescent="0.25">
      <c r="A480">
        <v>28</v>
      </c>
      <c r="B480">
        <v>16</v>
      </c>
      <c r="C480">
        <v>1.09804736618006</v>
      </c>
      <c r="D480">
        <v>26.3</v>
      </c>
      <c r="E480">
        <v>0.35225837769542501</v>
      </c>
      <c r="F480">
        <v>879200.01258357905</v>
      </c>
      <c r="G480">
        <v>170.898033003053</v>
      </c>
      <c r="H480">
        <v>0</v>
      </c>
      <c r="I480">
        <v>0</v>
      </c>
      <c r="J480">
        <v>10.9804736618006</v>
      </c>
      <c r="K480">
        <v>0.67406245771147699</v>
      </c>
    </row>
    <row r="481" spans="1:11" x14ac:dyDescent="0.25">
      <c r="A481">
        <v>29</v>
      </c>
      <c r="B481">
        <v>16</v>
      </c>
      <c r="C481">
        <v>1.1624512033987899</v>
      </c>
      <c r="D481">
        <v>24.8</v>
      </c>
      <c r="E481">
        <v>0.36607283866371698</v>
      </c>
      <c r="F481">
        <v>923335.61627936305</v>
      </c>
      <c r="G481">
        <v>190.54712187862299</v>
      </c>
      <c r="H481">
        <v>0</v>
      </c>
      <c r="I481">
        <v>0</v>
      </c>
      <c r="J481">
        <v>11.6245120339879</v>
      </c>
      <c r="K481">
        <v>0.66226211209142904</v>
      </c>
    </row>
    <row r="482" spans="1:11" x14ac:dyDescent="0.25">
      <c r="A482">
        <v>30</v>
      </c>
      <c r="B482">
        <v>16</v>
      </c>
      <c r="C482">
        <v>1.2299693695648299</v>
      </c>
      <c r="D482">
        <v>26.7</v>
      </c>
      <c r="E482">
        <v>0.37898436028381299</v>
      </c>
      <c r="F482">
        <v>951106.62170093402</v>
      </c>
      <c r="G482">
        <v>210.60687427462099</v>
      </c>
      <c r="H482">
        <v>0</v>
      </c>
      <c r="I482">
        <v>0</v>
      </c>
      <c r="J482">
        <v>12.299693695648299</v>
      </c>
      <c r="K482">
        <v>0.65090620656287002</v>
      </c>
    </row>
    <row r="483" spans="1:11" x14ac:dyDescent="0.25">
      <c r="A483">
        <v>31</v>
      </c>
      <c r="B483">
        <v>16</v>
      </c>
      <c r="C483">
        <v>1.2970792936136499</v>
      </c>
      <c r="D483">
        <v>28.6</v>
      </c>
      <c r="E483">
        <v>0.392717395224361</v>
      </c>
      <c r="F483">
        <v>981957.20269682701</v>
      </c>
      <c r="G483">
        <v>231.21485484902999</v>
      </c>
      <c r="H483">
        <v>0</v>
      </c>
      <c r="I483">
        <v>0</v>
      </c>
      <c r="J483">
        <v>12.970792936136499</v>
      </c>
      <c r="K483">
        <v>0.64400657062476296</v>
      </c>
    </row>
    <row r="484" spans="1:11" x14ac:dyDescent="0.25">
      <c r="A484">
        <v>32</v>
      </c>
      <c r="B484">
        <v>16</v>
      </c>
      <c r="C484">
        <v>1.36675526285408</v>
      </c>
      <c r="D484">
        <v>26.2</v>
      </c>
      <c r="E484">
        <v>0.40446400671203597</v>
      </c>
      <c r="F484">
        <v>1033646.41801979</v>
      </c>
      <c r="G484">
        <v>252.75011837247001</v>
      </c>
      <c r="H484">
        <v>0</v>
      </c>
      <c r="I484">
        <v>0</v>
      </c>
      <c r="J484">
        <v>13.6675526285408</v>
      </c>
      <c r="K484">
        <v>0.63386981378038898</v>
      </c>
    </row>
    <row r="485" spans="1:11" x14ac:dyDescent="0.25">
      <c r="A485">
        <v>33</v>
      </c>
      <c r="B485">
        <v>16</v>
      </c>
      <c r="C485">
        <v>1.4439748884050201</v>
      </c>
      <c r="D485">
        <v>32.5</v>
      </c>
      <c r="E485">
        <v>0.41429521182650603</v>
      </c>
      <c r="F485">
        <v>1063005.43122409</v>
      </c>
      <c r="G485">
        <v>274.58910845375601</v>
      </c>
      <c r="H485">
        <v>0</v>
      </c>
      <c r="I485">
        <v>0</v>
      </c>
      <c r="J485">
        <v>14.4397488840502</v>
      </c>
      <c r="K485">
        <v>0.62764963526651596</v>
      </c>
    </row>
    <row r="486" spans="1:11" x14ac:dyDescent="0.25">
      <c r="A486">
        <v>34</v>
      </c>
      <c r="B486">
        <v>16</v>
      </c>
      <c r="C486">
        <v>1.5272295034505301</v>
      </c>
      <c r="D486">
        <v>29.6</v>
      </c>
      <c r="E486">
        <v>0.42343887848463402</v>
      </c>
      <c r="F486">
        <v>1097209.78007883</v>
      </c>
      <c r="G486">
        <v>296.97824174175099</v>
      </c>
      <c r="H486">
        <v>0</v>
      </c>
      <c r="I486">
        <v>0</v>
      </c>
      <c r="J486">
        <v>15.2722950345053</v>
      </c>
      <c r="K486">
        <v>0.61449433191192704</v>
      </c>
    </row>
    <row r="487" spans="1:11" x14ac:dyDescent="0.25">
      <c r="A487">
        <v>35</v>
      </c>
      <c r="B487">
        <v>16</v>
      </c>
      <c r="C487">
        <v>1.60982169537246</v>
      </c>
      <c r="D487">
        <v>34.299999999999997</v>
      </c>
      <c r="E487">
        <v>0.43307038296469402</v>
      </c>
      <c r="F487">
        <v>1139511.32117184</v>
      </c>
      <c r="G487">
        <v>320.06598537682601</v>
      </c>
      <c r="H487">
        <v>0</v>
      </c>
      <c r="I487">
        <v>0</v>
      </c>
      <c r="J487">
        <v>16.098216953724599</v>
      </c>
      <c r="K487">
        <v>0.60863907301320397</v>
      </c>
    </row>
    <row r="488" spans="1:11" x14ac:dyDescent="0.25">
      <c r="A488">
        <v>36</v>
      </c>
      <c r="B488">
        <v>16</v>
      </c>
      <c r="C488">
        <v>1.69338494042931</v>
      </c>
      <c r="D488">
        <v>38.200000000000003</v>
      </c>
      <c r="E488">
        <v>0.443536583053116</v>
      </c>
      <c r="F488">
        <v>1165885.48001575</v>
      </c>
      <c r="G488">
        <v>343.23816382081702</v>
      </c>
      <c r="H488">
        <v>0</v>
      </c>
      <c r="I488">
        <v>0</v>
      </c>
      <c r="J488">
        <v>16.933849404293099</v>
      </c>
      <c r="K488">
        <v>0.59691385244472706</v>
      </c>
    </row>
    <row r="489" spans="1:11" x14ac:dyDescent="0.25">
      <c r="A489">
        <v>37</v>
      </c>
      <c r="B489">
        <v>16</v>
      </c>
      <c r="C489">
        <v>1.7835099047248799</v>
      </c>
      <c r="D489">
        <v>38.299999999999997</v>
      </c>
      <c r="E489">
        <v>0.455420472187819</v>
      </c>
      <c r="F489">
        <v>1188477.9959293101</v>
      </c>
      <c r="G489">
        <v>366.72942900808101</v>
      </c>
      <c r="H489">
        <v>0</v>
      </c>
      <c r="I489">
        <v>0</v>
      </c>
      <c r="J489">
        <v>17.8350990472488</v>
      </c>
      <c r="K489">
        <v>0.58171402837750597</v>
      </c>
    </row>
    <row r="490" spans="1:11" x14ac:dyDescent="0.25">
      <c r="A490">
        <v>38</v>
      </c>
      <c r="B490">
        <v>16</v>
      </c>
      <c r="C490">
        <v>1.8769439654322</v>
      </c>
      <c r="D490">
        <v>38.4</v>
      </c>
      <c r="E490">
        <v>0.46560312405218302</v>
      </c>
      <c r="F490">
        <v>1208086.9413936101</v>
      </c>
      <c r="G490">
        <v>389.58728531536502</v>
      </c>
      <c r="H490">
        <v>0.89331946818832997</v>
      </c>
      <c r="I490">
        <v>6.9130230423944698E-3</v>
      </c>
      <c r="J490">
        <v>18.769439654321999</v>
      </c>
      <c r="K490">
        <v>0.57840750534969299</v>
      </c>
    </row>
    <row r="491" spans="1:11" x14ac:dyDescent="0.25">
      <c r="A491">
        <v>39</v>
      </c>
      <c r="B491">
        <v>16</v>
      </c>
      <c r="C491">
        <v>1.9718113758302001</v>
      </c>
      <c r="D491">
        <v>40.6</v>
      </c>
      <c r="E491">
        <v>0.47540611341715999</v>
      </c>
      <c r="F491">
        <v>1260963.95296724</v>
      </c>
      <c r="G491">
        <v>412.800839704954</v>
      </c>
      <c r="H491">
        <v>2.7701382373186401</v>
      </c>
      <c r="I491">
        <v>2.0073425024048699E-2</v>
      </c>
      <c r="J491">
        <v>19.718113758302</v>
      </c>
      <c r="K491">
        <v>0.56694271236308702</v>
      </c>
    </row>
    <row r="492" spans="1:11" x14ac:dyDescent="0.25">
      <c r="A492">
        <v>40</v>
      </c>
      <c r="B492">
        <v>16</v>
      </c>
      <c r="C492">
        <v>2.0707441765563899</v>
      </c>
      <c r="D492">
        <v>41</v>
      </c>
      <c r="E492">
        <v>0.484813109971654</v>
      </c>
      <c r="F492">
        <v>1295463.1385262101</v>
      </c>
      <c r="G492">
        <v>435.84377767696498</v>
      </c>
      <c r="H492">
        <v>5.6994738308215096</v>
      </c>
      <c r="I492">
        <v>3.84576468992626E-2</v>
      </c>
      <c r="J492">
        <v>20.7074417655639</v>
      </c>
      <c r="K492">
        <v>0.556477127317622</v>
      </c>
    </row>
    <row r="493" spans="1:11" x14ac:dyDescent="0.25">
      <c r="A493">
        <v>41</v>
      </c>
      <c r="B493">
        <v>16</v>
      </c>
      <c r="C493">
        <v>2.1735938161122799</v>
      </c>
      <c r="D493">
        <v>41.2</v>
      </c>
      <c r="E493">
        <v>0.490693273225142</v>
      </c>
      <c r="F493">
        <v>1328186.5347750499</v>
      </c>
      <c r="G493">
        <v>458.54930572309399</v>
      </c>
      <c r="H493">
        <v>9.4960340561624292</v>
      </c>
      <c r="I493">
        <v>5.94908204288132E-2</v>
      </c>
      <c r="J493">
        <v>21.7359381611228</v>
      </c>
      <c r="K493">
        <v>0.55078004598651797</v>
      </c>
    </row>
    <row r="494" spans="1:11" x14ac:dyDescent="0.25">
      <c r="A494">
        <v>42</v>
      </c>
      <c r="B494">
        <v>16</v>
      </c>
      <c r="C494">
        <v>2.2877721161032198</v>
      </c>
      <c r="D494">
        <v>42.6</v>
      </c>
      <c r="E494">
        <v>0.49710496379390001</v>
      </c>
      <c r="F494">
        <v>1346284.2289451701</v>
      </c>
      <c r="G494">
        <v>481.110242328129</v>
      </c>
      <c r="H494">
        <v>13.9777928690685</v>
      </c>
      <c r="I494">
        <v>8.1070157584888405E-2</v>
      </c>
      <c r="J494">
        <v>22.877721161032198</v>
      </c>
      <c r="K494">
        <v>0.54210100824832796</v>
      </c>
    </row>
    <row r="495" spans="1:11" x14ac:dyDescent="0.25">
      <c r="A495">
        <v>43</v>
      </c>
      <c r="B495">
        <v>16</v>
      </c>
      <c r="C495">
        <v>2.40627090335474</v>
      </c>
      <c r="D495">
        <v>46.2</v>
      </c>
      <c r="E495">
        <v>0.50591541904041304</v>
      </c>
      <c r="F495">
        <v>1345738.05329361</v>
      </c>
      <c r="G495">
        <v>503.01596406721302</v>
      </c>
      <c r="H495">
        <v>19.178474399406198</v>
      </c>
      <c r="I495">
        <v>0.10304515370664</v>
      </c>
      <c r="J495">
        <v>24.062709033547399</v>
      </c>
      <c r="K495">
        <v>0.53275972342630795</v>
      </c>
    </row>
    <row r="496" spans="1:11" x14ac:dyDescent="0.25">
      <c r="A496">
        <v>44</v>
      </c>
      <c r="B496">
        <v>16</v>
      </c>
      <c r="C496">
        <v>2.5145547975729299</v>
      </c>
      <c r="D496">
        <v>47.4</v>
      </c>
      <c r="E496">
        <v>0.51366793924264598</v>
      </c>
      <c r="F496">
        <v>1373317.46318283</v>
      </c>
      <c r="G496">
        <v>524.33344555938299</v>
      </c>
      <c r="H496">
        <v>25.1125172025971</v>
      </c>
      <c r="I496">
        <v>0.12549759970028501</v>
      </c>
      <c r="J496">
        <v>25.145547975729301</v>
      </c>
      <c r="K496">
        <v>0.52389782248444305</v>
      </c>
    </row>
    <row r="497" spans="1:11" x14ac:dyDescent="0.25">
      <c r="A497">
        <v>45</v>
      </c>
      <c r="B497">
        <v>16</v>
      </c>
      <c r="C497">
        <v>2.6149485283229499</v>
      </c>
      <c r="D497">
        <v>51</v>
      </c>
      <c r="E497">
        <v>0.51605616002341503</v>
      </c>
      <c r="F497">
        <v>1395537.7922577399</v>
      </c>
      <c r="G497">
        <v>544.89835021829504</v>
      </c>
      <c r="H497">
        <v>31.560194752020902</v>
      </c>
      <c r="I497">
        <v>0.14727082301279401</v>
      </c>
      <c r="J497">
        <v>26.149485283229499</v>
      </c>
      <c r="K497">
        <v>0.52111820723618496</v>
      </c>
    </row>
    <row r="498" spans="1:11" x14ac:dyDescent="0.25">
      <c r="A498">
        <v>46</v>
      </c>
      <c r="B498">
        <v>16</v>
      </c>
      <c r="C498">
        <v>2.7329531080343599</v>
      </c>
      <c r="D498">
        <v>56.7</v>
      </c>
      <c r="E498">
        <v>0.52007184210350699</v>
      </c>
      <c r="F498">
        <v>1401041.84524958</v>
      </c>
      <c r="G498">
        <v>565.38890551609802</v>
      </c>
      <c r="H498">
        <v>38.529925640679899</v>
      </c>
      <c r="I498">
        <v>0.16752438355468799</v>
      </c>
      <c r="J498">
        <v>27.3295310803436</v>
      </c>
      <c r="K498">
        <v>0.51284549292050796</v>
      </c>
    </row>
    <row r="499" spans="1:11" x14ac:dyDescent="0.25">
      <c r="A499">
        <v>47</v>
      </c>
      <c r="B499">
        <v>16</v>
      </c>
      <c r="C499">
        <v>2.8409874807375002</v>
      </c>
      <c r="D499">
        <v>52.5</v>
      </c>
      <c r="E499">
        <v>0.51895950383633804</v>
      </c>
      <c r="F499">
        <v>1417654.0104078399</v>
      </c>
      <c r="G499">
        <v>585.071350136045</v>
      </c>
      <c r="H499">
        <v>45.999654649071701</v>
      </c>
      <c r="I499">
        <v>0.18724338361047699</v>
      </c>
      <c r="J499">
        <v>28.409874807375001</v>
      </c>
      <c r="K499">
        <v>0.50758145673974098</v>
      </c>
    </row>
    <row r="500" spans="1:11" x14ac:dyDescent="0.25">
      <c r="A500">
        <v>48</v>
      </c>
      <c r="B500">
        <v>16</v>
      </c>
      <c r="C500">
        <v>2.9283247385761801</v>
      </c>
      <c r="D500">
        <v>53.9</v>
      </c>
      <c r="E500">
        <v>0.51825180169892104</v>
      </c>
      <c r="F500">
        <v>1440013.49722277</v>
      </c>
      <c r="G500">
        <v>603.74974678744297</v>
      </c>
      <c r="H500">
        <v>53.723933770370202</v>
      </c>
      <c r="I500">
        <v>0.20629906786676699</v>
      </c>
      <c r="J500">
        <v>29.283247385761801</v>
      </c>
      <c r="K500">
        <v>0.50837800868902805</v>
      </c>
    </row>
    <row r="501" spans="1:11" x14ac:dyDescent="0.25">
      <c r="A501">
        <v>49</v>
      </c>
      <c r="B501">
        <v>16</v>
      </c>
      <c r="C501">
        <v>3.0301038643928599</v>
      </c>
      <c r="D501">
        <v>56.3</v>
      </c>
      <c r="E501">
        <v>0.52052245127806396</v>
      </c>
      <c r="F501">
        <v>1465084.07355433</v>
      </c>
      <c r="G501">
        <v>623.36430964029205</v>
      </c>
      <c r="H501">
        <v>61.494085968144702</v>
      </c>
      <c r="I501">
        <v>0.222810256585318</v>
      </c>
      <c r="J501">
        <v>30.301038643928599</v>
      </c>
      <c r="K501">
        <v>0.50816433627289503</v>
      </c>
    </row>
    <row r="502" spans="1:11" x14ac:dyDescent="0.25">
      <c r="A502">
        <v>50</v>
      </c>
      <c r="B502">
        <v>16</v>
      </c>
      <c r="C502">
        <v>3.1323363015196</v>
      </c>
      <c r="D502">
        <v>61.6</v>
      </c>
      <c r="E502">
        <v>0.52052121926183204</v>
      </c>
      <c r="F502">
        <v>1479832.1328194099</v>
      </c>
      <c r="G502">
        <v>642.589231664566</v>
      </c>
      <c r="H502">
        <v>69.274189619343801</v>
      </c>
      <c r="I502">
        <v>0.23744179574345001</v>
      </c>
      <c r="J502">
        <v>31.323363015196001</v>
      </c>
      <c r="K502">
        <v>0.50368634631774001</v>
      </c>
    </row>
    <row r="503" spans="1:11" x14ac:dyDescent="0.25">
      <c r="A503">
        <v>51</v>
      </c>
      <c r="B503">
        <v>16</v>
      </c>
      <c r="C503">
        <v>3.21470016811642</v>
      </c>
      <c r="D503">
        <v>60.9</v>
      </c>
      <c r="E503">
        <v>0.519022755748345</v>
      </c>
      <c r="F503">
        <v>1490568.2752213499</v>
      </c>
      <c r="G503">
        <v>660.66896803534303</v>
      </c>
      <c r="H503">
        <v>77.054581728822001</v>
      </c>
      <c r="I503">
        <v>0.25131637115678102</v>
      </c>
      <c r="J503">
        <v>32.147001681164198</v>
      </c>
      <c r="K503">
        <v>0.50473645857215899</v>
      </c>
    </row>
    <row r="504" spans="1:11" x14ac:dyDescent="0.25">
      <c r="A504">
        <v>52</v>
      </c>
      <c r="B504">
        <v>16</v>
      </c>
      <c r="C504">
        <v>3.2946614635896898</v>
      </c>
      <c r="D504">
        <v>64.099999999999994</v>
      </c>
      <c r="E504">
        <v>0.519986356555035</v>
      </c>
      <c r="F504">
        <v>1465026.97571071</v>
      </c>
      <c r="G504">
        <v>677.49934757011295</v>
      </c>
      <c r="H504">
        <v>84.568400249068006</v>
      </c>
      <c r="I504">
        <v>0.26321171452416697</v>
      </c>
      <c r="J504">
        <v>32.9466146358969</v>
      </c>
      <c r="K504">
        <v>0.50444315028786701</v>
      </c>
    </row>
    <row r="505" spans="1:11" x14ac:dyDescent="0.25">
      <c r="A505">
        <v>53</v>
      </c>
      <c r="B505">
        <v>16</v>
      </c>
      <c r="C505">
        <v>3.4174268435953499</v>
      </c>
      <c r="D505">
        <v>66.8</v>
      </c>
      <c r="E505">
        <v>0.52128161324468902</v>
      </c>
      <c r="F505">
        <v>1481943.6206982599</v>
      </c>
      <c r="G505">
        <v>696.45388007879399</v>
      </c>
      <c r="H505">
        <v>91.795432003514094</v>
      </c>
      <c r="I505">
        <v>0.27139506103250299</v>
      </c>
      <c r="J505">
        <v>34.174268435953501</v>
      </c>
      <c r="K505">
        <v>0.50157522474365202</v>
      </c>
    </row>
    <row r="506" spans="1:11" x14ac:dyDescent="0.25">
      <c r="A506">
        <v>54</v>
      </c>
      <c r="B506">
        <v>16</v>
      </c>
      <c r="C506">
        <v>3.5039640800308498</v>
      </c>
      <c r="D506">
        <v>72.2</v>
      </c>
      <c r="E506">
        <v>0.52093826964867296</v>
      </c>
      <c r="F506">
        <v>1455966.2169282699</v>
      </c>
      <c r="G506">
        <v>712.14698369860298</v>
      </c>
      <c r="H506">
        <v>99.372927588027295</v>
      </c>
      <c r="I506">
        <v>0.28107040158221902</v>
      </c>
      <c r="J506">
        <v>35.039640800308497</v>
      </c>
      <c r="K506">
        <v>0.49894143639126498</v>
      </c>
    </row>
    <row r="507" spans="1:11" x14ac:dyDescent="0.25">
      <c r="A507">
        <v>55</v>
      </c>
      <c r="B507">
        <v>16</v>
      </c>
      <c r="C507">
        <v>3.5368562153626999</v>
      </c>
      <c r="D507">
        <v>70.8</v>
      </c>
      <c r="E507">
        <v>0.52334485574479095</v>
      </c>
      <c r="F507">
        <v>1447655.89052721</v>
      </c>
      <c r="G507">
        <v>724.63684864807203</v>
      </c>
      <c r="H507">
        <v>107.49122134291601</v>
      </c>
      <c r="I507">
        <v>0.29341619889767501</v>
      </c>
      <c r="J507">
        <v>35.368562153627003</v>
      </c>
      <c r="K507">
        <v>0.49984174703388501</v>
      </c>
    </row>
    <row r="508" spans="1:11" x14ac:dyDescent="0.25">
      <c r="A508">
        <v>56</v>
      </c>
      <c r="B508">
        <v>16</v>
      </c>
      <c r="C508">
        <v>3.6118850307545798</v>
      </c>
      <c r="D508">
        <v>76.7</v>
      </c>
      <c r="E508">
        <v>0.52664142158630001</v>
      </c>
      <c r="F508">
        <v>1496659.5746255899</v>
      </c>
      <c r="G508">
        <v>740.16322622424798</v>
      </c>
      <c r="H508">
        <v>116.19518140861101</v>
      </c>
      <c r="I508">
        <v>0.30438991044021901</v>
      </c>
      <c r="J508">
        <v>36.118850307545799</v>
      </c>
      <c r="K508">
        <v>0.50001643961551601</v>
      </c>
    </row>
    <row r="509" spans="1:11" x14ac:dyDescent="0.25">
      <c r="A509">
        <v>57</v>
      </c>
      <c r="B509">
        <v>16</v>
      </c>
      <c r="C509">
        <v>3.6774083521655099</v>
      </c>
      <c r="D509">
        <v>78.599999999999994</v>
      </c>
      <c r="E509">
        <v>0.52773830606161198</v>
      </c>
      <c r="F509">
        <v>1504729.0081694301</v>
      </c>
      <c r="G509">
        <v>754.44382869827803</v>
      </c>
      <c r="H509">
        <v>125.62782000103</v>
      </c>
      <c r="I509">
        <v>0.31616517245922698</v>
      </c>
      <c r="J509">
        <v>36.774083521655101</v>
      </c>
      <c r="K509">
        <v>0.49893704536022598</v>
      </c>
    </row>
    <row r="510" spans="1:11" x14ac:dyDescent="0.25">
      <c r="A510">
        <v>58</v>
      </c>
      <c r="B510">
        <v>16</v>
      </c>
      <c r="C510">
        <v>3.76776327985305</v>
      </c>
      <c r="D510">
        <v>86.1</v>
      </c>
      <c r="E510">
        <v>0.52663209246516995</v>
      </c>
      <c r="F510">
        <v>1523422.2345166299</v>
      </c>
      <c r="G510">
        <v>769.26727358569406</v>
      </c>
      <c r="H510">
        <v>135.84360816687999</v>
      </c>
      <c r="I510">
        <v>0.32717683648620399</v>
      </c>
      <c r="J510">
        <v>37.677632798530503</v>
      </c>
      <c r="K510">
        <v>0.49845740512479902</v>
      </c>
    </row>
    <row r="511" spans="1:11" x14ac:dyDescent="0.25">
      <c r="A511">
        <v>59</v>
      </c>
      <c r="B511">
        <v>16</v>
      </c>
      <c r="C511">
        <v>3.8361823802750799</v>
      </c>
      <c r="D511">
        <v>88.2</v>
      </c>
      <c r="E511">
        <v>0.53052504033231296</v>
      </c>
      <c r="F511">
        <v>1519001.58391476</v>
      </c>
      <c r="G511">
        <v>782.11845211415505</v>
      </c>
      <c r="H511">
        <v>146.767933806157</v>
      </c>
      <c r="I511">
        <v>0.339131184162277</v>
      </c>
      <c r="J511">
        <v>38.361823802750799</v>
      </c>
      <c r="K511">
        <v>0.49960285579918501</v>
      </c>
    </row>
    <row r="512" spans="1:11" x14ac:dyDescent="0.25">
      <c r="A512">
        <v>60</v>
      </c>
      <c r="B512">
        <v>16</v>
      </c>
      <c r="C512">
        <v>3.8983844972743298</v>
      </c>
      <c r="D512">
        <v>86.6</v>
      </c>
      <c r="E512">
        <v>0.53076079084519201</v>
      </c>
      <c r="F512">
        <v>1525843.4029752701</v>
      </c>
      <c r="G512">
        <v>794.15046738686499</v>
      </c>
      <c r="H512">
        <v>158.63380840302801</v>
      </c>
      <c r="I512">
        <v>0.35163771439783398</v>
      </c>
      <c r="J512">
        <v>38.983844972743299</v>
      </c>
      <c r="K512">
        <v>0.49889896407371598</v>
      </c>
    </row>
    <row r="513" spans="1:11" x14ac:dyDescent="0.25">
      <c r="A513">
        <v>61</v>
      </c>
      <c r="B513">
        <v>16</v>
      </c>
      <c r="C513">
        <v>4.0015537598048398</v>
      </c>
      <c r="D513">
        <v>93.1</v>
      </c>
      <c r="E513">
        <v>0.53331641588565804</v>
      </c>
      <c r="F513">
        <v>1543389.36368661</v>
      </c>
      <c r="G513">
        <v>807.79474166099305</v>
      </c>
      <c r="H513">
        <v>171.34027290663099</v>
      </c>
      <c r="I513">
        <v>0.36249389791964698</v>
      </c>
      <c r="J513">
        <v>40.015537598048397</v>
      </c>
      <c r="K513">
        <v>0.499438474676139</v>
      </c>
    </row>
    <row r="514" spans="1:11" x14ac:dyDescent="0.25">
      <c r="A514">
        <v>62</v>
      </c>
      <c r="B514">
        <v>16</v>
      </c>
      <c r="C514">
        <v>4.0778811041775</v>
      </c>
      <c r="D514">
        <v>90.2</v>
      </c>
      <c r="E514">
        <v>0.53402617152964904</v>
      </c>
      <c r="F514">
        <v>1543177.8901642</v>
      </c>
      <c r="G514">
        <v>818.83889108421795</v>
      </c>
      <c r="H514">
        <v>184.97935453334901</v>
      </c>
      <c r="I514">
        <v>0.37453095127285402</v>
      </c>
      <c r="J514">
        <v>40.778811041775</v>
      </c>
      <c r="K514">
        <v>0.500106866079715</v>
      </c>
    </row>
    <row r="515" spans="1:11" x14ac:dyDescent="0.25">
      <c r="A515">
        <v>63</v>
      </c>
      <c r="B515">
        <v>16</v>
      </c>
      <c r="C515">
        <v>4.1167362103580896</v>
      </c>
      <c r="D515">
        <v>96.6</v>
      </c>
      <c r="E515">
        <v>0.53442809266652802</v>
      </c>
      <c r="F515">
        <v>1549204.0225774799</v>
      </c>
      <c r="G515">
        <v>827.20380853666995</v>
      </c>
      <c r="H515">
        <v>199.55133637772599</v>
      </c>
      <c r="I515">
        <v>0.38819713995510502</v>
      </c>
      <c r="J515">
        <v>41.167362103580899</v>
      </c>
      <c r="K515">
        <v>0.50227348524990201</v>
      </c>
    </row>
    <row r="516" spans="1:11" x14ac:dyDescent="0.25">
      <c r="A516">
        <v>64</v>
      </c>
      <c r="B516">
        <v>16</v>
      </c>
      <c r="C516">
        <v>4.1883104251365104</v>
      </c>
      <c r="D516">
        <v>100.5</v>
      </c>
      <c r="E516">
        <v>0.53472953431916004</v>
      </c>
      <c r="F516">
        <v>1508220.4008990999</v>
      </c>
      <c r="G516">
        <v>835.515243004029</v>
      </c>
      <c r="H516">
        <v>215.20448826302501</v>
      </c>
      <c r="I516">
        <v>0.40072850948108701</v>
      </c>
      <c r="J516">
        <v>41.883104251365097</v>
      </c>
      <c r="K516">
        <v>0.50472531995084802</v>
      </c>
    </row>
    <row r="517" spans="1:11" x14ac:dyDescent="0.25">
      <c r="A517">
        <v>65</v>
      </c>
      <c r="B517">
        <v>16</v>
      </c>
      <c r="C517">
        <v>4.2318945128229402</v>
      </c>
      <c r="D517">
        <v>100.9</v>
      </c>
      <c r="E517">
        <v>0.53569102191181195</v>
      </c>
      <c r="F517">
        <v>1505097.10777485</v>
      </c>
      <c r="G517">
        <v>841.55910284035497</v>
      </c>
      <c r="H517">
        <v>231.83612194792599</v>
      </c>
      <c r="I517">
        <v>0.41421982584280898</v>
      </c>
      <c r="J517">
        <v>42.318945128229402</v>
      </c>
      <c r="K517">
        <v>0.504481587673131</v>
      </c>
    </row>
    <row r="518" spans="1:11" x14ac:dyDescent="0.25">
      <c r="A518">
        <v>66</v>
      </c>
      <c r="B518">
        <v>16</v>
      </c>
      <c r="C518">
        <v>4.31436640460067</v>
      </c>
      <c r="D518">
        <v>101</v>
      </c>
      <c r="E518">
        <v>0.537421991839241</v>
      </c>
      <c r="F518">
        <v>1522274.32950856</v>
      </c>
      <c r="G518">
        <v>848.88336242821401</v>
      </c>
      <c r="H518">
        <v>249.32293556057499</v>
      </c>
      <c r="I518">
        <v>0.42580801059370099</v>
      </c>
      <c r="J518">
        <v>43.143664046006698</v>
      </c>
      <c r="K518">
        <v>0.50821211485818296</v>
      </c>
    </row>
    <row r="519" spans="1:11" x14ac:dyDescent="0.25">
      <c r="A519">
        <v>67</v>
      </c>
      <c r="B519">
        <v>16</v>
      </c>
      <c r="C519">
        <v>4.3862447749972198</v>
      </c>
      <c r="D519">
        <v>114.2</v>
      </c>
      <c r="E519">
        <v>0.53779957873240003</v>
      </c>
      <c r="F519">
        <v>1542317.85482773</v>
      </c>
      <c r="G519">
        <v>855.22448606723594</v>
      </c>
      <c r="H519">
        <v>267.68552464776002</v>
      </c>
      <c r="I519">
        <v>0.43752881517764097</v>
      </c>
      <c r="J519">
        <v>43.862447749972198</v>
      </c>
      <c r="K519">
        <v>0.510987212864906</v>
      </c>
    </row>
    <row r="520" spans="1:11" x14ac:dyDescent="0.25">
      <c r="A520">
        <v>68</v>
      </c>
      <c r="B520">
        <v>16</v>
      </c>
      <c r="C520">
        <v>4.4014902189330298</v>
      </c>
      <c r="D520">
        <v>114.8</v>
      </c>
      <c r="E520">
        <v>0.53938636427519304</v>
      </c>
      <c r="F520">
        <v>1526530.6651565901</v>
      </c>
      <c r="G520">
        <v>857.57352596589499</v>
      </c>
      <c r="H520">
        <v>286.96869589163202</v>
      </c>
      <c r="I520">
        <v>0.45118617052190702</v>
      </c>
      <c r="J520">
        <v>44.0149021893303</v>
      </c>
      <c r="K520">
        <v>0.51351609779218499</v>
      </c>
    </row>
    <row r="521" spans="1:11" x14ac:dyDescent="0.25">
      <c r="A521">
        <v>69</v>
      </c>
      <c r="B521">
        <v>16</v>
      </c>
      <c r="C521">
        <v>4.4559378356093404</v>
      </c>
      <c r="D521">
        <v>120.8</v>
      </c>
      <c r="E521">
        <v>0.53802856187123904</v>
      </c>
      <c r="F521">
        <v>1539552.77462219</v>
      </c>
      <c r="G521">
        <v>861.75198899630198</v>
      </c>
      <c r="H521">
        <v>307.00589663634099</v>
      </c>
      <c r="I521">
        <v>0.46297754471063801</v>
      </c>
      <c r="J521">
        <v>44.559378356093397</v>
      </c>
      <c r="K521">
        <v>0.51290707523971701</v>
      </c>
    </row>
    <row r="522" spans="1:11" x14ac:dyDescent="0.25">
      <c r="A522">
        <v>70</v>
      </c>
      <c r="B522">
        <v>16</v>
      </c>
      <c r="C522">
        <v>4.5133377110980097</v>
      </c>
      <c r="D522">
        <v>122.6</v>
      </c>
      <c r="E522">
        <v>0.54031629691518901</v>
      </c>
      <c r="F522">
        <v>1540061.0585243499</v>
      </c>
      <c r="G522">
        <v>866.93834253378702</v>
      </c>
      <c r="H522">
        <v>326.91901200295001</v>
      </c>
      <c r="I522">
        <v>0.47388256792095501</v>
      </c>
      <c r="J522">
        <v>45.133377110980099</v>
      </c>
      <c r="K522">
        <v>0.51711466354789704</v>
      </c>
    </row>
    <row r="523" spans="1:11" x14ac:dyDescent="0.25">
      <c r="A523">
        <v>71</v>
      </c>
      <c r="B523">
        <v>16</v>
      </c>
      <c r="C523">
        <v>4.5378191718116003</v>
      </c>
      <c r="D523">
        <v>125.6</v>
      </c>
      <c r="E523">
        <v>0.54148432587504503</v>
      </c>
      <c r="F523">
        <v>1536809.6885442</v>
      </c>
      <c r="G523">
        <v>870.98638825532396</v>
      </c>
      <c r="H523">
        <v>346.86857323275001</v>
      </c>
      <c r="I523">
        <v>0.48531252991997598</v>
      </c>
      <c r="J523">
        <v>45.378191718116</v>
      </c>
      <c r="K523">
        <v>0.51693602272500605</v>
      </c>
    </row>
    <row r="524" spans="1:11" x14ac:dyDescent="0.25">
      <c r="A524">
        <v>72</v>
      </c>
      <c r="B524">
        <v>16</v>
      </c>
      <c r="C524">
        <v>4.5500668628396497</v>
      </c>
      <c r="D524">
        <v>130.80000000000001</v>
      </c>
      <c r="E524">
        <v>0.54167078213331499</v>
      </c>
      <c r="F524">
        <v>1542693.72931051</v>
      </c>
      <c r="G524">
        <v>876.26358242378001</v>
      </c>
      <c r="H524">
        <v>366.03687263937798</v>
      </c>
      <c r="I524">
        <v>0.49605933522207901</v>
      </c>
      <c r="J524">
        <v>45.500668628396497</v>
      </c>
      <c r="K524">
        <v>0.52058121190584605</v>
      </c>
    </row>
    <row r="525" spans="1:11" x14ac:dyDescent="0.25">
      <c r="A525">
        <v>73</v>
      </c>
      <c r="B525">
        <v>16</v>
      </c>
      <c r="C525">
        <v>4.5349425258564997</v>
      </c>
      <c r="D525">
        <v>133.19999999999999</v>
      </c>
      <c r="E525">
        <v>0.541731594175618</v>
      </c>
      <c r="F525">
        <v>1536077.7583099101</v>
      </c>
      <c r="G525">
        <v>881.22591219357696</v>
      </c>
      <c r="H525">
        <v>384.93375911533502</v>
      </c>
      <c r="I525">
        <v>0.50705900157949002</v>
      </c>
      <c r="J525">
        <v>45.349425258565098</v>
      </c>
      <c r="K525">
        <v>0.52292149816998101</v>
      </c>
    </row>
    <row r="526" spans="1:11" x14ac:dyDescent="0.25">
      <c r="A526">
        <v>74</v>
      </c>
      <c r="B526">
        <v>16</v>
      </c>
      <c r="C526">
        <v>4.4887321927713497</v>
      </c>
      <c r="D526">
        <v>137</v>
      </c>
      <c r="E526">
        <v>0.54134093741691802</v>
      </c>
      <c r="F526">
        <v>1522605.15413998</v>
      </c>
      <c r="G526">
        <v>885.99412256826997</v>
      </c>
      <c r="H526">
        <v>402.79874175653998</v>
      </c>
      <c r="I526">
        <v>0.51799453452767197</v>
      </c>
      <c r="J526">
        <v>44.887321927713501</v>
      </c>
      <c r="K526">
        <v>0.52539017850885605</v>
      </c>
    </row>
    <row r="527" spans="1:11" x14ac:dyDescent="0.25">
      <c r="A527">
        <v>75</v>
      </c>
      <c r="B527">
        <v>16</v>
      </c>
      <c r="C527">
        <v>4.4696174161993003</v>
      </c>
      <c r="D527">
        <v>138.5</v>
      </c>
      <c r="E527">
        <v>0.54151787380065997</v>
      </c>
      <c r="F527">
        <v>1529580.8253719199</v>
      </c>
      <c r="G527">
        <v>894.31957321782102</v>
      </c>
      <c r="H527">
        <v>419.40107963365699</v>
      </c>
      <c r="I527">
        <v>0.526820428076608</v>
      </c>
      <c r="J527">
        <v>44.696174161993</v>
      </c>
      <c r="K527">
        <v>0.525036850643122</v>
      </c>
    </row>
    <row r="528" spans="1:11" x14ac:dyDescent="0.25">
      <c r="A528">
        <v>76</v>
      </c>
      <c r="B528">
        <v>16</v>
      </c>
      <c r="C528">
        <v>4.4262571611318204</v>
      </c>
      <c r="D528">
        <v>147.80000000000001</v>
      </c>
      <c r="E528">
        <v>0.54202429131848295</v>
      </c>
      <c r="F528">
        <v>1517891.9717864201</v>
      </c>
      <c r="G528">
        <v>902.79322147505195</v>
      </c>
      <c r="H528">
        <v>434.88476562213401</v>
      </c>
      <c r="I528">
        <v>0.53553560953629797</v>
      </c>
      <c r="J528">
        <v>44.262571611318201</v>
      </c>
      <c r="K528">
        <v>0.52458315460653204</v>
      </c>
    </row>
    <row r="529" spans="1:11" x14ac:dyDescent="0.25">
      <c r="A529">
        <v>77</v>
      </c>
      <c r="B529">
        <v>16</v>
      </c>
      <c r="C529">
        <v>4.4005596165421403</v>
      </c>
      <c r="D529">
        <v>150.30000000000001</v>
      </c>
      <c r="E529">
        <v>0.54219704056545004</v>
      </c>
      <c r="F529">
        <v>1513679.61600027</v>
      </c>
      <c r="G529">
        <v>912.75844486688698</v>
      </c>
      <c r="H529">
        <v>450.053135448874</v>
      </c>
      <c r="I529">
        <v>0.54322566279304696</v>
      </c>
      <c r="J529">
        <v>44.005596165421402</v>
      </c>
      <c r="K529">
        <v>0.52524549533869702</v>
      </c>
    </row>
    <row r="530" spans="1:11" x14ac:dyDescent="0.25">
      <c r="A530">
        <v>78</v>
      </c>
      <c r="B530">
        <v>16</v>
      </c>
      <c r="C530">
        <v>4.4102000590675203</v>
      </c>
      <c r="D530">
        <v>154.4</v>
      </c>
      <c r="E530">
        <v>0.54274637386480995</v>
      </c>
      <c r="F530">
        <v>1518762.77682335</v>
      </c>
      <c r="G530">
        <v>925.34249264915297</v>
      </c>
      <c r="H530">
        <v>464.68245579627001</v>
      </c>
      <c r="I530">
        <v>0.54919872627243804</v>
      </c>
      <c r="J530">
        <v>44.102000590675203</v>
      </c>
      <c r="K530">
        <v>0.52741088216959098</v>
      </c>
    </row>
    <row r="531" spans="1:11" x14ac:dyDescent="0.25">
      <c r="A531">
        <v>79</v>
      </c>
      <c r="B531">
        <v>16</v>
      </c>
      <c r="C531">
        <v>4.4263898629009102</v>
      </c>
      <c r="D531">
        <v>160.4</v>
      </c>
      <c r="E531">
        <v>0.54480615993803905</v>
      </c>
      <c r="F531">
        <v>1531180.1453210199</v>
      </c>
      <c r="G531">
        <v>939.18630587396797</v>
      </c>
      <c r="H531">
        <v>478.75595602445497</v>
      </c>
      <c r="I531">
        <v>0.55449762015360105</v>
      </c>
      <c r="J531">
        <v>44.263898629009098</v>
      </c>
      <c r="K531">
        <v>0.52680183226666399</v>
      </c>
    </row>
    <row r="532" spans="1:11" x14ac:dyDescent="0.25">
      <c r="A532">
        <v>80</v>
      </c>
      <c r="B532">
        <v>16</v>
      </c>
      <c r="C532">
        <v>4.4099423204313499</v>
      </c>
      <c r="D532">
        <v>168.3</v>
      </c>
      <c r="E532">
        <v>0.54647480058869502</v>
      </c>
      <c r="F532">
        <v>1530748.8636002899</v>
      </c>
      <c r="G532">
        <v>951.75481662946504</v>
      </c>
      <c r="H532">
        <v>492.66612594452801</v>
      </c>
      <c r="I532">
        <v>0.56070512360121905</v>
      </c>
      <c r="J532">
        <v>44.099423204313503</v>
      </c>
      <c r="K532">
        <v>0.52346661964682795</v>
      </c>
    </row>
    <row r="533" spans="1:11" x14ac:dyDescent="0.25">
      <c r="A533">
        <v>81</v>
      </c>
      <c r="B533">
        <v>16</v>
      </c>
      <c r="C533">
        <v>4.3765375626854501</v>
      </c>
      <c r="D533">
        <v>162.4</v>
      </c>
      <c r="E533">
        <v>0.54703074443656596</v>
      </c>
      <c r="F533">
        <v>1515408.05860729</v>
      </c>
      <c r="G533">
        <v>963.95083658902399</v>
      </c>
      <c r="H533">
        <v>506.093959809213</v>
      </c>
      <c r="I533">
        <v>0.56714516144687699</v>
      </c>
      <c r="J533">
        <v>43.7653756268545</v>
      </c>
      <c r="K533">
        <v>0.52444978442372103</v>
      </c>
    </row>
    <row r="534" spans="1:11" x14ac:dyDescent="0.25">
      <c r="A534">
        <v>82</v>
      </c>
      <c r="B534">
        <v>16</v>
      </c>
      <c r="C534">
        <v>4.3731991060539102</v>
      </c>
      <c r="D534">
        <v>170.9</v>
      </c>
      <c r="E534">
        <v>0.54751422031177499</v>
      </c>
      <c r="F534">
        <v>1483508.43186092</v>
      </c>
      <c r="G534">
        <v>977.63437986686802</v>
      </c>
      <c r="H534">
        <v>518.91291121730296</v>
      </c>
      <c r="I534">
        <v>0.57215410181943005</v>
      </c>
      <c r="J534">
        <v>43.731991060539102</v>
      </c>
      <c r="K534">
        <v>0.52579256206799097</v>
      </c>
    </row>
    <row r="535" spans="1:11" x14ac:dyDescent="0.25">
      <c r="A535">
        <v>83</v>
      </c>
      <c r="B535">
        <v>16</v>
      </c>
      <c r="C535">
        <v>4.35994774658454</v>
      </c>
      <c r="D535">
        <v>187</v>
      </c>
      <c r="E535">
        <v>0.54934459538609604</v>
      </c>
      <c r="F535">
        <v>1459901.8435298901</v>
      </c>
      <c r="G535">
        <v>990.80466363764299</v>
      </c>
      <c r="H535">
        <v>531.28756249092703</v>
      </c>
      <c r="I535">
        <v>0.57717290674434596</v>
      </c>
      <c r="J535">
        <v>43.599477465845403</v>
      </c>
      <c r="K535">
        <v>0.52324343866328604</v>
      </c>
    </row>
    <row r="536" spans="1:11" x14ac:dyDescent="0.25">
      <c r="A536">
        <v>84</v>
      </c>
      <c r="B536">
        <v>16</v>
      </c>
      <c r="C536">
        <v>4.3456399885277897</v>
      </c>
      <c r="D536">
        <v>188</v>
      </c>
      <c r="E536">
        <v>0.54936827948124001</v>
      </c>
      <c r="F536">
        <v>1470453.6697327399</v>
      </c>
      <c r="G536">
        <v>1004.34914669146</v>
      </c>
      <c r="H536">
        <v>543.52330676327199</v>
      </c>
      <c r="I536">
        <v>0.58202106647207097</v>
      </c>
      <c r="J536">
        <v>43.456399885277897</v>
      </c>
      <c r="K536">
        <v>0.52105816452248399</v>
      </c>
    </row>
    <row r="537" spans="1:11" x14ac:dyDescent="0.25">
      <c r="A537">
        <v>85</v>
      </c>
      <c r="B537">
        <v>16</v>
      </c>
      <c r="C537">
        <v>4.3517418942391899</v>
      </c>
      <c r="D537">
        <v>199.6</v>
      </c>
      <c r="E537">
        <v>0.55139800179554299</v>
      </c>
      <c r="F537">
        <v>1477178.26928331</v>
      </c>
      <c r="G537">
        <v>1019.09523451774</v>
      </c>
      <c r="H537">
        <v>555.75109639081302</v>
      </c>
      <c r="I537">
        <v>0.58604366520101003</v>
      </c>
      <c r="J537">
        <v>43.517418942391899</v>
      </c>
      <c r="K537">
        <v>0.51937884933184997</v>
      </c>
    </row>
    <row r="538" spans="1:11" x14ac:dyDescent="0.25">
      <c r="A538">
        <v>86</v>
      </c>
      <c r="B538">
        <v>16</v>
      </c>
      <c r="C538">
        <v>4.3457032374068003</v>
      </c>
      <c r="D538">
        <v>198.2</v>
      </c>
      <c r="E538">
        <v>0.55267240051573896</v>
      </c>
      <c r="F538">
        <v>1463254.22529656</v>
      </c>
      <c r="G538">
        <v>1032.9413209132199</v>
      </c>
      <c r="H538">
        <v>567.74847684199494</v>
      </c>
      <c r="I538">
        <v>0.59024703961284197</v>
      </c>
      <c r="J538">
        <v>43.457032374068</v>
      </c>
      <c r="K538">
        <v>0.52060832004072199</v>
      </c>
    </row>
    <row r="539" spans="1:11" x14ac:dyDescent="0.25">
      <c r="A539">
        <v>87</v>
      </c>
      <c r="B539">
        <v>16</v>
      </c>
      <c r="C539">
        <v>4.3565829444098103</v>
      </c>
      <c r="D539">
        <v>212.5</v>
      </c>
      <c r="E539">
        <v>0.55506873070819396</v>
      </c>
      <c r="F539">
        <v>1465329.7719316499</v>
      </c>
      <c r="G539">
        <v>1047.6048729536601</v>
      </c>
      <c r="H539">
        <v>579.65895444397904</v>
      </c>
      <c r="I539">
        <v>0.59373742924003803</v>
      </c>
      <c r="J539">
        <v>43.5658294440981</v>
      </c>
      <c r="K539">
        <v>0.51729435190991302</v>
      </c>
    </row>
    <row r="540" spans="1:11" x14ac:dyDescent="0.25">
      <c r="A540">
        <v>88</v>
      </c>
      <c r="B540">
        <v>16</v>
      </c>
      <c r="C540">
        <v>4.4311880229804004</v>
      </c>
      <c r="D540">
        <v>214.3</v>
      </c>
      <c r="E540">
        <v>0.55655679947289505</v>
      </c>
      <c r="F540">
        <v>1485434.18252597</v>
      </c>
      <c r="G540">
        <v>1065.5565364455899</v>
      </c>
      <c r="H540">
        <v>591.49113849450498</v>
      </c>
      <c r="I540">
        <v>0.59506277580531497</v>
      </c>
      <c r="J540">
        <v>44.311880229803997</v>
      </c>
      <c r="K540">
        <v>0.51380927324246495</v>
      </c>
    </row>
    <row r="541" spans="1:11" x14ac:dyDescent="0.25">
      <c r="A541">
        <v>89</v>
      </c>
      <c r="B541">
        <v>16</v>
      </c>
      <c r="C541">
        <v>4.4268401031605302</v>
      </c>
      <c r="D541">
        <v>216.8</v>
      </c>
      <c r="E541">
        <v>0.55721867935756098</v>
      </c>
      <c r="F541">
        <v>1480106.60994785</v>
      </c>
      <c r="G541">
        <v>1079.1535388743</v>
      </c>
      <c r="H541">
        <v>603.21390134296098</v>
      </c>
      <c r="I541">
        <v>0.59880137563978597</v>
      </c>
      <c r="J541">
        <v>44.2684010316053</v>
      </c>
      <c r="K541">
        <v>0.51201194203728195</v>
      </c>
    </row>
    <row r="542" spans="1:11" x14ac:dyDescent="0.25">
      <c r="A542">
        <v>90</v>
      </c>
      <c r="B542">
        <v>16</v>
      </c>
      <c r="C542">
        <v>4.4168244220830397</v>
      </c>
      <c r="D542">
        <v>224.6</v>
      </c>
      <c r="E542">
        <v>0.55920658568051695</v>
      </c>
      <c r="F542">
        <v>1487475.42604195</v>
      </c>
      <c r="G542">
        <v>1092.5204888216001</v>
      </c>
      <c r="H542">
        <v>615.06300512694099</v>
      </c>
      <c r="I542">
        <v>0.60269588118093298</v>
      </c>
      <c r="J542">
        <v>44.168244220830402</v>
      </c>
      <c r="K542">
        <v>0.51327902880901399</v>
      </c>
    </row>
    <row r="543" spans="1:11" x14ac:dyDescent="0.25">
      <c r="A543">
        <v>91</v>
      </c>
      <c r="B543">
        <v>16</v>
      </c>
      <c r="C543">
        <v>4.4207810853353298</v>
      </c>
      <c r="D543">
        <v>231.1</v>
      </c>
      <c r="E543">
        <v>0.56045973239390701</v>
      </c>
      <c r="F543">
        <v>1477840.86759442</v>
      </c>
      <c r="G543">
        <v>1106.4913845583601</v>
      </c>
      <c r="H543">
        <v>626.87993898355296</v>
      </c>
      <c r="I543">
        <v>0.60609833707642302</v>
      </c>
      <c r="J543">
        <v>44.207810853353301</v>
      </c>
      <c r="K543">
        <v>0.51028559317811295</v>
      </c>
    </row>
    <row r="544" spans="1:11" x14ac:dyDescent="0.25">
      <c r="A544">
        <v>92</v>
      </c>
      <c r="B544">
        <v>16</v>
      </c>
      <c r="C544">
        <v>4.4199944491696002</v>
      </c>
      <c r="D544">
        <v>241</v>
      </c>
      <c r="E544">
        <v>0.56182715461910204</v>
      </c>
      <c r="F544">
        <v>1482793.3878253801</v>
      </c>
      <c r="G544">
        <v>1120.2305146731101</v>
      </c>
      <c r="H544">
        <v>638.77271262792794</v>
      </c>
      <c r="I544">
        <v>0.60961217331608097</v>
      </c>
      <c r="J544">
        <v>44.199944491696002</v>
      </c>
      <c r="K544">
        <v>0.50704259914641503</v>
      </c>
    </row>
    <row r="545" spans="1:11" x14ac:dyDescent="0.25">
      <c r="A545">
        <v>93</v>
      </c>
      <c r="B545">
        <v>16</v>
      </c>
      <c r="C545">
        <v>4.4325024956582597</v>
      </c>
      <c r="D545">
        <v>241.8</v>
      </c>
      <c r="E545">
        <v>0.56422389871590795</v>
      </c>
      <c r="F545">
        <v>1494439.4296802401</v>
      </c>
      <c r="G545">
        <v>1134.7608516831799</v>
      </c>
      <c r="H545">
        <v>650.76147061163897</v>
      </c>
      <c r="I545">
        <v>0.61266433893305094</v>
      </c>
      <c r="J545">
        <v>44.325024956582602</v>
      </c>
      <c r="K545">
        <v>0.50565788371696796</v>
      </c>
    </row>
    <row r="546" spans="1:11" x14ac:dyDescent="0.25">
      <c r="A546">
        <v>94</v>
      </c>
      <c r="B546">
        <v>16</v>
      </c>
      <c r="C546">
        <v>4.4381722463845303</v>
      </c>
      <c r="D546">
        <v>241.2</v>
      </c>
      <c r="E546">
        <v>0.564719671454748</v>
      </c>
      <c r="F546">
        <v>1481261.2199150301</v>
      </c>
      <c r="G546">
        <v>1148.6997854347001</v>
      </c>
      <c r="H546">
        <v>662.54763533243295</v>
      </c>
      <c r="I546">
        <v>0.61577734692586406</v>
      </c>
      <c r="J546">
        <v>44.3817224638453</v>
      </c>
      <c r="K546">
        <v>0.50566652832537196</v>
      </c>
    </row>
    <row r="547" spans="1:11" x14ac:dyDescent="0.25">
      <c r="A547">
        <v>95</v>
      </c>
      <c r="B547">
        <v>16</v>
      </c>
      <c r="C547">
        <v>4.4346143867627301</v>
      </c>
      <c r="D547">
        <v>254.1</v>
      </c>
      <c r="E547">
        <v>0.56636328903073996</v>
      </c>
      <c r="F547">
        <v>1492038.2435063999</v>
      </c>
      <c r="G547">
        <v>1162.2971529628501</v>
      </c>
      <c r="H547">
        <v>674.43144295139598</v>
      </c>
      <c r="I547">
        <v>0.61909026448947901</v>
      </c>
      <c r="J547">
        <v>44.346143867627298</v>
      </c>
      <c r="K547">
        <v>0.50215303040459203</v>
      </c>
    </row>
    <row r="548" spans="1:11" x14ac:dyDescent="0.25">
      <c r="A548">
        <v>96</v>
      </c>
      <c r="B548">
        <v>16</v>
      </c>
      <c r="C548">
        <v>4.4389829536552696</v>
      </c>
      <c r="D548">
        <v>254.5</v>
      </c>
      <c r="E548">
        <v>0.56601344765255601</v>
      </c>
      <c r="F548">
        <v>1456359.8276183801</v>
      </c>
      <c r="G548">
        <v>1175.79790850769</v>
      </c>
      <c r="H548">
        <v>685.82632214946398</v>
      </c>
      <c r="I548">
        <v>0.62192463096912298</v>
      </c>
      <c r="J548">
        <v>44.389829536552703</v>
      </c>
      <c r="K548">
        <v>0.49924516438477401</v>
      </c>
    </row>
    <row r="549" spans="1:11" x14ac:dyDescent="0.25">
      <c r="A549">
        <v>97</v>
      </c>
      <c r="B549">
        <v>16</v>
      </c>
      <c r="C549">
        <v>4.4411793489704596</v>
      </c>
      <c r="D549">
        <v>262.8</v>
      </c>
      <c r="E549">
        <v>0.56722493053740397</v>
      </c>
      <c r="F549">
        <v>1433610.76635144</v>
      </c>
      <c r="G549">
        <v>1188.8434048551401</v>
      </c>
      <c r="H549">
        <v>696.92874058091604</v>
      </c>
      <c r="I549">
        <v>0.62467698939899996</v>
      </c>
      <c r="J549">
        <v>44.4117934897046</v>
      </c>
      <c r="K549">
        <v>0.4973108594258</v>
      </c>
    </row>
    <row r="550" spans="1:11" x14ac:dyDescent="0.25">
      <c r="A550">
        <v>98</v>
      </c>
      <c r="B550">
        <v>16</v>
      </c>
      <c r="C550">
        <v>4.4410909721533196</v>
      </c>
      <c r="D550">
        <v>265.10000000000002</v>
      </c>
      <c r="E550">
        <v>0.56849181305041896</v>
      </c>
      <c r="F550">
        <v>1459338.0291114701</v>
      </c>
      <c r="G550">
        <v>1202.0557422723</v>
      </c>
      <c r="H550">
        <v>708.30878054400205</v>
      </c>
      <c r="I550">
        <v>0.62751688653165405</v>
      </c>
      <c r="J550">
        <v>44.410909721533201</v>
      </c>
      <c r="K550">
        <v>0.495871483926279</v>
      </c>
    </row>
    <row r="551" spans="1:11" x14ac:dyDescent="0.25">
      <c r="A551">
        <v>99</v>
      </c>
      <c r="B551">
        <v>16</v>
      </c>
      <c r="C551">
        <v>4.4527511248009501</v>
      </c>
      <c r="D551">
        <v>270.3</v>
      </c>
      <c r="E551">
        <v>0.57021240491503999</v>
      </c>
      <c r="F551">
        <v>1477262.4897899099</v>
      </c>
      <c r="G551">
        <v>1216.0328620504399</v>
      </c>
      <c r="H551">
        <v>719.85423127582703</v>
      </c>
      <c r="I551">
        <v>0.63001116757617404</v>
      </c>
      <c r="J551">
        <v>44.527511248009503</v>
      </c>
      <c r="K551">
        <v>0.49109825907811699</v>
      </c>
    </row>
    <row r="552" spans="1:11" x14ac:dyDescent="0.25">
      <c r="A552">
        <v>100</v>
      </c>
      <c r="B552">
        <v>16</v>
      </c>
      <c r="C552">
        <v>4.4561115763880998</v>
      </c>
      <c r="D552">
        <v>271.5</v>
      </c>
      <c r="E552">
        <v>0.57304916775590198</v>
      </c>
      <c r="F552">
        <v>1470841.0632420301</v>
      </c>
      <c r="G552">
        <v>1229.40201176811</v>
      </c>
      <c r="H552">
        <v>731.30603410142601</v>
      </c>
      <c r="I552">
        <v>0.63269255799696</v>
      </c>
      <c r="J552">
        <v>44.561115763880998</v>
      </c>
      <c r="K552">
        <v>0.48883966095932502</v>
      </c>
    </row>
    <row r="553" spans="1:11" x14ac:dyDescent="0.25">
      <c r="A553">
        <v>1</v>
      </c>
      <c r="B553">
        <v>16</v>
      </c>
      <c r="C553">
        <v>0</v>
      </c>
      <c r="D553">
        <v>10</v>
      </c>
      <c r="E553">
        <v>0</v>
      </c>
      <c r="F553">
        <v>0</v>
      </c>
      <c r="G553">
        <v>3.75</v>
      </c>
      <c r="H553">
        <v>0</v>
      </c>
      <c r="I553" t="s">
        <v>66</v>
      </c>
      <c r="J553">
        <v>0</v>
      </c>
      <c r="K553">
        <v>1.2</v>
      </c>
    </row>
    <row r="554" spans="1:11" x14ac:dyDescent="0.25">
      <c r="A554">
        <v>2</v>
      </c>
      <c r="B554">
        <v>16</v>
      </c>
      <c r="C554">
        <v>0</v>
      </c>
      <c r="D554">
        <v>10</v>
      </c>
      <c r="E554">
        <v>0</v>
      </c>
      <c r="F554">
        <v>0</v>
      </c>
      <c r="G554">
        <v>3.7158430451259199</v>
      </c>
      <c r="H554">
        <v>0</v>
      </c>
      <c r="I554" t="s">
        <v>66</v>
      </c>
      <c r="J554">
        <v>0</v>
      </c>
      <c r="K554">
        <v>1.2</v>
      </c>
    </row>
    <row r="555" spans="1:11" x14ac:dyDescent="0.25">
      <c r="A555">
        <v>3</v>
      </c>
      <c r="B555">
        <v>16</v>
      </c>
      <c r="C555">
        <v>8.7294411952528201E-3</v>
      </c>
      <c r="D555">
        <v>10</v>
      </c>
      <c r="E555">
        <v>0</v>
      </c>
      <c r="F555">
        <v>0</v>
      </c>
      <c r="G555">
        <v>3.3038110105736802</v>
      </c>
      <c r="H555">
        <v>0</v>
      </c>
      <c r="I555">
        <v>0</v>
      </c>
      <c r="J555">
        <v>8.7294411952528198E-2</v>
      </c>
      <c r="K555">
        <v>1.2</v>
      </c>
    </row>
    <row r="556" spans="1:11" x14ac:dyDescent="0.25">
      <c r="A556">
        <v>4</v>
      </c>
      <c r="B556">
        <v>16</v>
      </c>
      <c r="C556">
        <v>2.61465375430034E-2</v>
      </c>
      <c r="D556">
        <v>10</v>
      </c>
      <c r="E556">
        <v>2.3691593554055102E-3</v>
      </c>
      <c r="F556">
        <v>10371.195388111501</v>
      </c>
      <c r="G556">
        <v>2.8493252167577299</v>
      </c>
      <c r="H556">
        <v>0</v>
      </c>
      <c r="I556">
        <v>0</v>
      </c>
      <c r="J556">
        <v>0.26146537543003401</v>
      </c>
      <c r="K556">
        <v>0.85776019389429603</v>
      </c>
    </row>
    <row r="557" spans="1:11" x14ac:dyDescent="0.25">
      <c r="A557">
        <v>5</v>
      </c>
      <c r="B557">
        <v>16</v>
      </c>
      <c r="C557">
        <v>3.8205925845477502E-2</v>
      </c>
      <c r="D557">
        <v>10</v>
      </c>
      <c r="E557">
        <v>7.7172043098997596E-3</v>
      </c>
      <c r="F557">
        <v>23820.0185598321</v>
      </c>
      <c r="G557">
        <v>2.99157019057402</v>
      </c>
      <c r="H557">
        <v>0</v>
      </c>
      <c r="I557">
        <v>0</v>
      </c>
      <c r="J557">
        <v>0.38205925845477501</v>
      </c>
      <c r="K557">
        <v>0.63382499610807097</v>
      </c>
    </row>
    <row r="558" spans="1:11" x14ac:dyDescent="0.25">
      <c r="A558">
        <v>6</v>
      </c>
      <c r="B558">
        <v>16</v>
      </c>
      <c r="C558">
        <v>4.5646504177253702E-2</v>
      </c>
      <c r="D558">
        <v>10</v>
      </c>
      <c r="E558">
        <v>1.2344958402152899E-2</v>
      </c>
      <c r="F558">
        <v>31288.856679123699</v>
      </c>
      <c r="G558">
        <v>3.51673188270057</v>
      </c>
      <c r="H558">
        <v>0</v>
      </c>
      <c r="I558">
        <v>0</v>
      </c>
      <c r="J558">
        <v>0.45646504177253699</v>
      </c>
      <c r="K558">
        <v>0.77238494387708201</v>
      </c>
    </row>
    <row r="559" spans="1:11" x14ac:dyDescent="0.25">
      <c r="A559">
        <v>7</v>
      </c>
      <c r="B559">
        <v>16</v>
      </c>
      <c r="C559">
        <v>5.5320944052377502E-2</v>
      </c>
      <c r="D559">
        <v>10</v>
      </c>
      <c r="E559">
        <v>1.6038989769484702E-2</v>
      </c>
      <c r="F559">
        <v>39520.001584321799</v>
      </c>
      <c r="G559">
        <v>4.1818102504777297</v>
      </c>
      <c r="H559">
        <v>0</v>
      </c>
      <c r="I559">
        <v>0</v>
      </c>
      <c r="J559">
        <v>0.55320944052377496</v>
      </c>
      <c r="K559">
        <v>0.75962277842840298</v>
      </c>
    </row>
    <row r="560" spans="1:11" x14ac:dyDescent="0.25">
      <c r="A560">
        <v>8</v>
      </c>
      <c r="B560">
        <v>16</v>
      </c>
      <c r="C560">
        <v>6.8504025046729394E-2</v>
      </c>
      <c r="D560">
        <v>10</v>
      </c>
      <c r="E560">
        <v>2.13150499763319E-2</v>
      </c>
      <c r="F560">
        <v>50305.640938737903</v>
      </c>
      <c r="G560">
        <v>5.0303830019262001</v>
      </c>
      <c r="H560">
        <v>0</v>
      </c>
      <c r="I560">
        <v>0</v>
      </c>
      <c r="J560">
        <v>0.685040250467294</v>
      </c>
      <c r="K560">
        <v>0.76807742993131201</v>
      </c>
    </row>
    <row r="561" spans="1:11" x14ac:dyDescent="0.25">
      <c r="A561">
        <v>9</v>
      </c>
      <c r="B561">
        <v>16</v>
      </c>
      <c r="C561">
        <v>8.6537967150902798E-2</v>
      </c>
      <c r="D561">
        <v>11.4</v>
      </c>
      <c r="E561">
        <v>2.81737250961656E-2</v>
      </c>
      <c r="F561">
        <v>65607.566150500395</v>
      </c>
      <c r="G561">
        <v>6.1399245021255098</v>
      </c>
      <c r="H561">
        <v>0</v>
      </c>
      <c r="I561">
        <v>0</v>
      </c>
      <c r="J561">
        <v>0.86537967150902795</v>
      </c>
      <c r="K561">
        <v>0.85782876835897104</v>
      </c>
    </row>
    <row r="562" spans="1:11" x14ac:dyDescent="0.25">
      <c r="A562">
        <v>10</v>
      </c>
      <c r="B562">
        <v>16</v>
      </c>
      <c r="C562">
        <v>0.110048135434864</v>
      </c>
      <c r="D562">
        <v>12.6</v>
      </c>
      <c r="E562">
        <v>3.5219728077622497E-2</v>
      </c>
      <c r="F562">
        <v>85506.384261461702</v>
      </c>
      <c r="G562">
        <v>7.5887923750305903</v>
      </c>
      <c r="H562">
        <v>0</v>
      </c>
      <c r="I562">
        <v>0</v>
      </c>
      <c r="J562">
        <v>1.10048135434864</v>
      </c>
      <c r="K562">
        <v>0.85549762787077899</v>
      </c>
    </row>
    <row r="563" spans="1:11" x14ac:dyDescent="0.25">
      <c r="A563">
        <v>11</v>
      </c>
      <c r="B563">
        <v>16</v>
      </c>
      <c r="C563">
        <v>0.13946771142765099</v>
      </c>
      <c r="D563">
        <v>12.8</v>
      </c>
      <c r="E563">
        <v>4.2609268470272403E-2</v>
      </c>
      <c r="F563">
        <v>106878.644393309</v>
      </c>
      <c r="G563">
        <v>9.4003813641026994</v>
      </c>
      <c r="H563">
        <v>0</v>
      </c>
      <c r="I563">
        <v>0</v>
      </c>
      <c r="J563">
        <v>1.39467711427651</v>
      </c>
      <c r="K563">
        <v>0.84086261290519804</v>
      </c>
    </row>
    <row r="564" spans="1:11" x14ac:dyDescent="0.25">
      <c r="A564">
        <v>12</v>
      </c>
      <c r="B564">
        <v>16</v>
      </c>
      <c r="C564">
        <v>0.17460030582629801</v>
      </c>
      <c r="D564">
        <v>14.3</v>
      </c>
      <c r="E564">
        <v>5.1228790268059897E-2</v>
      </c>
      <c r="F564">
        <v>128396.59890148501</v>
      </c>
      <c r="G564">
        <v>11.5747887865507</v>
      </c>
      <c r="H564">
        <v>0</v>
      </c>
      <c r="I564">
        <v>0</v>
      </c>
      <c r="J564">
        <v>1.74600305826298</v>
      </c>
      <c r="K564">
        <v>0.86766050127890804</v>
      </c>
    </row>
    <row r="565" spans="1:11" x14ac:dyDescent="0.25">
      <c r="A565">
        <v>13</v>
      </c>
      <c r="B565">
        <v>16</v>
      </c>
      <c r="C565">
        <v>0.21552176314586899</v>
      </c>
      <c r="D565">
        <v>14.4</v>
      </c>
      <c r="E565">
        <v>6.2388880658957702E-2</v>
      </c>
      <c r="F565">
        <v>151561.24845061899</v>
      </c>
      <c r="G565">
        <v>14.1382706839871</v>
      </c>
      <c r="H565">
        <v>0</v>
      </c>
      <c r="I565">
        <v>0</v>
      </c>
      <c r="J565">
        <v>2.1552176314586902</v>
      </c>
      <c r="K565">
        <v>0.84890691392981799</v>
      </c>
    </row>
    <row r="566" spans="1:11" x14ac:dyDescent="0.25">
      <c r="A566">
        <v>14</v>
      </c>
      <c r="B566">
        <v>16</v>
      </c>
      <c r="C566">
        <v>0.263446726487503</v>
      </c>
      <c r="D566">
        <v>14.7</v>
      </c>
      <c r="E566">
        <v>7.6244673424890094E-2</v>
      </c>
      <c r="F566">
        <v>182048.265029645</v>
      </c>
      <c r="G566">
        <v>17.215821726748501</v>
      </c>
      <c r="H566">
        <v>0</v>
      </c>
      <c r="I566">
        <v>0</v>
      </c>
      <c r="J566">
        <v>2.6344672648750298</v>
      </c>
      <c r="K566">
        <v>0.81443624627078903</v>
      </c>
    </row>
    <row r="567" spans="1:11" x14ac:dyDescent="0.25">
      <c r="A567">
        <v>15</v>
      </c>
      <c r="B567">
        <v>16</v>
      </c>
      <c r="C567">
        <v>0.32009924877836499</v>
      </c>
      <c r="D567">
        <v>17.3</v>
      </c>
      <c r="E567">
        <v>9.2578264881018002E-2</v>
      </c>
      <c r="F567">
        <v>220395.30116198101</v>
      </c>
      <c r="G567">
        <v>20.940965307723001</v>
      </c>
      <c r="H567">
        <v>0</v>
      </c>
      <c r="I567">
        <v>0</v>
      </c>
      <c r="J567">
        <v>3.2009924877836502</v>
      </c>
      <c r="K567">
        <v>0.82679621248901303</v>
      </c>
    </row>
    <row r="568" spans="1:11" x14ac:dyDescent="0.25">
      <c r="A568">
        <v>16</v>
      </c>
      <c r="B568">
        <v>16</v>
      </c>
      <c r="C568">
        <v>0.38513029972395402</v>
      </c>
      <c r="D568">
        <v>18.5</v>
      </c>
      <c r="E568">
        <v>0.11254822547678001</v>
      </c>
      <c r="F568">
        <v>265245.84603468602</v>
      </c>
      <c r="G568">
        <v>25.439233574730999</v>
      </c>
      <c r="H568">
        <v>0</v>
      </c>
      <c r="I568">
        <v>0</v>
      </c>
      <c r="J568">
        <v>3.8513029972395398</v>
      </c>
      <c r="K568">
        <v>0.80668591055612104</v>
      </c>
    </row>
    <row r="569" spans="1:11" x14ac:dyDescent="0.25">
      <c r="A569">
        <v>17</v>
      </c>
      <c r="B569">
        <v>16</v>
      </c>
      <c r="C569">
        <v>0.45495653184171703</v>
      </c>
      <c r="D569">
        <v>17.100000000000001</v>
      </c>
      <c r="E569">
        <v>0.13572347777663701</v>
      </c>
      <c r="F569">
        <v>320607.89878945402</v>
      </c>
      <c r="G569">
        <v>30.989507439407699</v>
      </c>
      <c r="H569">
        <v>0</v>
      </c>
      <c r="I569">
        <v>0</v>
      </c>
      <c r="J569">
        <v>4.5495653184171703</v>
      </c>
      <c r="K569">
        <v>0.78881369789389699</v>
      </c>
    </row>
    <row r="570" spans="1:11" x14ac:dyDescent="0.25">
      <c r="A570">
        <v>18</v>
      </c>
      <c r="B570">
        <v>16</v>
      </c>
      <c r="C570">
        <v>0.52544868601634898</v>
      </c>
      <c r="D570">
        <v>19</v>
      </c>
      <c r="E570">
        <v>0.16046054103799601</v>
      </c>
      <c r="F570">
        <v>387278.74315687799</v>
      </c>
      <c r="G570">
        <v>37.855818178631097</v>
      </c>
      <c r="H570">
        <v>0</v>
      </c>
      <c r="I570">
        <v>0</v>
      </c>
      <c r="J570">
        <v>5.2544868601634898</v>
      </c>
      <c r="K570">
        <v>0.78657893366648601</v>
      </c>
    </row>
    <row r="571" spans="1:11" x14ac:dyDescent="0.25">
      <c r="A571">
        <v>19</v>
      </c>
      <c r="B571">
        <v>16</v>
      </c>
      <c r="C571">
        <v>0.59492413151380497</v>
      </c>
      <c r="D571">
        <v>19.5</v>
      </c>
      <c r="E571">
        <v>0.18560272295306399</v>
      </c>
      <c r="F571">
        <v>449679.49941946001</v>
      </c>
      <c r="G571">
        <v>46.122497279916502</v>
      </c>
      <c r="H571">
        <v>0</v>
      </c>
      <c r="I571">
        <v>0</v>
      </c>
      <c r="J571">
        <v>5.9492413151380497</v>
      </c>
      <c r="K571">
        <v>0.76839717452140499</v>
      </c>
    </row>
    <row r="572" spans="1:11" x14ac:dyDescent="0.25">
      <c r="A572">
        <v>20</v>
      </c>
      <c r="B572">
        <v>16</v>
      </c>
      <c r="C572">
        <v>0.65722796558722396</v>
      </c>
      <c r="D572">
        <v>19.8</v>
      </c>
      <c r="E572">
        <v>0.20932992873065401</v>
      </c>
      <c r="F572">
        <v>510918.57931384502</v>
      </c>
      <c r="G572">
        <v>55.818634610698503</v>
      </c>
      <c r="H572">
        <v>0</v>
      </c>
      <c r="I572">
        <v>0</v>
      </c>
      <c r="J572">
        <v>6.5722796558722401</v>
      </c>
      <c r="K572">
        <v>0.75190196014111199</v>
      </c>
    </row>
    <row r="573" spans="1:11" x14ac:dyDescent="0.25">
      <c r="A573">
        <v>21</v>
      </c>
      <c r="B573">
        <v>16</v>
      </c>
      <c r="C573">
        <v>0.71146327649908103</v>
      </c>
      <c r="D573">
        <v>19.399999999999999</v>
      </c>
      <c r="E573">
        <v>0.234485768463773</v>
      </c>
      <c r="F573">
        <v>567593.932405764</v>
      </c>
      <c r="G573">
        <v>66.415917342071793</v>
      </c>
      <c r="H573">
        <v>0</v>
      </c>
      <c r="I573">
        <v>0</v>
      </c>
      <c r="J573">
        <v>7.1146327649908097</v>
      </c>
      <c r="K573">
        <v>0.74614687760113396</v>
      </c>
    </row>
    <row r="574" spans="1:11" x14ac:dyDescent="0.25">
      <c r="A574">
        <v>22</v>
      </c>
      <c r="B574">
        <v>16</v>
      </c>
      <c r="C574">
        <v>0.77337701853609897</v>
      </c>
      <c r="D574">
        <v>19.600000000000001</v>
      </c>
      <c r="E574">
        <v>0.25812592327057099</v>
      </c>
      <c r="F574">
        <v>633788.74951872102</v>
      </c>
      <c r="G574">
        <v>78.735259635668996</v>
      </c>
      <c r="H574">
        <v>0</v>
      </c>
      <c r="I574">
        <v>0</v>
      </c>
      <c r="J574">
        <v>7.7337701853609904</v>
      </c>
      <c r="K574">
        <v>0.74046092336018299</v>
      </c>
    </row>
    <row r="575" spans="1:11" x14ac:dyDescent="0.25">
      <c r="A575">
        <v>23</v>
      </c>
      <c r="B575">
        <v>16</v>
      </c>
      <c r="C575">
        <v>0.83377276170121495</v>
      </c>
      <c r="D575">
        <v>21.5</v>
      </c>
      <c r="E575">
        <v>0.28100232104646</v>
      </c>
      <c r="F575">
        <v>691201.916011155</v>
      </c>
      <c r="G575">
        <v>92.403807136225893</v>
      </c>
      <c r="H575">
        <v>0</v>
      </c>
      <c r="I575">
        <v>0</v>
      </c>
      <c r="J575">
        <v>8.3377276170121508</v>
      </c>
      <c r="K575">
        <v>0.72999413868899499</v>
      </c>
    </row>
    <row r="576" spans="1:11" x14ac:dyDescent="0.25">
      <c r="A576">
        <v>24</v>
      </c>
      <c r="B576">
        <v>16</v>
      </c>
      <c r="C576">
        <v>0.89731735174101801</v>
      </c>
      <c r="D576">
        <v>22.8</v>
      </c>
      <c r="E576">
        <v>0.30202099168691598</v>
      </c>
      <c r="F576">
        <v>757350.92640247301</v>
      </c>
      <c r="G576">
        <v>108.106911152175</v>
      </c>
      <c r="H576">
        <v>0</v>
      </c>
      <c r="I576">
        <v>0</v>
      </c>
      <c r="J576">
        <v>8.9731735174101797</v>
      </c>
      <c r="K576">
        <v>0.71446061975198905</v>
      </c>
    </row>
    <row r="577" spans="1:11" x14ac:dyDescent="0.25">
      <c r="A577">
        <v>25</v>
      </c>
      <c r="B577">
        <v>16</v>
      </c>
      <c r="C577">
        <v>0.96588431418897203</v>
      </c>
      <c r="D577">
        <v>24</v>
      </c>
      <c r="E577">
        <v>0.31903348947312898</v>
      </c>
      <c r="F577">
        <v>811171.22792784101</v>
      </c>
      <c r="G577">
        <v>125.272334755651</v>
      </c>
      <c r="H577">
        <v>0</v>
      </c>
      <c r="I577">
        <v>0</v>
      </c>
      <c r="J577">
        <v>9.6588431418897294</v>
      </c>
      <c r="K577">
        <v>0.70836939254813602</v>
      </c>
    </row>
    <row r="578" spans="1:11" x14ac:dyDescent="0.25">
      <c r="A578">
        <v>26</v>
      </c>
      <c r="B578">
        <v>16</v>
      </c>
      <c r="C578">
        <v>1.0348318656533799</v>
      </c>
      <c r="D578">
        <v>23.1</v>
      </c>
      <c r="E578">
        <v>0.337555653066754</v>
      </c>
      <c r="F578">
        <v>851936.58422570804</v>
      </c>
      <c r="G578">
        <v>143.06967170636099</v>
      </c>
      <c r="H578">
        <v>0</v>
      </c>
      <c r="I578">
        <v>0</v>
      </c>
      <c r="J578">
        <v>10.348318656533801</v>
      </c>
      <c r="K578">
        <v>0.691646699000804</v>
      </c>
    </row>
    <row r="579" spans="1:11" x14ac:dyDescent="0.25">
      <c r="A579">
        <v>27</v>
      </c>
      <c r="B579">
        <v>16</v>
      </c>
      <c r="C579">
        <v>1.1058234874998401</v>
      </c>
      <c r="D579">
        <v>27.5</v>
      </c>
      <c r="E579">
        <v>0.35256051297317698</v>
      </c>
      <c r="F579">
        <v>898251.272716932</v>
      </c>
      <c r="G579">
        <v>162.02799067197799</v>
      </c>
      <c r="H579">
        <v>0</v>
      </c>
      <c r="I579">
        <v>0</v>
      </c>
      <c r="J579">
        <v>11.0582348749984</v>
      </c>
      <c r="K579">
        <v>0.67419186371608397</v>
      </c>
    </row>
    <row r="580" spans="1:11" x14ac:dyDescent="0.25">
      <c r="A580">
        <v>28</v>
      </c>
      <c r="B580">
        <v>16</v>
      </c>
      <c r="C580">
        <v>1.17580388829737</v>
      </c>
      <c r="D580">
        <v>27.1</v>
      </c>
      <c r="E580">
        <v>0.37056830434431598</v>
      </c>
      <c r="F580">
        <v>924853.99897016096</v>
      </c>
      <c r="G580">
        <v>181.747564896169</v>
      </c>
      <c r="H580">
        <v>0</v>
      </c>
      <c r="I580">
        <v>0</v>
      </c>
      <c r="J580">
        <v>11.7580388829737</v>
      </c>
      <c r="K580">
        <v>0.66716182605505903</v>
      </c>
    </row>
    <row r="581" spans="1:11" x14ac:dyDescent="0.25">
      <c r="A581">
        <v>29</v>
      </c>
      <c r="B581">
        <v>16</v>
      </c>
      <c r="C581">
        <v>1.2434550972345699</v>
      </c>
      <c r="D581">
        <v>26.1</v>
      </c>
      <c r="E581">
        <v>0.384159149936595</v>
      </c>
      <c r="F581">
        <v>972794.79586680105</v>
      </c>
      <c r="G581">
        <v>202.45680303015001</v>
      </c>
      <c r="H581">
        <v>0</v>
      </c>
      <c r="I581">
        <v>0</v>
      </c>
      <c r="J581">
        <v>12.434550972345701</v>
      </c>
      <c r="K581">
        <v>0.65297924641489302</v>
      </c>
    </row>
    <row r="582" spans="1:11" x14ac:dyDescent="0.25">
      <c r="A582">
        <v>30</v>
      </c>
      <c r="B582">
        <v>16</v>
      </c>
      <c r="C582">
        <v>1.3135806903571301</v>
      </c>
      <c r="D582">
        <v>28.6</v>
      </c>
      <c r="E582">
        <v>0.39697948073292399</v>
      </c>
      <c r="F582">
        <v>1009946.78269723</v>
      </c>
      <c r="G582">
        <v>223.78656253603199</v>
      </c>
      <c r="H582">
        <v>0</v>
      </c>
      <c r="I582">
        <v>0</v>
      </c>
      <c r="J582">
        <v>13.1358069035713</v>
      </c>
      <c r="K582">
        <v>0.64125306982016705</v>
      </c>
    </row>
    <row r="583" spans="1:11" x14ac:dyDescent="0.25">
      <c r="A583">
        <v>31</v>
      </c>
      <c r="B583">
        <v>16</v>
      </c>
      <c r="C583">
        <v>1.3856439383436601</v>
      </c>
      <c r="D583">
        <v>29</v>
      </c>
      <c r="E583">
        <v>0.41103697176658999</v>
      </c>
      <c r="F583">
        <v>1032870.20464606</v>
      </c>
      <c r="G583">
        <v>245.58497330686899</v>
      </c>
      <c r="H583">
        <v>0</v>
      </c>
      <c r="I583">
        <v>0</v>
      </c>
      <c r="J583">
        <v>13.8564393834366</v>
      </c>
      <c r="K583">
        <v>0.63688062774416498</v>
      </c>
    </row>
    <row r="584" spans="1:11" x14ac:dyDescent="0.25">
      <c r="A584">
        <v>32</v>
      </c>
      <c r="B584">
        <v>16</v>
      </c>
      <c r="C584">
        <v>1.46059932296979</v>
      </c>
      <c r="D584">
        <v>27.8</v>
      </c>
      <c r="E584">
        <v>0.42242292137016502</v>
      </c>
      <c r="F584">
        <v>1077858.37132917</v>
      </c>
      <c r="G584">
        <v>268.156962016531</v>
      </c>
      <c r="H584">
        <v>0</v>
      </c>
      <c r="I584">
        <v>0</v>
      </c>
      <c r="J584">
        <v>14.6059932296979</v>
      </c>
      <c r="K584">
        <v>0.62370611034712298</v>
      </c>
    </row>
    <row r="585" spans="1:11" x14ac:dyDescent="0.25">
      <c r="A585">
        <v>33</v>
      </c>
      <c r="B585">
        <v>16</v>
      </c>
      <c r="C585">
        <v>1.54074527668283</v>
      </c>
      <c r="D585">
        <v>30.2</v>
      </c>
      <c r="E585">
        <v>0.43195575331678498</v>
      </c>
      <c r="F585">
        <v>1106917.09906878</v>
      </c>
      <c r="G585">
        <v>290.863263894113</v>
      </c>
      <c r="H585">
        <v>0</v>
      </c>
      <c r="I585">
        <v>0</v>
      </c>
      <c r="J585">
        <v>15.4074527668283</v>
      </c>
      <c r="K585">
        <v>0.61691907938309998</v>
      </c>
    </row>
    <row r="586" spans="1:11" x14ac:dyDescent="0.25">
      <c r="A586">
        <v>34</v>
      </c>
      <c r="B586">
        <v>16</v>
      </c>
      <c r="C586">
        <v>1.6249718277055101</v>
      </c>
      <c r="D586">
        <v>30.9</v>
      </c>
      <c r="E586">
        <v>0.440333192040333</v>
      </c>
      <c r="F586">
        <v>1144081.2789362899</v>
      </c>
      <c r="G586">
        <v>314.16311269753902</v>
      </c>
      <c r="H586">
        <v>0</v>
      </c>
      <c r="I586">
        <v>0</v>
      </c>
      <c r="J586">
        <v>16.249718277055099</v>
      </c>
      <c r="K586">
        <v>0.60460756621532796</v>
      </c>
    </row>
    <row r="587" spans="1:11" x14ac:dyDescent="0.25">
      <c r="A587">
        <v>35</v>
      </c>
      <c r="B587">
        <v>16</v>
      </c>
      <c r="C587">
        <v>1.7094646652426699</v>
      </c>
      <c r="D587">
        <v>34</v>
      </c>
      <c r="E587">
        <v>0.448599044029241</v>
      </c>
      <c r="F587">
        <v>1186147.9265211001</v>
      </c>
      <c r="G587">
        <v>338.23695414612399</v>
      </c>
      <c r="H587">
        <v>0</v>
      </c>
      <c r="I587">
        <v>0</v>
      </c>
      <c r="J587">
        <v>17.0946466524267</v>
      </c>
      <c r="K587">
        <v>0.59861323798631805</v>
      </c>
    </row>
    <row r="588" spans="1:11" x14ac:dyDescent="0.25">
      <c r="A588">
        <v>36</v>
      </c>
      <c r="B588">
        <v>16</v>
      </c>
      <c r="C588">
        <v>1.79024514984617</v>
      </c>
      <c r="D588">
        <v>34.6</v>
      </c>
      <c r="E588">
        <v>0.45925248539922903</v>
      </c>
      <c r="F588">
        <v>1208963.44090275</v>
      </c>
      <c r="G588">
        <v>362.09600281509302</v>
      </c>
      <c r="H588">
        <v>0</v>
      </c>
      <c r="I588">
        <v>0</v>
      </c>
      <c r="J588">
        <v>17.902451498461701</v>
      </c>
      <c r="K588">
        <v>0.58595195740750505</v>
      </c>
    </row>
    <row r="589" spans="1:11" x14ac:dyDescent="0.25">
      <c r="A589">
        <v>37</v>
      </c>
      <c r="B589">
        <v>16</v>
      </c>
      <c r="C589">
        <v>1.8825132617543501</v>
      </c>
      <c r="D589">
        <v>36.799999999999997</v>
      </c>
      <c r="E589">
        <v>0.46975523368014299</v>
      </c>
      <c r="F589">
        <v>1236672.2481954601</v>
      </c>
      <c r="G589">
        <v>386.62358106819403</v>
      </c>
      <c r="H589">
        <v>0</v>
      </c>
      <c r="I589">
        <v>0</v>
      </c>
      <c r="J589">
        <v>18.825132617543499</v>
      </c>
      <c r="K589">
        <v>0.57629481218977296</v>
      </c>
    </row>
    <row r="590" spans="1:11" x14ac:dyDescent="0.25">
      <c r="A590">
        <v>38</v>
      </c>
      <c r="B590">
        <v>16</v>
      </c>
      <c r="C590">
        <v>1.9785828588569501</v>
      </c>
      <c r="D590">
        <v>37.299999999999997</v>
      </c>
      <c r="E590">
        <v>0.48157124046871802</v>
      </c>
      <c r="F590">
        <v>1267691.96650803</v>
      </c>
      <c r="G590">
        <v>410.80389466448599</v>
      </c>
      <c r="H590">
        <v>0.89331946818832997</v>
      </c>
      <c r="I590">
        <v>6.6613605520718499E-3</v>
      </c>
      <c r="J590">
        <v>19.785828588569501</v>
      </c>
      <c r="K590">
        <v>0.56888131012957499</v>
      </c>
    </row>
    <row r="591" spans="1:11" x14ac:dyDescent="0.25">
      <c r="A591">
        <v>39</v>
      </c>
      <c r="B591">
        <v>16</v>
      </c>
      <c r="C591">
        <v>2.0824210271291399</v>
      </c>
      <c r="D591">
        <v>38.4</v>
      </c>
      <c r="E591">
        <v>0.48938559257155201</v>
      </c>
      <c r="F591">
        <v>1308950.9122292199</v>
      </c>
      <c r="G591">
        <v>435.29397924914298</v>
      </c>
      <c r="H591">
        <v>2.77901908944134</v>
      </c>
      <c r="I591">
        <v>1.9394057990953999E-2</v>
      </c>
      <c r="J591">
        <v>20.824210271291399</v>
      </c>
      <c r="K591">
        <v>0.55776856504306405</v>
      </c>
    </row>
    <row r="592" spans="1:11" x14ac:dyDescent="0.25">
      <c r="A592">
        <v>40</v>
      </c>
      <c r="B592">
        <v>16</v>
      </c>
      <c r="C592">
        <v>2.1822753625506501</v>
      </c>
      <c r="D592">
        <v>41</v>
      </c>
      <c r="E592">
        <v>0.49841998398057602</v>
      </c>
      <c r="F592">
        <v>1338481.37609104</v>
      </c>
      <c r="G592">
        <v>459.023386145757</v>
      </c>
      <c r="H592">
        <v>5.7160248630949999</v>
      </c>
      <c r="I592">
        <v>3.7235384981602997E-2</v>
      </c>
      <c r="J592">
        <v>21.8227536255065</v>
      </c>
      <c r="K592">
        <v>0.54651313024982195</v>
      </c>
    </row>
    <row r="593" spans="1:11" x14ac:dyDescent="0.25">
      <c r="A593">
        <v>41</v>
      </c>
      <c r="B593">
        <v>16</v>
      </c>
      <c r="C593">
        <v>2.2839387023766902</v>
      </c>
      <c r="D593">
        <v>40.4</v>
      </c>
      <c r="E593">
        <v>0.50431855185640695</v>
      </c>
      <c r="F593">
        <v>1369614.90523363</v>
      </c>
      <c r="G593">
        <v>482.118430128873</v>
      </c>
      <c r="H593">
        <v>9.5190554499712796</v>
      </c>
      <c r="I593">
        <v>5.7735125299143097E-2</v>
      </c>
      <c r="J593">
        <v>22.8393870237669</v>
      </c>
      <c r="K593">
        <v>0.53960923509745495</v>
      </c>
    </row>
    <row r="594" spans="1:11" x14ac:dyDescent="0.25">
      <c r="A594">
        <v>42</v>
      </c>
      <c r="B594">
        <v>16</v>
      </c>
      <c r="C594">
        <v>2.3974441795339199</v>
      </c>
      <c r="D594">
        <v>45.5</v>
      </c>
      <c r="E594">
        <v>0.51007954370817699</v>
      </c>
      <c r="F594">
        <v>1379670.8055488099</v>
      </c>
      <c r="G594">
        <v>504.81151930009497</v>
      </c>
      <c r="H594">
        <v>14.006095588720701</v>
      </c>
      <c r="I594">
        <v>7.8819847176157601E-2</v>
      </c>
      <c r="J594">
        <v>23.9744417953392</v>
      </c>
      <c r="K594">
        <v>0.53403754465673303</v>
      </c>
    </row>
    <row r="595" spans="1:11" x14ac:dyDescent="0.25">
      <c r="A595">
        <v>43</v>
      </c>
      <c r="B595">
        <v>16</v>
      </c>
      <c r="C595">
        <v>2.5060958810652898</v>
      </c>
      <c r="D595">
        <v>43.5</v>
      </c>
      <c r="E595">
        <v>0.51740236943981899</v>
      </c>
      <c r="F595">
        <v>1388794.62096559</v>
      </c>
      <c r="G595">
        <v>526.52917164713097</v>
      </c>
      <c r="H595">
        <v>19.219554499268501</v>
      </c>
      <c r="I595">
        <v>0.100615655030187</v>
      </c>
      <c r="J595">
        <v>25.060958810652899</v>
      </c>
      <c r="K595">
        <v>0.52545360202664904</v>
      </c>
    </row>
    <row r="596" spans="1:11" x14ac:dyDescent="0.25">
      <c r="A596">
        <v>44</v>
      </c>
      <c r="B596">
        <v>16</v>
      </c>
      <c r="C596">
        <v>2.6273671647189998</v>
      </c>
      <c r="D596">
        <v>49</v>
      </c>
      <c r="E596">
        <v>0.52507095901029299</v>
      </c>
      <c r="F596">
        <v>1415252.6671161801</v>
      </c>
      <c r="G596">
        <v>548.671873396975</v>
      </c>
      <c r="H596">
        <v>25.164039384295499</v>
      </c>
      <c r="I596">
        <v>0.12228804837021499</v>
      </c>
      <c r="J596">
        <v>26.27367164719</v>
      </c>
      <c r="K596">
        <v>0.51651548103266398</v>
      </c>
    </row>
    <row r="597" spans="1:11" x14ac:dyDescent="0.25">
      <c r="A597">
        <v>45</v>
      </c>
      <c r="B597">
        <v>16</v>
      </c>
      <c r="C597">
        <v>2.7445749748842698</v>
      </c>
      <c r="D597">
        <v>51.4</v>
      </c>
      <c r="E597">
        <v>0.52921153283532896</v>
      </c>
      <c r="F597">
        <v>1433235.27010805</v>
      </c>
      <c r="G597">
        <v>570.03533986579998</v>
      </c>
      <c r="H597">
        <v>31.619844734967799</v>
      </c>
      <c r="I597">
        <v>0.14309437351217999</v>
      </c>
      <c r="J597">
        <v>27.445749748842701</v>
      </c>
      <c r="K597">
        <v>0.51237126165543601</v>
      </c>
    </row>
    <row r="598" spans="1:11" x14ac:dyDescent="0.25">
      <c r="A598">
        <v>46</v>
      </c>
      <c r="B598">
        <v>16</v>
      </c>
      <c r="C598">
        <v>2.8748735412217798</v>
      </c>
      <c r="D598">
        <v>51.7</v>
      </c>
      <c r="E598">
        <v>0.53167028842836495</v>
      </c>
      <c r="F598">
        <v>1427031.5852719599</v>
      </c>
      <c r="G598">
        <v>590.76686174535598</v>
      </c>
      <c r="H598">
        <v>38.620978768191897</v>
      </c>
      <c r="I598">
        <v>0.16270459340778801</v>
      </c>
      <c r="J598">
        <v>28.748735412217801</v>
      </c>
      <c r="K598">
        <v>0.50495214550216805</v>
      </c>
    </row>
    <row r="599" spans="1:11" x14ac:dyDescent="0.25">
      <c r="A599">
        <v>47</v>
      </c>
      <c r="B599">
        <v>16</v>
      </c>
      <c r="C599">
        <v>2.9828650997532402</v>
      </c>
      <c r="D599">
        <v>53.4</v>
      </c>
      <c r="E599">
        <v>0.53024669257428203</v>
      </c>
      <c r="F599">
        <v>1474207.0753053599</v>
      </c>
      <c r="G599">
        <v>610.66391746318902</v>
      </c>
      <c r="H599">
        <v>46.141848671381197</v>
      </c>
      <c r="I599">
        <v>0.18231726630721401</v>
      </c>
      <c r="J599">
        <v>29.828650997532399</v>
      </c>
      <c r="K599">
        <v>0.50109901014351399</v>
      </c>
    </row>
    <row r="600" spans="1:11" x14ac:dyDescent="0.25">
      <c r="A600">
        <v>48</v>
      </c>
      <c r="B600">
        <v>16</v>
      </c>
      <c r="C600">
        <v>3.1008051801951999</v>
      </c>
      <c r="D600">
        <v>54.7</v>
      </c>
      <c r="E600">
        <v>0.53168642304112701</v>
      </c>
      <c r="F600">
        <v>1477670.5255392201</v>
      </c>
      <c r="G600">
        <v>630.58488402984199</v>
      </c>
      <c r="H600">
        <v>53.916683463464899</v>
      </c>
      <c r="I600">
        <v>0.20005065664358601</v>
      </c>
      <c r="J600">
        <v>31.008051801952</v>
      </c>
      <c r="K600">
        <v>0.50124924574086205</v>
      </c>
    </row>
    <row r="601" spans="1:11" x14ac:dyDescent="0.25">
      <c r="A601">
        <v>49</v>
      </c>
      <c r="B601">
        <v>16</v>
      </c>
      <c r="C601">
        <v>3.20946646463302</v>
      </c>
      <c r="D601">
        <v>57.1</v>
      </c>
      <c r="E601">
        <v>0.53272193854039296</v>
      </c>
      <c r="F601">
        <v>1496276.53269792</v>
      </c>
      <c r="G601">
        <v>649.70587296797396</v>
      </c>
      <c r="H601">
        <v>61.739909188857098</v>
      </c>
      <c r="I601">
        <v>0.21618123111547199</v>
      </c>
      <c r="J601">
        <v>32.094664646330202</v>
      </c>
      <c r="K601">
        <v>0.50043006438738602</v>
      </c>
    </row>
    <row r="602" spans="1:11" x14ac:dyDescent="0.25">
      <c r="A602">
        <v>50</v>
      </c>
      <c r="B602">
        <v>16</v>
      </c>
      <c r="C602">
        <v>3.2884744421778902</v>
      </c>
      <c r="D602">
        <v>60.1</v>
      </c>
      <c r="E602">
        <v>0.53449442751423304</v>
      </c>
      <c r="F602">
        <v>1518376.8565541201</v>
      </c>
      <c r="G602">
        <v>667.32042329733702</v>
      </c>
      <c r="H602">
        <v>69.619755795678799</v>
      </c>
      <c r="I602">
        <v>0.231825169412612</v>
      </c>
      <c r="J602">
        <v>32.884744421778898</v>
      </c>
      <c r="K602">
        <v>0.49746554923540098</v>
      </c>
    </row>
    <row r="603" spans="1:11" x14ac:dyDescent="0.25">
      <c r="A603">
        <v>51</v>
      </c>
      <c r="B603">
        <v>16</v>
      </c>
      <c r="C603">
        <v>3.3657919765972801</v>
      </c>
      <c r="D603">
        <v>58.7</v>
      </c>
      <c r="E603">
        <v>0.53323465060513198</v>
      </c>
      <c r="F603">
        <v>1531356.05984791</v>
      </c>
      <c r="G603">
        <v>684.91911479236001</v>
      </c>
      <c r="H603">
        <v>77.5055426921042</v>
      </c>
      <c r="I603">
        <v>0.24600365946432501</v>
      </c>
      <c r="J603">
        <v>33.6579197659728</v>
      </c>
      <c r="K603">
        <v>0.49751098138578698</v>
      </c>
    </row>
    <row r="604" spans="1:11" x14ac:dyDescent="0.25">
      <c r="A604">
        <v>52</v>
      </c>
      <c r="B604">
        <v>16</v>
      </c>
      <c r="C604">
        <v>3.4572979993133801</v>
      </c>
      <c r="D604">
        <v>65</v>
      </c>
      <c r="E604">
        <v>0.53368623833637596</v>
      </c>
      <c r="F604">
        <v>1517959.76218731</v>
      </c>
      <c r="G604">
        <v>702.48921731715097</v>
      </c>
      <c r="H604">
        <v>85.143636655549798</v>
      </c>
      <c r="I604">
        <v>0.25761719611851602</v>
      </c>
      <c r="J604">
        <v>34.572979993133799</v>
      </c>
      <c r="K604">
        <v>0.50040630842267897</v>
      </c>
    </row>
    <row r="605" spans="1:11" x14ac:dyDescent="0.25">
      <c r="A605">
        <v>53</v>
      </c>
      <c r="B605">
        <v>16</v>
      </c>
      <c r="C605">
        <v>3.5320693481785002</v>
      </c>
      <c r="D605">
        <v>70.5</v>
      </c>
      <c r="E605">
        <v>0.53493573276042505</v>
      </c>
      <c r="F605">
        <v>1510323.2632478101</v>
      </c>
      <c r="G605">
        <v>718.56262977676499</v>
      </c>
      <c r="H605">
        <v>92.492037365131907</v>
      </c>
      <c r="I605">
        <v>0.26814869719918499</v>
      </c>
      <c r="J605">
        <v>35.320693481785</v>
      </c>
      <c r="K605">
        <v>0.49940563040101799</v>
      </c>
    </row>
    <row r="606" spans="1:11" x14ac:dyDescent="0.25">
      <c r="A606">
        <v>54</v>
      </c>
      <c r="B606">
        <v>16</v>
      </c>
      <c r="C606">
        <v>3.6114012211599298</v>
      </c>
      <c r="D606">
        <v>73.2</v>
      </c>
      <c r="E606">
        <v>0.53583533912562298</v>
      </c>
      <c r="F606">
        <v>1481436.3393699101</v>
      </c>
      <c r="G606">
        <v>733.44848389663002</v>
      </c>
      <c r="H606">
        <v>100.156421938214</v>
      </c>
      <c r="I606">
        <v>0.278293466515041</v>
      </c>
      <c r="J606">
        <v>36.114012211599302</v>
      </c>
      <c r="K606">
        <v>0.49725790466154501</v>
      </c>
    </row>
    <row r="607" spans="1:11" x14ac:dyDescent="0.25">
      <c r="A607">
        <v>55</v>
      </c>
      <c r="B607">
        <v>16</v>
      </c>
      <c r="C607">
        <v>3.6731377851559102</v>
      </c>
      <c r="D607">
        <v>74.099999999999994</v>
      </c>
      <c r="E607">
        <v>0.53683274660623304</v>
      </c>
      <c r="F607">
        <v>1476176.72574741</v>
      </c>
      <c r="G607">
        <v>746.81708639221404</v>
      </c>
      <c r="H607">
        <v>108.31008538410001</v>
      </c>
      <c r="I607">
        <v>0.28941814412272499</v>
      </c>
      <c r="J607">
        <v>36.731377851559103</v>
      </c>
      <c r="K607">
        <v>0.49730114340765502</v>
      </c>
    </row>
    <row r="608" spans="1:11" x14ac:dyDescent="0.25">
      <c r="A608">
        <v>56</v>
      </c>
      <c r="B608">
        <v>16</v>
      </c>
      <c r="C608">
        <v>3.7624688312663102</v>
      </c>
      <c r="D608">
        <v>74.400000000000006</v>
      </c>
      <c r="E608">
        <v>0.53966842424641104</v>
      </c>
      <c r="F608">
        <v>1537148.1171770799</v>
      </c>
      <c r="G608">
        <v>762.80661292376601</v>
      </c>
      <c r="H608">
        <v>117.019561966238</v>
      </c>
      <c r="I608">
        <v>0.29970128457044598</v>
      </c>
      <c r="J608">
        <v>37.624688312663103</v>
      </c>
      <c r="K608">
        <v>0.50016246086336003</v>
      </c>
    </row>
    <row r="609" spans="1:11" x14ac:dyDescent="0.25">
      <c r="A609">
        <v>57</v>
      </c>
      <c r="B609">
        <v>16</v>
      </c>
      <c r="C609">
        <v>3.8451233454570102</v>
      </c>
      <c r="D609">
        <v>78.2</v>
      </c>
      <c r="E609">
        <v>0.54091904590475204</v>
      </c>
      <c r="F609">
        <v>1551465.0178076101</v>
      </c>
      <c r="G609">
        <v>778.02157362319394</v>
      </c>
      <c r="H609">
        <v>126.49831504806799</v>
      </c>
      <c r="I609">
        <v>0.31076309669566499</v>
      </c>
      <c r="J609">
        <v>38.451233454570101</v>
      </c>
      <c r="K609">
        <v>0.496730366834507</v>
      </c>
    </row>
    <row r="610" spans="1:11" x14ac:dyDescent="0.25">
      <c r="A610">
        <v>58</v>
      </c>
      <c r="B610">
        <v>16</v>
      </c>
      <c r="C610">
        <v>3.9124072387723801</v>
      </c>
      <c r="D610">
        <v>78</v>
      </c>
      <c r="E610">
        <v>0.54128724118966898</v>
      </c>
      <c r="F610">
        <v>1564346.4885475901</v>
      </c>
      <c r="G610">
        <v>791.71688579565705</v>
      </c>
      <c r="H610">
        <v>136.77651586856899</v>
      </c>
      <c r="I610">
        <v>0.322775663055266</v>
      </c>
      <c r="J610">
        <v>39.1240723877238</v>
      </c>
      <c r="K610">
        <v>0.49764348516574097</v>
      </c>
    </row>
    <row r="611" spans="1:11" x14ac:dyDescent="0.25">
      <c r="A611">
        <v>59</v>
      </c>
      <c r="B611">
        <v>16</v>
      </c>
      <c r="C611">
        <v>3.99546794883085</v>
      </c>
      <c r="D611">
        <v>85.7</v>
      </c>
      <c r="E611">
        <v>0.54270453680669095</v>
      </c>
      <c r="F611">
        <v>1563205.9055012299</v>
      </c>
      <c r="G611">
        <v>805.29792526883102</v>
      </c>
      <c r="H611">
        <v>147.72646847035099</v>
      </c>
      <c r="I611">
        <v>0.33410980156244402</v>
      </c>
      <c r="J611">
        <v>39.9546794883085</v>
      </c>
      <c r="K611">
        <v>0.49961572792381798</v>
      </c>
    </row>
    <row r="612" spans="1:11" x14ac:dyDescent="0.25">
      <c r="A612">
        <v>60</v>
      </c>
      <c r="B612">
        <v>16</v>
      </c>
      <c r="C612">
        <v>4.0536277675131602</v>
      </c>
      <c r="D612">
        <v>88.8</v>
      </c>
      <c r="E612">
        <v>0.54477830008941397</v>
      </c>
      <c r="F612">
        <v>1566575.8459381801</v>
      </c>
      <c r="G612">
        <v>817.04793960808399</v>
      </c>
      <c r="H612">
        <v>159.63802436210699</v>
      </c>
      <c r="I612">
        <v>0.34678374206391399</v>
      </c>
      <c r="J612">
        <v>40.536277675131601</v>
      </c>
      <c r="K612">
        <v>0.49901755917437601</v>
      </c>
    </row>
    <row r="613" spans="1:11" x14ac:dyDescent="0.25">
      <c r="A613">
        <v>61</v>
      </c>
      <c r="B613">
        <v>16</v>
      </c>
      <c r="C613">
        <v>4.1440126429935997</v>
      </c>
      <c r="D613">
        <v>93.9</v>
      </c>
      <c r="E613">
        <v>0.54597967191774699</v>
      </c>
      <c r="F613">
        <v>1583216.04209447</v>
      </c>
      <c r="G613">
        <v>829.72092189592502</v>
      </c>
      <c r="H613">
        <v>172.43454500073699</v>
      </c>
      <c r="I613">
        <v>0.35822154116245802</v>
      </c>
      <c r="J613">
        <v>41.440126429936001</v>
      </c>
      <c r="K613">
        <v>0.49987055155572702</v>
      </c>
    </row>
    <row r="614" spans="1:11" x14ac:dyDescent="0.25">
      <c r="A614">
        <v>62</v>
      </c>
      <c r="B614">
        <v>16</v>
      </c>
      <c r="C614">
        <v>4.2202895244420802</v>
      </c>
      <c r="D614">
        <v>92.5</v>
      </c>
      <c r="E614">
        <v>0.54717694100176495</v>
      </c>
      <c r="F614">
        <v>1572000.7906656801</v>
      </c>
      <c r="G614">
        <v>839.94132827079295</v>
      </c>
      <c r="H614">
        <v>186.16335560838999</v>
      </c>
      <c r="I614">
        <v>0.37025817884749601</v>
      </c>
      <c r="J614">
        <v>42.202895244420802</v>
      </c>
      <c r="K614">
        <v>0.49990649832429501</v>
      </c>
    </row>
    <row r="615" spans="1:11" x14ac:dyDescent="0.25">
      <c r="A615">
        <v>63</v>
      </c>
      <c r="B615">
        <v>16</v>
      </c>
      <c r="C615">
        <v>4.2741882819730099</v>
      </c>
      <c r="D615">
        <v>95.8</v>
      </c>
      <c r="E615">
        <v>0.54851588877320101</v>
      </c>
      <c r="F615">
        <v>1585425.5130491401</v>
      </c>
      <c r="G615">
        <v>848.588647082948</v>
      </c>
      <c r="H615">
        <v>200.80656609479499</v>
      </c>
      <c r="I615">
        <v>0.38326270962648501</v>
      </c>
      <c r="J615">
        <v>42.741882819730101</v>
      </c>
      <c r="K615">
        <v>0.50196188391281804</v>
      </c>
    </row>
    <row r="616" spans="1:11" x14ac:dyDescent="0.25">
      <c r="A616">
        <v>64</v>
      </c>
      <c r="B616">
        <v>16</v>
      </c>
      <c r="C616">
        <v>4.3087848200995396</v>
      </c>
      <c r="D616">
        <v>100.2</v>
      </c>
      <c r="E616">
        <v>0.54846507630735397</v>
      </c>
      <c r="F616">
        <v>1545770.12179037</v>
      </c>
      <c r="G616">
        <v>854.58501731200397</v>
      </c>
      <c r="H616">
        <v>216.455886343495</v>
      </c>
      <c r="I616">
        <v>0.39720627843359102</v>
      </c>
      <c r="J616">
        <v>43.087848200995403</v>
      </c>
      <c r="K616">
        <v>0.50330656416641795</v>
      </c>
    </row>
    <row r="617" spans="1:11" x14ac:dyDescent="0.25">
      <c r="A617">
        <v>65</v>
      </c>
      <c r="B617">
        <v>16</v>
      </c>
      <c r="C617">
        <v>4.3686753983378104</v>
      </c>
      <c r="D617">
        <v>102.7</v>
      </c>
      <c r="E617">
        <v>0.54955228738037898</v>
      </c>
      <c r="F617">
        <v>1555572.3183897701</v>
      </c>
      <c r="G617">
        <v>861.41839335709403</v>
      </c>
      <c r="H617">
        <v>232.954096196183</v>
      </c>
      <c r="I617">
        <v>0.409950578003421</v>
      </c>
      <c r="J617">
        <v>43.686753983378097</v>
      </c>
      <c r="K617">
        <v>0.50362878366055897</v>
      </c>
    </row>
    <row r="618" spans="1:11" x14ac:dyDescent="0.25">
      <c r="A618">
        <v>66</v>
      </c>
      <c r="B618">
        <v>16</v>
      </c>
      <c r="C618">
        <v>4.4772352379967497</v>
      </c>
      <c r="D618">
        <v>106.2</v>
      </c>
      <c r="E618">
        <v>0.55116661143419998</v>
      </c>
      <c r="F618">
        <v>1574630.69869436</v>
      </c>
      <c r="G618">
        <v>870.14118536369404</v>
      </c>
      <c r="H618">
        <v>250.165904613918</v>
      </c>
      <c r="I618">
        <v>0.42040953674742998</v>
      </c>
      <c r="J618">
        <v>44.772352379967501</v>
      </c>
      <c r="K618">
        <v>0.50561614568401403</v>
      </c>
    </row>
    <row r="619" spans="1:11" x14ac:dyDescent="0.25">
      <c r="A619">
        <v>67</v>
      </c>
      <c r="B619">
        <v>16</v>
      </c>
      <c r="C619">
        <v>4.5515950800146197</v>
      </c>
      <c r="D619">
        <v>105.9</v>
      </c>
      <c r="E619">
        <v>0.55272429701209602</v>
      </c>
      <c r="F619">
        <v>1582933.16056755</v>
      </c>
      <c r="G619">
        <v>876.30508379852199</v>
      </c>
      <c r="H619">
        <v>268.253110463452</v>
      </c>
      <c r="I619">
        <v>0.43196712288518002</v>
      </c>
      <c r="J619">
        <v>45.5159508001462</v>
      </c>
      <c r="K619">
        <v>0.50876580806814098</v>
      </c>
    </row>
    <row r="620" spans="1:11" x14ac:dyDescent="0.25">
      <c r="A620">
        <v>68</v>
      </c>
      <c r="B620">
        <v>16</v>
      </c>
      <c r="C620">
        <v>4.5408002313262896</v>
      </c>
      <c r="D620">
        <v>114.1</v>
      </c>
      <c r="E620">
        <v>0.55390536821573799</v>
      </c>
      <c r="F620">
        <v>1586713.0972569799</v>
      </c>
      <c r="G620">
        <v>878.50543753521197</v>
      </c>
      <c r="H620">
        <v>286.9346506645</v>
      </c>
      <c r="I620">
        <v>0.44624221174239098</v>
      </c>
      <c r="J620">
        <v>45.408002313262898</v>
      </c>
      <c r="K620">
        <v>0.50773520327204302</v>
      </c>
    </row>
    <row r="621" spans="1:11" x14ac:dyDescent="0.25">
      <c r="A621">
        <v>69</v>
      </c>
      <c r="B621">
        <v>16</v>
      </c>
      <c r="C621">
        <v>4.57349338797024</v>
      </c>
      <c r="D621">
        <v>114.5</v>
      </c>
      <c r="E621">
        <v>0.55398427450669097</v>
      </c>
      <c r="F621">
        <v>1595448.37421972</v>
      </c>
      <c r="G621">
        <v>883.57498181071401</v>
      </c>
      <c r="H621">
        <v>305.76530426129</v>
      </c>
      <c r="I621">
        <v>0.45810565826223298</v>
      </c>
      <c r="J621">
        <v>45.734933879702403</v>
      </c>
      <c r="K621">
        <v>0.51032463531821404</v>
      </c>
    </row>
    <row r="622" spans="1:11" x14ac:dyDescent="0.25">
      <c r="A622">
        <v>70</v>
      </c>
      <c r="B622">
        <v>16</v>
      </c>
      <c r="C622">
        <v>4.6375236448295896</v>
      </c>
      <c r="D622">
        <v>121.6</v>
      </c>
      <c r="E622">
        <v>0.55546540951712298</v>
      </c>
      <c r="F622">
        <v>1591182.96861788</v>
      </c>
      <c r="G622">
        <v>890.80733684115705</v>
      </c>
      <c r="H622">
        <v>324.694926001743</v>
      </c>
      <c r="I622">
        <v>0.46822228935242999</v>
      </c>
      <c r="J622">
        <v>46.375236448295901</v>
      </c>
      <c r="K622">
        <v>0.51327978537450902</v>
      </c>
    </row>
    <row r="623" spans="1:11" x14ac:dyDescent="0.25">
      <c r="A623">
        <v>71</v>
      </c>
      <c r="B623">
        <v>16</v>
      </c>
      <c r="C623">
        <v>4.6820943867085498</v>
      </c>
      <c r="D623">
        <v>125.1</v>
      </c>
      <c r="E623">
        <v>0.55633614408290899</v>
      </c>
      <c r="F623">
        <v>1594139.7754525801</v>
      </c>
      <c r="G623">
        <v>897.25565879177998</v>
      </c>
      <c r="H623">
        <v>343.843960941153</v>
      </c>
      <c r="I623">
        <v>0.47854806523503701</v>
      </c>
      <c r="J623">
        <v>46.820943867085496</v>
      </c>
      <c r="K623">
        <v>0.51351194342593998</v>
      </c>
    </row>
    <row r="624" spans="1:11" x14ac:dyDescent="0.25">
      <c r="A624">
        <v>72</v>
      </c>
      <c r="B624">
        <v>16</v>
      </c>
      <c r="C624">
        <v>4.6712950970894598</v>
      </c>
      <c r="D624">
        <v>133.9</v>
      </c>
      <c r="E624">
        <v>0.55640862974439498</v>
      </c>
      <c r="F624">
        <v>1590632.0305676099</v>
      </c>
      <c r="G624">
        <v>901.28590829795201</v>
      </c>
      <c r="H624">
        <v>362.98190202006299</v>
      </c>
      <c r="I624">
        <v>0.49016319133944802</v>
      </c>
      <c r="J624">
        <v>46.712950970894603</v>
      </c>
      <c r="K624">
        <v>0.51631212815188499</v>
      </c>
    </row>
    <row r="625" spans="1:11" x14ac:dyDescent="0.25">
      <c r="A625">
        <v>73</v>
      </c>
      <c r="B625">
        <v>16</v>
      </c>
      <c r="C625">
        <v>4.6399033179469598</v>
      </c>
      <c r="D625">
        <v>126.2</v>
      </c>
      <c r="E625">
        <v>0.55756497400097105</v>
      </c>
      <c r="F625">
        <v>1589863.1481003901</v>
      </c>
      <c r="G625">
        <v>905.40307761067902</v>
      </c>
      <c r="H625">
        <v>381.915148501705</v>
      </c>
      <c r="I625">
        <v>0.50179230786398499</v>
      </c>
      <c r="J625">
        <v>46.399033179469598</v>
      </c>
      <c r="K625">
        <v>0.51669442489182105</v>
      </c>
    </row>
    <row r="626" spans="1:11" x14ac:dyDescent="0.25">
      <c r="A626">
        <v>74</v>
      </c>
      <c r="B626">
        <v>16</v>
      </c>
      <c r="C626">
        <v>4.5892968723693404</v>
      </c>
      <c r="D626">
        <v>138.6</v>
      </c>
      <c r="E626">
        <v>0.55601371987064296</v>
      </c>
      <c r="F626">
        <v>1574486.1393909501</v>
      </c>
      <c r="G626">
        <v>909.09814366698095</v>
      </c>
      <c r="H626">
        <v>400.496089127863</v>
      </c>
      <c r="I626">
        <v>0.51328032215105701</v>
      </c>
      <c r="J626">
        <v>45.8929687236934</v>
      </c>
      <c r="K626">
        <v>0.52067492470913002</v>
      </c>
    </row>
    <row r="627" spans="1:11" x14ac:dyDescent="0.25">
      <c r="A627">
        <v>75</v>
      </c>
      <c r="B627">
        <v>16</v>
      </c>
      <c r="C627">
        <v>4.6079293824016903</v>
      </c>
      <c r="D627">
        <v>137.9</v>
      </c>
      <c r="E627">
        <v>0.55744796345299996</v>
      </c>
      <c r="F627">
        <v>1594572.5386731301</v>
      </c>
      <c r="G627">
        <v>917.73660492311103</v>
      </c>
      <c r="H627">
        <v>418.710350667819</v>
      </c>
      <c r="I627">
        <v>0.52164830929820005</v>
      </c>
      <c r="J627">
        <v>46.079293824016901</v>
      </c>
      <c r="K627">
        <v>0.52063636677377401</v>
      </c>
    </row>
    <row r="628" spans="1:11" x14ac:dyDescent="0.25">
      <c r="A628">
        <v>76</v>
      </c>
      <c r="B628">
        <v>16</v>
      </c>
      <c r="C628">
        <v>4.6039821459618304</v>
      </c>
      <c r="D628">
        <v>146.69999999999999</v>
      </c>
      <c r="E628">
        <v>0.55868572979919295</v>
      </c>
      <c r="F628">
        <v>1590356.7118796101</v>
      </c>
      <c r="G628">
        <v>926.13558038961196</v>
      </c>
      <c r="H628">
        <v>436.45062780037199</v>
      </c>
      <c r="I628">
        <v>0.53012233400055797</v>
      </c>
      <c r="J628">
        <v>46.039821459618302</v>
      </c>
      <c r="K628">
        <v>0.52102271761900798</v>
      </c>
    </row>
    <row r="629" spans="1:11" x14ac:dyDescent="0.25">
      <c r="A629">
        <v>77</v>
      </c>
      <c r="B629">
        <v>16</v>
      </c>
      <c r="C629">
        <v>4.6424478320088003</v>
      </c>
      <c r="D629">
        <v>154.80000000000001</v>
      </c>
      <c r="E629">
        <v>0.56059114827627599</v>
      </c>
      <c r="F629">
        <v>1584570.75333421</v>
      </c>
      <c r="G629">
        <v>937.53907744596597</v>
      </c>
      <c r="H629">
        <v>453.692547746017</v>
      </c>
      <c r="I629">
        <v>0.53660205364036795</v>
      </c>
      <c r="J629">
        <v>46.424478320087999</v>
      </c>
      <c r="K629">
        <v>0.52079886359344196</v>
      </c>
    </row>
    <row r="630" spans="1:11" x14ac:dyDescent="0.25">
      <c r="A630">
        <v>78</v>
      </c>
      <c r="B630">
        <v>16</v>
      </c>
      <c r="C630">
        <v>4.6417259277130798</v>
      </c>
      <c r="D630">
        <v>154.19999999999999</v>
      </c>
      <c r="E630">
        <v>0.55981034495174298</v>
      </c>
      <c r="F630">
        <v>1586136.76370911</v>
      </c>
      <c r="G630">
        <v>948.19161379191098</v>
      </c>
      <c r="H630">
        <v>470.06410861248997</v>
      </c>
      <c r="I630">
        <v>0.54367693529643102</v>
      </c>
      <c r="J630">
        <v>46.417259277130803</v>
      </c>
      <c r="K630">
        <v>0.52341357824313395</v>
      </c>
    </row>
    <row r="631" spans="1:11" x14ac:dyDescent="0.25">
      <c r="A631">
        <v>79</v>
      </c>
      <c r="B631">
        <v>16</v>
      </c>
      <c r="C631">
        <v>4.6236749136117803</v>
      </c>
      <c r="D631">
        <v>159.9</v>
      </c>
      <c r="E631">
        <v>0.56103465842703204</v>
      </c>
      <c r="F631">
        <v>1582721.5847163601</v>
      </c>
      <c r="G631">
        <v>959.18365595759497</v>
      </c>
      <c r="H631">
        <v>485.42537751995798</v>
      </c>
      <c r="I631">
        <v>0.55061384952942305</v>
      </c>
      <c r="J631">
        <v>46.236749136117801</v>
      </c>
      <c r="K631">
        <v>0.52035673977820596</v>
      </c>
    </row>
    <row r="632" spans="1:11" x14ac:dyDescent="0.25">
      <c r="A632">
        <v>80</v>
      </c>
      <c r="B632">
        <v>16</v>
      </c>
      <c r="C632">
        <v>4.5786920114586804</v>
      </c>
      <c r="D632">
        <v>167.3</v>
      </c>
      <c r="E632">
        <v>0.56304424662387498</v>
      </c>
      <c r="F632">
        <v>1594367.03464085</v>
      </c>
      <c r="G632">
        <v>970.30642212424698</v>
      </c>
      <c r="H632">
        <v>500.07015436556799</v>
      </c>
      <c r="I632">
        <v>0.55795957711752897</v>
      </c>
      <c r="J632">
        <v>45.786920114586799</v>
      </c>
      <c r="K632">
        <v>0.52032394056931097</v>
      </c>
    </row>
    <row r="633" spans="1:11" x14ac:dyDescent="0.25">
      <c r="A633">
        <v>81</v>
      </c>
      <c r="B633">
        <v>16</v>
      </c>
      <c r="C633">
        <v>4.5482598845109203</v>
      </c>
      <c r="D633">
        <v>175</v>
      </c>
      <c r="E633">
        <v>0.56371071685038399</v>
      </c>
      <c r="F633">
        <v>1578309.09507653</v>
      </c>
      <c r="G633">
        <v>983.008929835402</v>
      </c>
      <c r="H633">
        <v>513.91213443337995</v>
      </c>
      <c r="I633">
        <v>0.564328605026166</v>
      </c>
      <c r="J633">
        <v>45.482598845109202</v>
      </c>
      <c r="K633">
        <v>0.52327029783188805</v>
      </c>
    </row>
    <row r="634" spans="1:11" x14ac:dyDescent="0.25">
      <c r="A634">
        <v>82</v>
      </c>
      <c r="B634">
        <v>16</v>
      </c>
      <c r="C634">
        <v>4.5530749909888302</v>
      </c>
      <c r="D634">
        <v>178.7</v>
      </c>
      <c r="E634">
        <v>0.56522878147318301</v>
      </c>
      <c r="F634">
        <v>1539098.41899109</v>
      </c>
      <c r="G634">
        <v>997.573080771082</v>
      </c>
      <c r="H634">
        <v>526.81224004574597</v>
      </c>
      <c r="I634">
        <v>0.56898477784123702</v>
      </c>
      <c r="J634">
        <v>45.5307499098883</v>
      </c>
      <c r="K634">
        <v>0.52278532000284506</v>
      </c>
    </row>
    <row r="635" spans="1:11" x14ac:dyDescent="0.25">
      <c r="A635">
        <v>83</v>
      </c>
      <c r="B635">
        <v>16</v>
      </c>
      <c r="C635">
        <v>4.5417500672431297</v>
      </c>
      <c r="D635">
        <v>180.4</v>
      </c>
      <c r="E635">
        <v>0.56561039479239705</v>
      </c>
      <c r="F635">
        <v>1521147.78687219</v>
      </c>
      <c r="G635">
        <v>1011.37700784767</v>
      </c>
      <c r="H635">
        <v>539.30016200552097</v>
      </c>
      <c r="I635">
        <v>0.57387051005643697</v>
      </c>
      <c r="J635">
        <v>45.417500672431302</v>
      </c>
      <c r="K635">
        <v>0.52012923613081496</v>
      </c>
    </row>
    <row r="636" spans="1:11" x14ac:dyDescent="0.25">
      <c r="A636">
        <v>84</v>
      </c>
      <c r="B636">
        <v>16</v>
      </c>
      <c r="C636">
        <v>4.5450948370233197</v>
      </c>
      <c r="D636">
        <v>184.5</v>
      </c>
      <c r="E636">
        <v>0.56634760279316398</v>
      </c>
      <c r="F636">
        <v>1517225.7109477001</v>
      </c>
      <c r="G636">
        <v>1025.8406437513499</v>
      </c>
      <c r="H636">
        <v>551.75106017887401</v>
      </c>
      <c r="I636">
        <v>0.57813141326155904</v>
      </c>
      <c r="J636">
        <v>45.450948370233199</v>
      </c>
      <c r="K636">
        <v>0.51817002629407505</v>
      </c>
    </row>
    <row r="637" spans="1:11" x14ac:dyDescent="0.25">
      <c r="A637">
        <v>85</v>
      </c>
      <c r="B637">
        <v>16</v>
      </c>
      <c r="C637">
        <v>4.5539947310814002</v>
      </c>
      <c r="D637">
        <v>185.1</v>
      </c>
      <c r="E637">
        <v>0.56693045417471599</v>
      </c>
      <c r="F637">
        <v>1529781.8757088401</v>
      </c>
      <c r="G637">
        <v>1040.70448788206</v>
      </c>
      <c r="H637">
        <v>564.29040045878003</v>
      </c>
      <c r="I637">
        <v>0.58211559019429604</v>
      </c>
      <c r="J637">
        <v>45.539947310814</v>
      </c>
      <c r="K637">
        <v>0.51795318514146405</v>
      </c>
    </row>
    <row r="638" spans="1:11" x14ac:dyDescent="0.25">
      <c r="A638">
        <v>86</v>
      </c>
      <c r="B638">
        <v>16</v>
      </c>
      <c r="C638">
        <v>4.5436372003152199</v>
      </c>
      <c r="D638">
        <v>197.7</v>
      </c>
      <c r="E638">
        <v>0.56838780096176</v>
      </c>
      <c r="F638">
        <v>1515868.2462933799</v>
      </c>
      <c r="G638">
        <v>1054.5983246702201</v>
      </c>
      <c r="H638">
        <v>576.506672633741</v>
      </c>
      <c r="I638">
        <v>0.58648199332435502</v>
      </c>
      <c r="J638">
        <v>45.436372003152201</v>
      </c>
      <c r="K638">
        <v>0.51737537153223301</v>
      </c>
    </row>
    <row r="639" spans="1:11" x14ac:dyDescent="0.25">
      <c r="A639">
        <v>87</v>
      </c>
      <c r="B639">
        <v>16</v>
      </c>
      <c r="C639">
        <v>4.5589086876753697</v>
      </c>
      <c r="D639">
        <v>205.2</v>
      </c>
      <c r="E639">
        <v>0.57232794825605504</v>
      </c>
      <c r="F639">
        <v>1517862.9849849299</v>
      </c>
      <c r="G639">
        <v>1069.7795076924299</v>
      </c>
      <c r="H639">
        <v>588.66467961461603</v>
      </c>
      <c r="I639">
        <v>0.58989950574109096</v>
      </c>
      <c r="J639">
        <v>45.589086876753697</v>
      </c>
      <c r="K639">
        <v>0.51601976165963903</v>
      </c>
    </row>
    <row r="640" spans="1:11" x14ac:dyDescent="0.25">
      <c r="A640">
        <v>88</v>
      </c>
      <c r="B640">
        <v>16</v>
      </c>
      <c r="C640">
        <v>4.6404852388200197</v>
      </c>
      <c r="D640">
        <v>209.6</v>
      </c>
      <c r="E640">
        <v>0.57350171321766596</v>
      </c>
      <c r="F640">
        <v>1535409.5363817699</v>
      </c>
      <c r="G640">
        <v>1088.3383476341101</v>
      </c>
      <c r="H640">
        <v>600.71888817162505</v>
      </c>
      <c r="I640">
        <v>0.59113304143801104</v>
      </c>
      <c r="J640">
        <v>46.404852388200197</v>
      </c>
      <c r="K640">
        <v>0.51173644669529605</v>
      </c>
    </row>
    <row r="641" spans="1:11" x14ac:dyDescent="0.25">
      <c r="A641">
        <v>89</v>
      </c>
      <c r="B641">
        <v>16</v>
      </c>
      <c r="C641">
        <v>4.6556743495984296</v>
      </c>
      <c r="D641">
        <v>219.2</v>
      </c>
      <c r="E641">
        <v>0.57474944132498695</v>
      </c>
      <c r="F641">
        <v>1538450.9757338101</v>
      </c>
      <c r="G641">
        <v>1103.3428035408299</v>
      </c>
      <c r="H641">
        <v>612.786364268532</v>
      </c>
      <c r="I641">
        <v>0.59436987898044202</v>
      </c>
      <c r="J641">
        <v>46.5567434959843</v>
      </c>
      <c r="K641">
        <v>0.51092609446280202</v>
      </c>
    </row>
    <row r="642" spans="1:11" x14ac:dyDescent="0.25">
      <c r="A642">
        <v>90</v>
      </c>
      <c r="B642">
        <v>16</v>
      </c>
      <c r="C642">
        <v>4.6256941816529302</v>
      </c>
      <c r="D642">
        <v>219.5</v>
      </c>
      <c r="E642">
        <v>0.57474957937354099</v>
      </c>
      <c r="F642">
        <v>1540282.1848969001</v>
      </c>
      <c r="G642">
        <v>1115.9713787877199</v>
      </c>
      <c r="H642">
        <v>624.927115282508</v>
      </c>
      <c r="I642">
        <v>0.59893960198154494</v>
      </c>
      <c r="J642">
        <v>46.256941816529299</v>
      </c>
      <c r="K642">
        <v>0.50955614055670295</v>
      </c>
    </row>
    <row r="643" spans="1:11" x14ac:dyDescent="0.25">
      <c r="A643">
        <v>91</v>
      </c>
      <c r="B643">
        <v>16</v>
      </c>
      <c r="C643">
        <v>4.6181171761473196</v>
      </c>
      <c r="D643">
        <v>230.6</v>
      </c>
      <c r="E643">
        <v>0.57720319917014695</v>
      </c>
      <c r="F643">
        <v>1533954.96894973</v>
      </c>
      <c r="G643">
        <v>1129.7344151001801</v>
      </c>
      <c r="H643">
        <v>637.09036778604502</v>
      </c>
      <c r="I643">
        <v>0.60276833542809805</v>
      </c>
      <c r="J643">
        <v>46.181171761473202</v>
      </c>
      <c r="K643">
        <v>0.50643689261476699</v>
      </c>
    </row>
    <row r="644" spans="1:11" x14ac:dyDescent="0.25">
      <c r="A644">
        <v>92</v>
      </c>
      <c r="B644">
        <v>16</v>
      </c>
      <c r="C644">
        <v>4.6183494618357503</v>
      </c>
      <c r="D644">
        <v>233.9</v>
      </c>
      <c r="E644">
        <v>0.57759670471146696</v>
      </c>
      <c r="F644">
        <v>1546401.6429029801</v>
      </c>
      <c r="G644">
        <v>1144.0504764109201</v>
      </c>
      <c r="H644">
        <v>649.419407277598</v>
      </c>
      <c r="I644">
        <v>0.60633590278324501</v>
      </c>
      <c r="J644">
        <v>46.1834946183575</v>
      </c>
      <c r="K644">
        <v>0.504575671975796</v>
      </c>
    </row>
    <row r="645" spans="1:11" x14ac:dyDescent="0.25">
      <c r="A645">
        <v>93</v>
      </c>
      <c r="B645">
        <v>16</v>
      </c>
      <c r="C645">
        <v>4.6370886969192497</v>
      </c>
      <c r="D645">
        <v>233.8</v>
      </c>
      <c r="E645">
        <v>0.58053726096031</v>
      </c>
      <c r="F645">
        <v>1543139.7150457399</v>
      </c>
      <c r="G645">
        <v>1159.2188530942201</v>
      </c>
      <c r="H645">
        <v>661.64947731299901</v>
      </c>
      <c r="I645">
        <v>0.60923331840016404</v>
      </c>
      <c r="J645">
        <v>46.370886969192497</v>
      </c>
      <c r="K645">
        <v>0.50360883041621696</v>
      </c>
    </row>
    <row r="646" spans="1:11" x14ac:dyDescent="0.25">
      <c r="A646">
        <v>94</v>
      </c>
      <c r="B646">
        <v>16</v>
      </c>
      <c r="C646">
        <v>4.6602724658246801</v>
      </c>
      <c r="D646">
        <v>242</v>
      </c>
      <c r="E646">
        <v>0.58223589293354805</v>
      </c>
      <c r="F646">
        <v>1536456.8703041901</v>
      </c>
      <c r="G646">
        <v>1174.4641533515</v>
      </c>
      <c r="H646">
        <v>673.74331038111302</v>
      </c>
      <c r="I646">
        <v>0.61187828934116795</v>
      </c>
      <c r="J646">
        <v>46.6027246582468</v>
      </c>
      <c r="K646">
        <v>0.504057784886347</v>
      </c>
    </row>
    <row r="647" spans="1:11" x14ac:dyDescent="0.25">
      <c r="A647">
        <v>95</v>
      </c>
      <c r="B647">
        <v>16</v>
      </c>
      <c r="C647">
        <v>4.6505550909165798</v>
      </c>
      <c r="D647">
        <v>256.89999999999998</v>
      </c>
      <c r="E647">
        <v>0.58269844983263797</v>
      </c>
      <c r="F647">
        <v>1527603.2542357601</v>
      </c>
      <c r="G647">
        <v>1187.84821346068</v>
      </c>
      <c r="H647">
        <v>685.72190511103497</v>
      </c>
      <c r="I647">
        <v>0.61536837695859004</v>
      </c>
      <c r="J647">
        <v>46.505550909165798</v>
      </c>
      <c r="K647">
        <v>0.498522801780027</v>
      </c>
    </row>
    <row r="648" spans="1:11" x14ac:dyDescent="0.25">
      <c r="A648">
        <v>96</v>
      </c>
      <c r="B648">
        <v>16</v>
      </c>
      <c r="C648">
        <v>4.6518170945206601</v>
      </c>
      <c r="D648">
        <v>247.8</v>
      </c>
      <c r="E648">
        <v>0.58320009129378803</v>
      </c>
      <c r="F648">
        <v>1506042.2488018</v>
      </c>
      <c r="G648">
        <v>1201.48474199973</v>
      </c>
      <c r="H648">
        <v>697.38601566100897</v>
      </c>
      <c r="I648">
        <v>0.61835180206500295</v>
      </c>
      <c r="J648">
        <v>46.518170945206599</v>
      </c>
      <c r="K648">
        <v>0.49727624712719798</v>
      </c>
    </row>
    <row r="649" spans="1:11" x14ac:dyDescent="0.25">
      <c r="A649">
        <v>97</v>
      </c>
      <c r="B649">
        <v>16</v>
      </c>
      <c r="C649">
        <v>4.6505925097215304</v>
      </c>
      <c r="D649">
        <v>258.3</v>
      </c>
      <c r="E649">
        <v>0.58420392961967205</v>
      </c>
      <c r="F649">
        <v>1486751.1131438101</v>
      </c>
      <c r="G649">
        <v>1214.6877394851299</v>
      </c>
      <c r="H649">
        <v>708.78908771903195</v>
      </c>
      <c r="I649">
        <v>0.62126543468599604</v>
      </c>
      <c r="J649">
        <v>46.505925097215297</v>
      </c>
      <c r="K649">
        <v>0.495651681170523</v>
      </c>
    </row>
    <row r="650" spans="1:11" x14ac:dyDescent="0.25">
      <c r="A650">
        <v>98</v>
      </c>
      <c r="B650">
        <v>16</v>
      </c>
      <c r="C650">
        <v>4.6519231131995999</v>
      </c>
      <c r="D650">
        <v>265.89999999999998</v>
      </c>
      <c r="E650">
        <v>0.58528553233250802</v>
      </c>
      <c r="F650">
        <v>1505436.4277562599</v>
      </c>
      <c r="G650">
        <v>1228.1890536584999</v>
      </c>
      <c r="H650">
        <v>720.35499829425703</v>
      </c>
      <c r="I650">
        <v>0.62408938054079</v>
      </c>
      <c r="J650">
        <v>46.519231131996001</v>
      </c>
      <c r="K650">
        <v>0.494495580745831</v>
      </c>
    </row>
    <row r="651" spans="1:11" x14ac:dyDescent="0.25">
      <c r="A651">
        <v>99</v>
      </c>
      <c r="B651">
        <v>16</v>
      </c>
      <c r="C651">
        <v>4.6597506632727699</v>
      </c>
      <c r="D651">
        <v>268.2</v>
      </c>
      <c r="E651">
        <v>0.586389448610103</v>
      </c>
      <c r="F651">
        <v>1543775.18348187</v>
      </c>
      <c r="G651">
        <v>1242.4522179544099</v>
      </c>
      <c r="H651">
        <v>732.33025607038905</v>
      </c>
      <c r="I651">
        <v>0.62678829717739104</v>
      </c>
      <c r="J651">
        <v>46.597506632727701</v>
      </c>
      <c r="K651">
        <v>0.49026614585385297</v>
      </c>
    </row>
    <row r="652" spans="1:11" x14ac:dyDescent="0.25">
      <c r="A652">
        <v>100</v>
      </c>
      <c r="B652">
        <v>16</v>
      </c>
      <c r="C652">
        <v>4.6697267803654103</v>
      </c>
      <c r="D652">
        <v>277.10000000000002</v>
      </c>
      <c r="E652">
        <v>0.58935943090789999</v>
      </c>
      <c r="F652">
        <v>1518527.7484738801</v>
      </c>
      <c r="G652">
        <v>1256.44856408021</v>
      </c>
      <c r="H652">
        <v>744.01813029945902</v>
      </c>
      <c r="I652">
        <v>0.62931601100588896</v>
      </c>
      <c r="J652">
        <v>46.6972678036541</v>
      </c>
      <c r="K652">
        <v>0.48634930331981002</v>
      </c>
    </row>
    <row r="653" spans="1:11" x14ac:dyDescent="0.25">
      <c r="A653">
        <v>1</v>
      </c>
      <c r="B653">
        <v>16</v>
      </c>
      <c r="C653">
        <v>0</v>
      </c>
      <c r="D653">
        <v>10</v>
      </c>
      <c r="E653">
        <v>0</v>
      </c>
      <c r="F653">
        <v>0</v>
      </c>
      <c r="G653">
        <v>3.75</v>
      </c>
      <c r="H653">
        <v>0</v>
      </c>
      <c r="I653" t="s">
        <v>66</v>
      </c>
      <c r="J653">
        <v>0</v>
      </c>
      <c r="K653">
        <v>1.2</v>
      </c>
    </row>
    <row r="654" spans="1:11" x14ac:dyDescent="0.25">
      <c r="A654">
        <v>2</v>
      </c>
      <c r="B654">
        <v>16</v>
      </c>
      <c r="C654">
        <v>0</v>
      </c>
      <c r="D654">
        <v>10</v>
      </c>
      <c r="E654">
        <v>0</v>
      </c>
      <c r="F654">
        <v>0</v>
      </c>
      <c r="G654">
        <v>3.7131640682730498</v>
      </c>
      <c r="H654">
        <v>0</v>
      </c>
      <c r="I654" t="s">
        <v>66</v>
      </c>
      <c r="J654">
        <v>0</v>
      </c>
      <c r="K654">
        <v>1.2</v>
      </c>
    </row>
    <row r="655" spans="1:11" x14ac:dyDescent="0.25">
      <c r="A655">
        <v>3</v>
      </c>
      <c r="B655">
        <v>16</v>
      </c>
      <c r="C655">
        <v>1.0041710133101201E-2</v>
      </c>
      <c r="D655">
        <v>10</v>
      </c>
      <c r="E655">
        <v>0</v>
      </c>
      <c r="F655">
        <v>0</v>
      </c>
      <c r="G655">
        <v>3.2587430443242398</v>
      </c>
      <c r="H655">
        <v>0</v>
      </c>
      <c r="I655">
        <v>0</v>
      </c>
      <c r="J655">
        <v>0.100417101331012</v>
      </c>
      <c r="K655">
        <v>1.2</v>
      </c>
    </row>
    <row r="656" spans="1:11" x14ac:dyDescent="0.25">
      <c r="A656">
        <v>4</v>
      </c>
      <c r="B656">
        <v>16</v>
      </c>
      <c r="C656">
        <v>2.8069003426167E-2</v>
      </c>
      <c r="D656">
        <v>10</v>
      </c>
      <c r="E656">
        <v>2.9349870940523501E-3</v>
      </c>
      <c r="F656">
        <v>12207.462855362601</v>
      </c>
      <c r="G656">
        <v>2.8474571912084801</v>
      </c>
      <c r="H656">
        <v>0</v>
      </c>
      <c r="I656">
        <v>0</v>
      </c>
      <c r="J656">
        <v>0.28069003426167</v>
      </c>
      <c r="K656">
        <v>0.84468923004658203</v>
      </c>
    </row>
    <row r="657" spans="1:11" x14ac:dyDescent="0.25">
      <c r="A657">
        <v>5</v>
      </c>
      <c r="B657">
        <v>16</v>
      </c>
      <c r="C657">
        <v>4.0120172142616699E-2</v>
      </c>
      <c r="D657">
        <v>10</v>
      </c>
      <c r="E657">
        <v>8.7356369028525008E-3</v>
      </c>
      <c r="F657">
        <v>26176.294366708</v>
      </c>
      <c r="G657">
        <v>3.0639618750227302</v>
      </c>
      <c r="H657">
        <v>0</v>
      </c>
      <c r="I657">
        <v>0</v>
      </c>
      <c r="J657">
        <v>0.401201721426167</v>
      </c>
      <c r="K657">
        <v>0.639467153534931</v>
      </c>
    </row>
    <row r="658" spans="1:11" x14ac:dyDescent="0.25">
      <c r="A658">
        <v>6</v>
      </c>
      <c r="B658">
        <v>16</v>
      </c>
      <c r="C658">
        <v>4.8301904117238698E-2</v>
      </c>
      <c r="D658">
        <v>10</v>
      </c>
      <c r="E658">
        <v>1.3187956413635699E-2</v>
      </c>
      <c r="F658">
        <v>33661.372950356301</v>
      </c>
      <c r="G658">
        <v>3.6299843450039702</v>
      </c>
      <c r="H658">
        <v>0</v>
      </c>
      <c r="I658">
        <v>0</v>
      </c>
      <c r="J658">
        <v>0.48301904117238698</v>
      </c>
      <c r="K658">
        <v>0.77436249322103001</v>
      </c>
    </row>
    <row r="659" spans="1:11" x14ac:dyDescent="0.25">
      <c r="A659">
        <v>7</v>
      </c>
      <c r="B659">
        <v>16</v>
      </c>
      <c r="C659">
        <v>5.8794382045249199E-2</v>
      </c>
      <c r="D659">
        <v>10</v>
      </c>
      <c r="E659">
        <v>1.7350927022821601E-2</v>
      </c>
      <c r="F659">
        <v>41930.469246618697</v>
      </c>
      <c r="G659">
        <v>4.3363098312047104</v>
      </c>
      <c r="H659">
        <v>0</v>
      </c>
      <c r="I659">
        <v>0</v>
      </c>
      <c r="J659">
        <v>0.58794382045249205</v>
      </c>
      <c r="K659">
        <v>0.76327582760870505</v>
      </c>
    </row>
    <row r="660" spans="1:11" x14ac:dyDescent="0.25">
      <c r="A660">
        <v>8</v>
      </c>
      <c r="B660">
        <v>16</v>
      </c>
      <c r="C660">
        <v>7.3062283610802997E-2</v>
      </c>
      <c r="D660">
        <v>10</v>
      </c>
      <c r="E660">
        <v>2.29223048013283E-2</v>
      </c>
      <c r="F660">
        <v>53424.343856018299</v>
      </c>
      <c r="G660">
        <v>5.2381951211699702</v>
      </c>
      <c r="H660">
        <v>0</v>
      </c>
      <c r="I660">
        <v>0</v>
      </c>
      <c r="J660">
        <v>0.73062283610803003</v>
      </c>
      <c r="K660">
        <v>0.78157324816561802</v>
      </c>
    </row>
    <row r="661" spans="1:11" x14ac:dyDescent="0.25">
      <c r="A661">
        <v>9</v>
      </c>
      <c r="B661">
        <v>16</v>
      </c>
      <c r="C661">
        <v>9.2695066538150198E-2</v>
      </c>
      <c r="D661">
        <v>11.5</v>
      </c>
      <c r="E661">
        <v>3.0498544129127201E-2</v>
      </c>
      <c r="F661">
        <v>70374.9683995581</v>
      </c>
      <c r="G661">
        <v>6.4294237258830096</v>
      </c>
      <c r="H661">
        <v>0</v>
      </c>
      <c r="I661">
        <v>0</v>
      </c>
      <c r="J661">
        <v>0.92695066538150195</v>
      </c>
      <c r="K661">
        <v>0.85710732994194705</v>
      </c>
    </row>
    <row r="662" spans="1:11" x14ac:dyDescent="0.25">
      <c r="A662">
        <v>10</v>
      </c>
      <c r="B662">
        <v>16</v>
      </c>
      <c r="C662">
        <v>0.118147752624594</v>
      </c>
      <c r="D662">
        <v>12.6</v>
      </c>
      <c r="E662">
        <v>3.7622720862447799E-2</v>
      </c>
      <c r="F662">
        <v>91408.511862189305</v>
      </c>
      <c r="G662">
        <v>7.9792047337541403</v>
      </c>
      <c r="H662">
        <v>0</v>
      </c>
      <c r="I662">
        <v>0</v>
      </c>
      <c r="J662">
        <v>1.18147752624594</v>
      </c>
      <c r="K662">
        <v>0.85343824153785997</v>
      </c>
    </row>
    <row r="663" spans="1:11" x14ac:dyDescent="0.25">
      <c r="A663">
        <v>11</v>
      </c>
      <c r="B663">
        <v>16</v>
      </c>
      <c r="C663">
        <v>0.14974557261310101</v>
      </c>
      <c r="D663">
        <v>12.7</v>
      </c>
      <c r="E663">
        <v>4.5729694206388803E-2</v>
      </c>
      <c r="F663">
        <v>113291.445650778</v>
      </c>
      <c r="G663">
        <v>9.8999275106304392</v>
      </c>
      <c r="H663">
        <v>0</v>
      </c>
      <c r="I663">
        <v>0</v>
      </c>
      <c r="J663">
        <v>1.49745572613101</v>
      </c>
      <c r="K663">
        <v>0.86139304336116196</v>
      </c>
    </row>
    <row r="664" spans="1:11" x14ac:dyDescent="0.25">
      <c r="A664">
        <v>12</v>
      </c>
      <c r="B664">
        <v>16</v>
      </c>
      <c r="C664">
        <v>0.18746747560298899</v>
      </c>
      <c r="D664">
        <v>14.2</v>
      </c>
      <c r="E664">
        <v>5.55408684106279E-2</v>
      </c>
      <c r="F664">
        <v>136258.34209014801</v>
      </c>
      <c r="G664">
        <v>12.207986134242301</v>
      </c>
      <c r="H664">
        <v>0</v>
      </c>
      <c r="I664">
        <v>0</v>
      </c>
      <c r="J664">
        <v>1.87467475602989</v>
      </c>
      <c r="K664">
        <v>0.86742830344784405</v>
      </c>
    </row>
    <row r="665" spans="1:11" x14ac:dyDescent="0.25">
      <c r="A665">
        <v>13</v>
      </c>
      <c r="B665">
        <v>16</v>
      </c>
      <c r="C665">
        <v>0.23216378414161401</v>
      </c>
      <c r="D665">
        <v>14.3</v>
      </c>
      <c r="E665">
        <v>6.7443310854361199E-2</v>
      </c>
      <c r="F665">
        <v>163392.98985737399</v>
      </c>
      <c r="G665">
        <v>14.9734084631013</v>
      </c>
      <c r="H665">
        <v>0</v>
      </c>
      <c r="I665">
        <v>0</v>
      </c>
      <c r="J665">
        <v>2.3216378414161398</v>
      </c>
      <c r="K665">
        <v>0.84703422788070204</v>
      </c>
    </row>
    <row r="666" spans="1:11" x14ac:dyDescent="0.25">
      <c r="A666">
        <v>14</v>
      </c>
      <c r="B666">
        <v>16</v>
      </c>
      <c r="C666">
        <v>0.28425418936137398</v>
      </c>
      <c r="D666">
        <v>15.2</v>
      </c>
      <c r="E666">
        <v>8.2080718303577702E-2</v>
      </c>
      <c r="F666">
        <v>195507.1951629</v>
      </c>
      <c r="G666">
        <v>18.279899054338902</v>
      </c>
      <c r="H666">
        <v>0</v>
      </c>
      <c r="I666">
        <v>0</v>
      </c>
      <c r="J666">
        <v>2.8425418936137401</v>
      </c>
      <c r="K666">
        <v>0.81647043657233598</v>
      </c>
    </row>
    <row r="667" spans="1:11" x14ac:dyDescent="0.25">
      <c r="A667">
        <v>15</v>
      </c>
      <c r="B667">
        <v>16</v>
      </c>
      <c r="C667">
        <v>0.34574939368536101</v>
      </c>
      <c r="D667">
        <v>16.100000000000001</v>
      </c>
      <c r="E667">
        <v>9.9842129845043898E-2</v>
      </c>
      <c r="F667">
        <v>235955.04225098001</v>
      </c>
      <c r="G667">
        <v>22.2690538120535</v>
      </c>
      <c r="H667">
        <v>0</v>
      </c>
      <c r="I667">
        <v>0</v>
      </c>
      <c r="J667">
        <v>3.4574939368536102</v>
      </c>
      <c r="K667">
        <v>0.82956911328778904</v>
      </c>
    </row>
    <row r="668" spans="1:11" x14ac:dyDescent="0.25">
      <c r="A668">
        <v>16</v>
      </c>
      <c r="B668">
        <v>16</v>
      </c>
      <c r="C668">
        <v>0.41506372158805899</v>
      </c>
      <c r="D668">
        <v>17.600000000000001</v>
      </c>
      <c r="E668">
        <v>0.12188077212107</v>
      </c>
      <c r="F668">
        <v>284529.17444600601</v>
      </c>
      <c r="G668">
        <v>27.062941759893899</v>
      </c>
      <c r="H668">
        <v>0</v>
      </c>
      <c r="I668">
        <v>0</v>
      </c>
      <c r="J668">
        <v>4.1506372158805904</v>
      </c>
      <c r="K668">
        <v>0.81557442692317395</v>
      </c>
    </row>
    <row r="669" spans="1:11" x14ac:dyDescent="0.25">
      <c r="A669">
        <v>17</v>
      </c>
      <c r="B669">
        <v>16</v>
      </c>
      <c r="C669">
        <v>0.48934061545421098</v>
      </c>
      <c r="D669">
        <v>17.100000000000001</v>
      </c>
      <c r="E669">
        <v>0.14766375105899601</v>
      </c>
      <c r="F669">
        <v>348363.73118356202</v>
      </c>
      <c r="G669">
        <v>33.096455642327797</v>
      </c>
      <c r="H669">
        <v>0</v>
      </c>
      <c r="I669">
        <v>0</v>
      </c>
      <c r="J669">
        <v>4.8934061545421104</v>
      </c>
      <c r="K669">
        <v>0.79166226301302001</v>
      </c>
    </row>
    <row r="670" spans="1:11" x14ac:dyDescent="0.25">
      <c r="A670">
        <v>18</v>
      </c>
      <c r="B670">
        <v>16</v>
      </c>
      <c r="C670">
        <v>0.56666793704313401</v>
      </c>
      <c r="D670">
        <v>19.5</v>
      </c>
      <c r="E670">
        <v>0.17506300837796601</v>
      </c>
      <c r="F670">
        <v>419852.382393601</v>
      </c>
      <c r="G670">
        <v>40.681498472225499</v>
      </c>
      <c r="H670">
        <v>0</v>
      </c>
      <c r="I670">
        <v>0</v>
      </c>
      <c r="J670">
        <v>5.6666793704313401</v>
      </c>
      <c r="K670">
        <v>0.78788783117595595</v>
      </c>
    </row>
    <row r="671" spans="1:11" x14ac:dyDescent="0.25">
      <c r="A671">
        <v>19</v>
      </c>
      <c r="B671">
        <v>16</v>
      </c>
      <c r="C671">
        <v>0.64163788370614705</v>
      </c>
      <c r="D671">
        <v>20</v>
      </c>
      <c r="E671">
        <v>0.20106110276922201</v>
      </c>
      <c r="F671">
        <v>493117.82506253599</v>
      </c>
      <c r="G671">
        <v>49.941251919984197</v>
      </c>
      <c r="H671">
        <v>0</v>
      </c>
      <c r="I671">
        <v>0</v>
      </c>
      <c r="J671">
        <v>6.4163788370614698</v>
      </c>
      <c r="K671">
        <v>0.77073785170649201</v>
      </c>
    </row>
    <row r="672" spans="1:11" x14ac:dyDescent="0.25">
      <c r="A672">
        <v>20</v>
      </c>
      <c r="B672">
        <v>16</v>
      </c>
      <c r="C672">
        <v>0.69575340445760603</v>
      </c>
      <c r="D672">
        <v>21.1</v>
      </c>
      <c r="E672">
        <v>0.22649474255084301</v>
      </c>
      <c r="F672">
        <v>542628.75547408103</v>
      </c>
      <c r="G672">
        <v>59.6910452969869</v>
      </c>
      <c r="H672">
        <v>0</v>
      </c>
      <c r="I672">
        <v>0</v>
      </c>
      <c r="J672">
        <v>6.9575340445760601</v>
      </c>
      <c r="K672">
        <v>0.752413143021472</v>
      </c>
    </row>
    <row r="673" spans="1:11" x14ac:dyDescent="0.25">
      <c r="A673">
        <v>21</v>
      </c>
      <c r="B673">
        <v>16</v>
      </c>
      <c r="C673">
        <v>0.75715315592521704</v>
      </c>
      <c r="D673">
        <v>18.399999999999999</v>
      </c>
      <c r="E673">
        <v>0.25255828580236001</v>
      </c>
      <c r="F673">
        <v>612219.47341660899</v>
      </c>
      <c r="G673">
        <v>71.372354186219994</v>
      </c>
      <c r="H673">
        <v>0</v>
      </c>
      <c r="I673">
        <v>0</v>
      </c>
      <c r="J673">
        <v>7.5715315592521701</v>
      </c>
      <c r="K673">
        <v>0.74372926902054004</v>
      </c>
    </row>
    <row r="674" spans="1:11" x14ac:dyDescent="0.25">
      <c r="A674">
        <v>22</v>
      </c>
      <c r="B674">
        <v>16</v>
      </c>
      <c r="C674">
        <v>0.82719309645434003</v>
      </c>
      <c r="D674">
        <v>19.3</v>
      </c>
      <c r="E674">
        <v>0.27675136746922402</v>
      </c>
      <c r="F674">
        <v>689772.67078012205</v>
      </c>
      <c r="G674">
        <v>85.111856918616695</v>
      </c>
      <c r="H674">
        <v>0</v>
      </c>
      <c r="I674">
        <v>0</v>
      </c>
      <c r="J674">
        <v>8.2719309645433992</v>
      </c>
      <c r="K674">
        <v>0.73988354344002805</v>
      </c>
    </row>
    <row r="675" spans="1:11" x14ac:dyDescent="0.25">
      <c r="A675">
        <v>23</v>
      </c>
      <c r="B675">
        <v>16</v>
      </c>
      <c r="C675">
        <v>0.89442449433883398</v>
      </c>
      <c r="D675">
        <v>23.4</v>
      </c>
      <c r="E675">
        <v>0.29974838539142601</v>
      </c>
      <c r="F675">
        <v>745075.87651244202</v>
      </c>
      <c r="G675">
        <v>100.078713121509</v>
      </c>
      <c r="H675">
        <v>0</v>
      </c>
      <c r="I675">
        <v>0</v>
      </c>
      <c r="J675">
        <v>8.9442449433883393</v>
      </c>
      <c r="K675">
        <v>0.72173091690940805</v>
      </c>
    </row>
    <row r="676" spans="1:11" x14ac:dyDescent="0.25">
      <c r="A676">
        <v>24</v>
      </c>
      <c r="B676">
        <v>16</v>
      </c>
      <c r="C676">
        <v>0.964204786762064</v>
      </c>
      <c r="D676">
        <v>23.3</v>
      </c>
      <c r="E676">
        <v>0.32033968439299798</v>
      </c>
      <c r="F676">
        <v>808562.59738227702</v>
      </c>
      <c r="G676">
        <v>117.00106615624</v>
      </c>
      <c r="H676">
        <v>0</v>
      </c>
      <c r="I676">
        <v>0</v>
      </c>
      <c r="J676">
        <v>9.64204786762064</v>
      </c>
      <c r="K676">
        <v>0.70203285708170104</v>
      </c>
    </row>
    <row r="677" spans="1:11" x14ac:dyDescent="0.25">
      <c r="A677">
        <v>25</v>
      </c>
      <c r="B677">
        <v>16</v>
      </c>
      <c r="C677">
        <v>1.0355842442779299</v>
      </c>
      <c r="D677">
        <v>23.4</v>
      </c>
      <c r="E677">
        <v>0.338776016538752</v>
      </c>
      <c r="F677">
        <v>856760.31156283</v>
      </c>
      <c r="G677">
        <v>135.02203529441701</v>
      </c>
      <c r="H677">
        <v>0</v>
      </c>
      <c r="I677">
        <v>0</v>
      </c>
      <c r="J677">
        <v>10.355842442779201</v>
      </c>
      <c r="K677">
        <v>0.69671869794757901</v>
      </c>
    </row>
    <row r="678" spans="1:11" x14ac:dyDescent="0.25">
      <c r="A678">
        <v>26</v>
      </c>
      <c r="B678">
        <v>16</v>
      </c>
      <c r="C678">
        <v>1.11116341608519</v>
      </c>
      <c r="D678">
        <v>24.6</v>
      </c>
      <c r="E678">
        <v>0.35664771039590598</v>
      </c>
      <c r="F678">
        <v>899692.43622916704</v>
      </c>
      <c r="G678">
        <v>153.91498643976101</v>
      </c>
      <c r="H678">
        <v>0</v>
      </c>
      <c r="I678">
        <v>0</v>
      </c>
      <c r="J678">
        <v>11.111634160851899</v>
      </c>
      <c r="K678">
        <v>0.68113048410280497</v>
      </c>
    </row>
    <row r="679" spans="1:11" x14ac:dyDescent="0.25">
      <c r="A679">
        <v>27</v>
      </c>
      <c r="B679">
        <v>16</v>
      </c>
      <c r="C679">
        <v>1.1908305694333701</v>
      </c>
      <c r="D679">
        <v>25.5</v>
      </c>
      <c r="E679">
        <v>0.37490593499218999</v>
      </c>
      <c r="F679">
        <v>956787.24644190795</v>
      </c>
      <c r="G679">
        <v>174.335918134997</v>
      </c>
      <c r="H679">
        <v>0</v>
      </c>
      <c r="I679">
        <v>0</v>
      </c>
      <c r="J679">
        <v>11.9083056943337</v>
      </c>
      <c r="K679">
        <v>0.66864814558824903</v>
      </c>
    </row>
    <row r="680" spans="1:11" x14ac:dyDescent="0.25">
      <c r="A680">
        <v>28</v>
      </c>
      <c r="B680">
        <v>16</v>
      </c>
      <c r="C680">
        <v>1.2661606443165101</v>
      </c>
      <c r="D680">
        <v>25.8</v>
      </c>
      <c r="E680">
        <v>0.39237104646191701</v>
      </c>
      <c r="F680">
        <v>981491.672209376</v>
      </c>
      <c r="G680">
        <v>195.32135959347499</v>
      </c>
      <c r="H680">
        <v>0</v>
      </c>
      <c r="I680">
        <v>0</v>
      </c>
      <c r="J680">
        <v>12.6616064431651</v>
      </c>
      <c r="K680">
        <v>0.65727837979262504</v>
      </c>
    </row>
    <row r="681" spans="1:11" x14ac:dyDescent="0.25">
      <c r="A681">
        <v>29</v>
      </c>
      <c r="B681">
        <v>16</v>
      </c>
      <c r="C681">
        <v>1.3351291314401399</v>
      </c>
      <c r="D681">
        <v>26.9</v>
      </c>
      <c r="E681">
        <v>0.40564742248277502</v>
      </c>
      <c r="F681">
        <v>1032047.43163639</v>
      </c>
      <c r="G681">
        <v>217.04600540997899</v>
      </c>
      <c r="H681">
        <v>0</v>
      </c>
      <c r="I681">
        <v>0</v>
      </c>
      <c r="J681">
        <v>13.351291314401299</v>
      </c>
      <c r="K681">
        <v>0.645423161227901</v>
      </c>
    </row>
    <row r="682" spans="1:11" x14ac:dyDescent="0.25">
      <c r="A682">
        <v>30</v>
      </c>
      <c r="B682">
        <v>16</v>
      </c>
      <c r="C682">
        <v>1.41067142897723</v>
      </c>
      <c r="D682">
        <v>26.7</v>
      </c>
      <c r="E682">
        <v>0.41968729505387398</v>
      </c>
      <c r="F682">
        <v>1073226.0271709801</v>
      </c>
      <c r="G682">
        <v>239.60365319306601</v>
      </c>
      <c r="H682">
        <v>0</v>
      </c>
      <c r="I682">
        <v>0</v>
      </c>
      <c r="J682">
        <v>14.106714289772301</v>
      </c>
      <c r="K682">
        <v>0.63124306166521604</v>
      </c>
    </row>
    <row r="683" spans="1:11" x14ac:dyDescent="0.25">
      <c r="A683">
        <v>31</v>
      </c>
      <c r="B683">
        <v>16</v>
      </c>
      <c r="C683">
        <v>1.48882868092719</v>
      </c>
      <c r="D683">
        <v>29.1</v>
      </c>
      <c r="E683">
        <v>0.432295941231995</v>
      </c>
      <c r="F683">
        <v>1099195.1429119699</v>
      </c>
      <c r="G683">
        <v>262.67404197473502</v>
      </c>
      <c r="H683">
        <v>0</v>
      </c>
      <c r="I683">
        <v>0</v>
      </c>
      <c r="J683">
        <v>14.8882868092719</v>
      </c>
      <c r="K683">
        <v>0.62353509264300899</v>
      </c>
    </row>
    <row r="684" spans="1:11" x14ac:dyDescent="0.25">
      <c r="A684">
        <v>32</v>
      </c>
      <c r="B684">
        <v>16</v>
      </c>
      <c r="C684">
        <v>1.56423242605809</v>
      </c>
      <c r="D684">
        <v>27</v>
      </c>
      <c r="E684">
        <v>0.443521149113066</v>
      </c>
      <c r="F684">
        <v>1139567.33122812</v>
      </c>
      <c r="G684">
        <v>285.98286680979601</v>
      </c>
      <c r="H684">
        <v>0</v>
      </c>
      <c r="I684">
        <v>0</v>
      </c>
      <c r="J684">
        <v>15.642324260580899</v>
      </c>
      <c r="K684">
        <v>0.61137842168867096</v>
      </c>
    </row>
    <row r="685" spans="1:11" x14ac:dyDescent="0.25">
      <c r="A685">
        <v>33</v>
      </c>
      <c r="B685">
        <v>16</v>
      </c>
      <c r="C685">
        <v>1.6544544843479601</v>
      </c>
      <c r="D685">
        <v>31.2</v>
      </c>
      <c r="E685">
        <v>0.45389901532424998</v>
      </c>
      <c r="F685">
        <v>1160773.2663221599</v>
      </c>
      <c r="G685">
        <v>309.59190371980799</v>
      </c>
      <c r="H685">
        <v>0</v>
      </c>
      <c r="I685">
        <v>0</v>
      </c>
      <c r="J685">
        <v>16.544544843479599</v>
      </c>
      <c r="K685">
        <v>0.60530847244291197</v>
      </c>
    </row>
    <row r="686" spans="1:11" x14ac:dyDescent="0.25">
      <c r="A686">
        <v>34</v>
      </c>
      <c r="B686">
        <v>16</v>
      </c>
      <c r="C686">
        <v>1.7444851690853</v>
      </c>
      <c r="D686">
        <v>33.299999999999997</v>
      </c>
      <c r="E686">
        <v>0.460799191982323</v>
      </c>
      <c r="F686">
        <v>1213704.0628969099</v>
      </c>
      <c r="G686">
        <v>333.945223296172</v>
      </c>
      <c r="H686">
        <v>0</v>
      </c>
      <c r="I686">
        <v>0</v>
      </c>
      <c r="J686">
        <v>17.444851690853</v>
      </c>
      <c r="K686">
        <v>0.59605782953066599</v>
      </c>
    </row>
    <row r="687" spans="1:11" x14ac:dyDescent="0.25">
      <c r="A687">
        <v>35</v>
      </c>
      <c r="B687">
        <v>16</v>
      </c>
      <c r="C687">
        <v>1.8387815669696701</v>
      </c>
      <c r="D687">
        <v>32.6</v>
      </c>
      <c r="E687">
        <v>0.47034571012874998</v>
      </c>
      <c r="F687">
        <v>1261074.4131189999</v>
      </c>
      <c r="G687">
        <v>359.44406833060998</v>
      </c>
      <c r="H687">
        <v>0</v>
      </c>
      <c r="I687">
        <v>0</v>
      </c>
      <c r="J687">
        <v>18.3878156696967</v>
      </c>
      <c r="K687">
        <v>0.58478238305255203</v>
      </c>
    </row>
    <row r="688" spans="1:11" x14ac:dyDescent="0.25">
      <c r="A688">
        <v>36</v>
      </c>
      <c r="B688">
        <v>16</v>
      </c>
      <c r="C688">
        <v>1.9290189281060901</v>
      </c>
      <c r="D688">
        <v>34.5</v>
      </c>
      <c r="E688">
        <v>0.48071969890618799</v>
      </c>
      <c r="F688">
        <v>1271860.7981364499</v>
      </c>
      <c r="G688">
        <v>384.39843979241198</v>
      </c>
      <c r="H688">
        <v>0</v>
      </c>
      <c r="I688">
        <v>0</v>
      </c>
      <c r="J688">
        <v>19.290189281060901</v>
      </c>
      <c r="K688">
        <v>0.574735051413236</v>
      </c>
    </row>
    <row r="689" spans="1:11" x14ac:dyDescent="0.25">
      <c r="A689">
        <v>37</v>
      </c>
      <c r="B689">
        <v>16</v>
      </c>
      <c r="C689">
        <v>2.0220811965382302</v>
      </c>
      <c r="D689">
        <v>34.5</v>
      </c>
      <c r="E689">
        <v>0.491377189183963</v>
      </c>
      <c r="F689">
        <v>1288408.78217914</v>
      </c>
      <c r="G689">
        <v>409.33330161603902</v>
      </c>
      <c r="H689">
        <v>0</v>
      </c>
      <c r="I689">
        <v>0</v>
      </c>
      <c r="J689">
        <v>20.2208119653823</v>
      </c>
      <c r="K689">
        <v>0.56431430028688501</v>
      </c>
    </row>
    <row r="690" spans="1:11" x14ac:dyDescent="0.25">
      <c r="A690">
        <v>38</v>
      </c>
      <c r="B690">
        <v>16</v>
      </c>
      <c r="C690">
        <v>2.1159285672522201</v>
      </c>
      <c r="D690">
        <v>37.5</v>
      </c>
      <c r="E690">
        <v>0.50254809980480797</v>
      </c>
      <c r="F690">
        <v>1324169.27359146</v>
      </c>
      <c r="G690">
        <v>433.96185282802202</v>
      </c>
      <c r="H690">
        <v>0.89331946818832997</v>
      </c>
      <c r="I690">
        <v>6.2937777725889299E-3</v>
      </c>
      <c r="J690">
        <v>21.159285672522198</v>
      </c>
      <c r="K690">
        <v>0.55875113747594596</v>
      </c>
    </row>
    <row r="691" spans="1:11" x14ac:dyDescent="0.25">
      <c r="A691">
        <v>39</v>
      </c>
      <c r="B691">
        <v>16</v>
      </c>
      <c r="C691">
        <v>2.2153435828213399</v>
      </c>
      <c r="D691">
        <v>36.9</v>
      </c>
      <c r="E691">
        <v>0.51093540848521402</v>
      </c>
      <c r="F691">
        <v>1356988.93450197</v>
      </c>
      <c r="G691">
        <v>458.74395261438701</v>
      </c>
      <c r="H691">
        <v>2.7967807936867399</v>
      </c>
      <c r="I691">
        <v>1.85458929167697E-2</v>
      </c>
      <c r="J691">
        <v>22.1534358282134</v>
      </c>
      <c r="K691">
        <v>0.54788100682218799</v>
      </c>
    </row>
    <row r="692" spans="1:11" x14ac:dyDescent="0.25">
      <c r="A692">
        <v>40</v>
      </c>
      <c r="B692">
        <v>16</v>
      </c>
      <c r="C692">
        <v>2.32340287041422</v>
      </c>
      <c r="D692">
        <v>38.200000000000003</v>
      </c>
      <c r="E692">
        <v>0.51978143930485998</v>
      </c>
      <c r="F692">
        <v>1391131.67536739</v>
      </c>
      <c r="G692">
        <v>483.63226906948898</v>
      </c>
      <c r="H692">
        <v>5.7491269276419699</v>
      </c>
      <c r="I692">
        <v>3.5635512739853603E-2</v>
      </c>
      <c r="J692">
        <v>23.234028704142201</v>
      </c>
      <c r="K692">
        <v>0.53743557528136099</v>
      </c>
    </row>
    <row r="693" spans="1:11" x14ac:dyDescent="0.25">
      <c r="A693">
        <v>41</v>
      </c>
      <c r="B693">
        <v>16</v>
      </c>
      <c r="C693">
        <v>2.42288036830216</v>
      </c>
      <c r="D693">
        <v>41.5</v>
      </c>
      <c r="E693">
        <v>0.52570279602676895</v>
      </c>
      <c r="F693">
        <v>1432115.28989482</v>
      </c>
      <c r="G693">
        <v>507.738098980036</v>
      </c>
      <c r="H693">
        <v>9.5650982375889804</v>
      </c>
      <c r="I693">
        <v>5.5460051588085903E-2</v>
      </c>
      <c r="J693">
        <v>24.228803683021599</v>
      </c>
      <c r="K693">
        <v>0.53166061066583203</v>
      </c>
    </row>
    <row r="694" spans="1:11" x14ac:dyDescent="0.25">
      <c r="A694">
        <v>42</v>
      </c>
      <c r="B694">
        <v>16</v>
      </c>
      <c r="C694">
        <v>2.5431634828977998</v>
      </c>
      <c r="D694">
        <v>41</v>
      </c>
      <c r="E694">
        <v>0.531120463084922</v>
      </c>
      <c r="F694">
        <v>1446616.7528541801</v>
      </c>
      <c r="G694">
        <v>532.13793573141299</v>
      </c>
      <c r="H694">
        <v>14.0627010280249</v>
      </c>
      <c r="I694">
        <v>7.5801777202009799E-2</v>
      </c>
      <c r="J694">
        <v>25.431634828978002</v>
      </c>
      <c r="K694">
        <v>0.52521131371798302</v>
      </c>
    </row>
    <row r="695" spans="1:11" x14ac:dyDescent="0.25">
      <c r="A695">
        <v>43</v>
      </c>
      <c r="B695">
        <v>16</v>
      </c>
      <c r="C695">
        <v>2.6393492425640899</v>
      </c>
      <c r="D695">
        <v>44.5</v>
      </c>
      <c r="E695">
        <v>0.53841324053371198</v>
      </c>
      <c r="F695">
        <v>1446125.83677203</v>
      </c>
      <c r="G695">
        <v>554.46653313857405</v>
      </c>
      <c r="H695">
        <v>19.301714698993301</v>
      </c>
      <c r="I695">
        <v>9.7449800222245295E-2</v>
      </c>
      <c r="J695">
        <v>26.3934924256409</v>
      </c>
      <c r="K695">
        <v>0.51679466610159197</v>
      </c>
    </row>
    <row r="696" spans="1:11" x14ac:dyDescent="0.25">
      <c r="A696">
        <v>44</v>
      </c>
      <c r="B696">
        <v>16</v>
      </c>
      <c r="C696">
        <v>2.7443705800937201</v>
      </c>
      <c r="D696">
        <v>45.4</v>
      </c>
      <c r="E696">
        <v>0.54516880873490303</v>
      </c>
      <c r="F696">
        <v>1471800.3352286201</v>
      </c>
      <c r="G696">
        <v>577.00861241970802</v>
      </c>
      <c r="H696">
        <v>25.267083747692201</v>
      </c>
      <c r="I696">
        <v>0.11923749770328999</v>
      </c>
      <c r="J696">
        <v>27.443705800937199</v>
      </c>
      <c r="K696">
        <v>0.51059076747541798</v>
      </c>
    </row>
    <row r="697" spans="1:11" x14ac:dyDescent="0.25">
      <c r="A697">
        <v>45</v>
      </c>
      <c r="B697">
        <v>16</v>
      </c>
      <c r="C697">
        <v>2.8457039121616101</v>
      </c>
      <c r="D697">
        <v>47.7</v>
      </c>
      <c r="E697">
        <v>0.54857275655784998</v>
      </c>
      <c r="F697">
        <v>1493613.29233151</v>
      </c>
      <c r="G697">
        <v>598.93202738942296</v>
      </c>
      <c r="H697">
        <v>31.752004296802699</v>
      </c>
      <c r="I697">
        <v>0.140382359154262</v>
      </c>
      <c r="J697">
        <v>28.457039121616098</v>
      </c>
      <c r="K697">
        <v>0.50633339492612295</v>
      </c>
    </row>
    <row r="698" spans="1:11" x14ac:dyDescent="0.25">
      <c r="A698">
        <v>46</v>
      </c>
      <c r="B698">
        <v>16</v>
      </c>
      <c r="C698">
        <v>2.9712719162886398</v>
      </c>
      <c r="D698">
        <v>51.4</v>
      </c>
      <c r="E698">
        <v>0.55095071299142495</v>
      </c>
      <c r="F698">
        <v>1493463.0604427599</v>
      </c>
      <c r="G698">
        <v>621.04353490882795</v>
      </c>
      <c r="H698">
        <v>38.763162312862697</v>
      </c>
      <c r="I698">
        <v>0.160073867034914</v>
      </c>
      <c r="J698">
        <v>29.712719162886401</v>
      </c>
      <c r="K698">
        <v>0.50117157533988099</v>
      </c>
    </row>
    <row r="699" spans="1:11" x14ac:dyDescent="0.25">
      <c r="A699">
        <v>47</v>
      </c>
      <c r="B699">
        <v>16</v>
      </c>
      <c r="C699">
        <v>3.06543459705868</v>
      </c>
      <c r="D699">
        <v>51.5</v>
      </c>
      <c r="E699">
        <v>0.54946582423234502</v>
      </c>
      <c r="F699">
        <v>1525082.69788089</v>
      </c>
      <c r="G699">
        <v>641.77362399526601</v>
      </c>
      <c r="H699">
        <v>46.264091131069598</v>
      </c>
      <c r="I699">
        <v>0.18009073965623101</v>
      </c>
      <c r="J699">
        <v>30.6543459705868</v>
      </c>
      <c r="K699">
        <v>0.49768140757224599</v>
      </c>
    </row>
    <row r="700" spans="1:11" x14ac:dyDescent="0.25">
      <c r="A700">
        <v>48</v>
      </c>
      <c r="B700">
        <v>16</v>
      </c>
      <c r="C700">
        <v>3.1561653828006202</v>
      </c>
      <c r="D700">
        <v>55.2</v>
      </c>
      <c r="E700">
        <v>0.54803379323853096</v>
      </c>
      <c r="F700">
        <v>1524831.2288419099</v>
      </c>
      <c r="G700">
        <v>661.67984233437005</v>
      </c>
      <c r="H700">
        <v>54.017858457650597</v>
      </c>
      <c r="I700">
        <v>0.19885412080541401</v>
      </c>
      <c r="J700">
        <v>31.5616538280062</v>
      </c>
      <c r="K700">
        <v>0.49706903144713899</v>
      </c>
    </row>
    <row r="701" spans="1:11" x14ac:dyDescent="0.25">
      <c r="A701">
        <v>49</v>
      </c>
      <c r="B701">
        <v>16</v>
      </c>
      <c r="C701">
        <v>3.2402408471707398</v>
      </c>
      <c r="D701">
        <v>53.4</v>
      </c>
      <c r="E701">
        <v>0.54989653469185396</v>
      </c>
      <c r="F701">
        <v>1543715.90288145</v>
      </c>
      <c r="G701">
        <v>680.93770943829804</v>
      </c>
      <c r="H701">
        <v>61.772839747625497</v>
      </c>
      <c r="I701">
        <v>0.21587182668406801</v>
      </c>
      <c r="J701">
        <v>32.402408471707403</v>
      </c>
      <c r="K701">
        <v>0.50036442647506196</v>
      </c>
    </row>
    <row r="702" spans="1:11" x14ac:dyDescent="0.25">
      <c r="A702">
        <v>50</v>
      </c>
      <c r="B702">
        <v>16</v>
      </c>
      <c r="C702">
        <v>3.3346160657803798</v>
      </c>
      <c r="D702">
        <v>56</v>
      </c>
      <c r="E702">
        <v>0.55041112169237805</v>
      </c>
      <c r="F702">
        <v>1552801.57904081</v>
      </c>
      <c r="G702">
        <v>700.34856831052002</v>
      </c>
      <c r="H702">
        <v>69.5519514982186</v>
      </c>
      <c r="I702">
        <v>0.23075719537349901</v>
      </c>
      <c r="J702">
        <v>33.3461606578038</v>
      </c>
      <c r="K702">
        <v>0.49753235663988699</v>
      </c>
    </row>
    <row r="703" spans="1:11" x14ac:dyDescent="0.25">
      <c r="A703">
        <v>51</v>
      </c>
      <c r="B703">
        <v>16</v>
      </c>
      <c r="C703">
        <v>3.41073367221045</v>
      </c>
      <c r="D703">
        <v>61.2</v>
      </c>
      <c r="E703">
        <v>0.55003851194993703</v>
      </c>
      <c r="F703">
        <v>1564893.70882312</v>
      </c>
      <c r="G703">
        <v>718.81949091980096</v>
      </c>
      <c r="H703">
        <v>77.288923616430395</v>
      </c>
      <c r="I703">
        <v>0.24472411182443399</v>
      </c>
      <c r="J703">
        <v>34.107336722104598</v>
      </c>
      <c r="K703">
        <v>0.49657090979249602</v>
      </c>
    </row>
    <row r="704" spans="1:11" x14ac:dyDescent="0.25">
      <c r="A704">
        <v>52</v>
      </c>
      <c r="B704">
        <v>16</v>
      </c>
      <c r="C704">
        <v>3.48902554386882</v>
      </c>
      <c r="D704">
        <v>63.3</v>
      </c>
      <c r="E704">
        <v>0.55053887269629198</v>
      </c>
      <c r="F704">
        <v>1550162.32420825</v>
      </c>
      <c r="G704">
        <v>736.46460097148804</v>
      </c>
      <c r="H704">
        <v>84.705053592441502</v>
      </c>
      <c r="I704">
        <v>0.25642038833688502</v>
      </c>
      <c r="J704">
        <v>34.8902554386882</v>
      </c>
      <c r="K704">
        <v>0.49790667100948399</v>
      </c>
    </row>
    <row r="705" spans="1:11" x14ac:dyDescent="0.25">
      <c r="A705">
        <v>53</v>
      </c>
      <c r="B705">
        <v>16</v>
      </c>
      <c r="C705">
        <v>3.5597471754933601</v>
      </c>
      <c r="D705">
        <v>66.8</v>
      </c>
      <c r="E705">
        <v>0.55095361358015604</v>
      </c>
      <c r="F705">
        <v>1563393.56221087</v>
      </c>
      <c r="G705">
        <v>753.50171081217297</v>
      </c>
      <c r="H705">
        <v>91.791007260896606</v>
      </c>
      <c r="I705">
        <v>0.266586378583064</v>
      </c>
      <c r="J705">
        <v>35.597471754933601</v>
      </c>
      <c r="K705">
        <v>0.49713873814713799</v>
      </c>
    </row>
    <row r="706" spans="1:11" x14ac:dyDescent="0.25">
      <c r="A706">
        <v>54</v>
      </c>
      <c r="B706">
        <v>16</v>
      </c>
      <c r="C706">
        <v>3.65886920791506</v>
      </c>
      <c r="D706">
        <v>64.3</v>
      </c>
      <c r="E706">
        <v>0.55196631219196701</v>
      </c>
      <c r="F706">
        <v>1530552.4168992001</v>
      </c>
      <c r="G706">
        <v>770.44272772233705</v>
      </c>
      <c r="H706">
        <v>99.1372661062221</v>
      </c>
      <c r="I706">
        <v>0.27537909462890298</v>
      </c>
      <c r="J706">
        <v>36.588692079150597</v>
      </c>
      <c r="K706">
        <v>0.49578583881468302</v>
      </c>
    </row>
    <row r="707" spans="1:11" x14ac:dyDescent="0.25">
      <c r="A707">
        <v>55</v>
      </c>
      <c r="B707">
        <v>16</v>
      </c>
      <c r="C707">
        <v>3.7289930388449801</v>
      </c>
      <c r="D707">
        <v>65.5</v>
      </c>
      <c r="E707">
        <v>0.55434779119979904</v>
      </c>
      <c r="F707">
        <v>1530067.82021932</v>
      </c>
      <c r="G707">
        <v>785.28361474633903</v>
      </c>
      <c r="H707">
        <v>106.962525358248</v>
      </c>
      <c r="I707">
        <v>0.28566301413061002</v>
      </c>
      <c r="J707">
        <v>37.289930388449797</v>
      </c>
      <c r="K707">
        <v>0.49654341537060298</v>
      </c>
    </row>
    <row r="708" spans="1:11" x14ac:dyDescent="0.25">
      <c r="A708">
        <v>56</v>
      </c>
      <c r="B708">
        <v>16</v>
      </c>
      <c r="C708">
        <v>3.8322420352036102</v>
      </c>
      <c r="D708">
        <v>76.2</v>
      </c>
      <c r="E708">
        <v>0.55931603166902599</v>
      </c>
      <c r="F708">
        <v>1568622.7255671299</v>
      </c>
      <c r="G708">
        <v>802.20686133861295</v>
      </c>
      <c r="H708">
        <v>115.277342099503</v>
      </c>
      <c r="I708">
        <v>0.294826746064698</v>
      </c>
      <c r="J708">
        <v>38.322420352036197</v>
      </c>
      <c r="K708">
        <v>0.49710471447047</v>
      </c>
    </row>
    <row r="709" spans="1:11" x14ac:dyDescent="0.25">
      <c r="A709">
        <v>57</v>
      </c>
      <c r="B709">
        <v>16</v>
      </c>
      <c r="C709">
        <v>3.9103316860090702</v>
      </c>
      <c r="D709">
        <v>78.2</v>
      </c>
      <c r="E709">
        <v>0.55840605941666699</v>
      </c>
      <c r="F709">
        <v>1588106.2713023301</v>
      </c>
      <c r="G709">
        <v>817.18448200001603</v>
      </c>
      <c r="H709">
        <v>124.23091121413</v>
      </c>
      <c r="I709">
        <v>0.30530387051750901</v>
      </c>
      <c r="J709">
        <v>39.1033168600907</v>
      </c>
      <c r="K709">
        <v>0.49570046050875799</v>
      </c>
    </row>
    <row r="710" spans="1:11" x14ac:dyDescent="0.25">
      <c r="A710">
        <v>58</v>
      </c>
      <c r="B710">
        <v>16</v>
      </c>
      <c r="C710">
        <v>3.9888265710940498</v>
      </c>
      <c r="D710">
        <v>83.4</v>
      </c>
      <c r="E710">
        <v>0.55993091615603796</v>
      </c>
      <c r="F710">
        <v>1601232.4749730399</v>
      </c>
      <c r="G710">
        <v>831.54235870985804</v>
      </c>
      <c r="H710">
        <v>133.880677168853</v>
      </c>
      <c r="I710">
        <v>0.31602967987669101</v>
      </c>
      <c r="J710">
        <v>39.888265710940502</v>
      </c>
      <c r="K710">
        <v>0.49522696293562701</v>
      </c>
    </row>
    <row r="711" spans="1:11" x14ac:dyDescent="0.25">
      <c r="A711">
        <v>59</v>
      </c>
      <c r="B711">
        <v>16</v>
      </c>
      <c r="C711">
        <v>4.0980110560293896</v>
      </c>
      <c r="D711">
        <v>85.3</v>
      </c>
      <c r="E711">
        <v>0.56251807629657502</v>
      </c>
      <c r="F711">
        <v>1595093.9415804199</v>
      </c>
      <c r="G711">
        <v>846.48249635137904</v>
      </c>
      <c r="H711">
        <v>144.15438656126301</v>
      </c>
      <c r="I711">
        <v>0.32557990253124602</v>
      </c>
      <c r="J711">
        <v>40.980110560293902</v>
      </c>
      <c r="K711">
        <v>0.49497296581945799</v>
      </c>
    </row>
    <row r="712" spans="1:11" x14ac:dyDescent="0.25">
      <c r="A712">
        <v>60</v>
      </c>
      <c r="B712">
        <v>16</v>
      </c>
      <c r="C712">
        <v>4.1594164777295699</v>
      </c>
      <c r="D712">
        <v>85.7</v>
      </c>
      <c r="E712">
        <v>0.56405793910093804</v>
      </c>
      <c r="F712">
        <v>1596710.0983051001</v>
      </c>
      <c r="G712">
        <v>858.08127294629503</v>
      </c>
      <c r="H712">
        <v>155.320302393964</v>
      </c>
      <c r="I712">
        <v>0.33738015629229401</v>
      </c>
      <c r="J712">
        <v>41.594164777295703</v>
      </c>
      <c r="K712">
        <v>0.49660428962877701</v>
      </c>
    </row>
    <row r="713" spans="1:11" x14ac:dyDescent="0.25">
      <c r="A713">
        <v>61</v>
      </c>
      <c r="B713">
        <v>16</v>
      </c>
      <c r="C713">
        <v>4.2444996088556897</v>
      </c>
      <c r="D713">
        <v>91.2</v>
      </c>
      <c r="E713">
        <v>0.56687893500088804</v>
      </c>
      <c r="F713">
        <v>1631631.23603234</v>
      </c>
      <c r="G713">
        <v>870.82422045058502</v>
      </c>
      <c r="H713">
        <v>167.370862769908</v>
      </c>
      <c r="I713">
        <v>0.34847686807976502</v>
      </c>
      <c r="J713">
        <v>42.444996088556898</v>
      </c>
      <c r="K713">
        <v>0.49784515428853898</v>
      </c>
    </row>
    <row r="714" spans="1:11" x14ac:dyDescent="0.25">
      <c r="A714">
        <v>62</v>
      </c>
      <c r="B714">
        <v>16</v>
      </c>
      <c r="C714">
        <v>4.3126992572224001</v>
      </c>
      <c r="D714">
        <v>91.9</v>
      </c>
      <c r="E714">
        <v>0.56763091964770596</v>
      </c>
      <c r="F714">
        <v>1624754.1393305699</v>
      </c>
      <c r="G714">
        <v>881.22812408652396</v>
      </c>
      <c r="H714">
        <v>180.37606728794</v>
      </c>
      <c r="I714">
        <v>0.36041875826082098</v>
      </c>
      <c r="J714">
        <v>43.126992572223998</v>
      </c>
      <c r="K714">
        <v>0.496758623280106</v>
      </c>
    </row>
    <row r="715" spans="1:11" x14ac:dyDescent="0.25">
      <c r="A715">
        <v>63</v>
      </c>
      <c r="B715">
        <v>16</v>
      </c>
      <c r="C715">
        <v>4.3853900356824003</v>
      </c>
      <c r="D715">
        <v>99.8</v>
      </c>
      <c r="E715">
        <v>0.56914710201361596</v>
      </c>
      <c r="F715">
        <v>1625838.2567328999</v>
      </c>
      <c r="G715">
        <v>890.96415045036099</v>
      </c>
      <c r="H715">
        <v>194.42483901915699</v>
      </c>
      <c r="I715">
        <v>0.37251010776132698</v>
      </c>
      <c r="J715">
        <v>43.853900356823999</v>
      </c>
      <c r="K715">
        <v>0.49967870174609802</v>
      </c>
    </row>
    <row r="716" spans="1:11" x14ac:dyDescent="0.25">
      <c r="A716">
        <v>64</v>
      </c>
      <c r="B716">
        <v>16</v>
      </c>
      <c r="C716">
        <v>4.4224475183311096</v>
      </c>
      <c r="D716">
        <v>98.6</v>
      </c>
      <c r="E716">
        <v>0.56947549265346398</v>
      </c>
      <c r="F716">
        <v>1583227.5921543499</v>
      </c>
      <c r="G716">
        <v>896.86414081736802</v>
      </c>
      <c r="H716">
        <v>209.705599904347</v>
      </c>
      <c r="I716">
        <v>0.386363551782408</v>
      </c>
      <c r="J716">
        <v>44.2244751833111</v>
      </c>
      <c r="K716">
        <v>0.49924829235791801</v>
      </c>
    </row>
    <row r="717" spans="1:11" x14ac:dyDescent="0.25">
      <c r="A717">
        <v>65</v>
      </c>
      <c r="B717">
        <v>16</v>
      </c>
      <c r="C717">
        <v>4.46109965698456</v>
      </c>
      <c r="D717">
        <v>102.3</v>
      </c>
      <c r="E717">
        <v>0.56996507980497901</v>
      </c>
      <c r="F717">
        <v>1591062.21151436</v>
      </c>
      <c r="G717">
        <v>902.25653935192099</v>
      </c>
      <c r="H717">
        <v>226.150430375485</v>
      </c>
      <c r="I717">
        <v>0.40026876614385698</v>
      </c>
      <c r="J717">
        <v>44.610996569845597</v>
      </c>
      <c r="K717">
        <v>0.50127607975986699</v>
      </c>
    </row>
    <row r="718" spans="1:11" x14ac:dyDescent="0.25">
      <c r="A718">
        <v>66</v>
      </c>
      <c r="B718">
        <v>16</v>
      </c>
      <c r="C718">
        <v>4.5051887535484099</v>
      </c>
      <c r="D718">
        <v>103.2</v>
      </c>
      <c r="E718">
        <v>0.56998543418686298</v>
      </c>
      <c r="F718">
        <v>1605302.2634886301</v>
      </c>
      <c r="G718">
        <v>907.26255094600401</v>
      </c>
      <c r="H718">
        <v>243.56825694900499</v>
      </c>
      <c r="I718">
        <v>0.41375085691533797</v>
      </c>
      <c r="J718">
        <v>45.051887535484099</v>
      </c>
      <c r="K718">
        <v>0.50239513372905098</v>
      </c>
    </row>
    <row r="719" spans="1:11" x14ac:dyDescent="0.25">
      <c r="A719">
        <v>67</v>
      </c>
      <c r="B719">
        <v>16</v>
      </c>
      <c r="C719">
        <v>4.5832291668070804</v>
      </c>
      <c r="D719">
        <v>110.2</v>
      </c>
      <c r="E719">
        <v>0.57199417412277498</v>
      </c>
      <c r="F719">
        <v>1614751.6270057501</v>
      </c>
      <c r="G719">
        <v>913.07358050830305</v>
      </c>
      <c r="H719">
        <v>262.03530220786598</v>
      </c>
      <c r="I719">
        <v>0.42582648143922502</v>
      </c>
      <c r="J719">
        <v>45.832291668070802</v>
      </c>
      <c r="K719">
        <v>0.50796956027375095</v>
      </c>
    </row>
    <row r="720" spans="1:11" x14ac:dyDescent="0.25">
      <c r="A720">
        <v>68</v>
      </c>
      <c r="B720">
        <v>16</v>
      </c>
      <c r="C720">
        <v>4.6259884620859699</v>
      </c>
      <c r="D720">
        <v>114.8</v>
      </c>
      <c r="E720">
        <v>0.57434162464932204</v>
      </c>
      <c r="F720">
        <v>1625118.21204547</v>
      </c>
      <c r="G720">
        <v>916.59813298227402</v>
      </c>
      <c r="H720">
        <v>281.60953099195098</v>
      </c>
      <c r="I720">
        <v>0.43912353373832602</v>
      </c>
      <c r="J720">
        <v>46.259884620859701</v>
      </c>
      <c r="K720">
        <v>0.50777597116585604</v>
      </c>
    </row>
    <row r="721" spans="1:11" x14ac:dyDescent="0.25">
      <c r="A721">
        <v>69</v>
      </c>
      <c r="B721">
        <v>16</v>
      </c>
      <c r="C721">
        <v>4.6595333129920098</v>
      </c>
      <c r="D721">
        <v>115.1</v>
      </c>
      <c r="E721">
        <v>0.57420823373427698</v>
      </c>
      <c r="F721">
        <v>1635639.8125811201</v>
      </c>
      <c r="G721">
        <v>919.01208975020404</v>
      </c>
      <c r="H721">
        <v>301.963593170671</v>
      </c>
      <c r="I721">
        <v>0.45222990630225302</v>
      </c>
      <c r="J721">
        <v>46.5953331299201</v>
      </c>
      <c r="K721">
        <v>0.50856300459272397</v>
      </c>
    </row>
    <row r="722" spans="1:11" x14ac:dyDescent="0.25">
      <c r="A722">
        <v>70</v>
      </c>
      <c r="B722">
        <v>16</v>
      </c>
      <c r="C722">
        <v>4.7013538264839401</v>
      </c>
      <c r="D722">
        <v>127.2</v>
      </c>
      <c r="E722">
        <v>0.57528844720070405</v>
      </c>
      <c r="F722">
        <v>1634404.87152689</v>
      </c>
      <c r="G722">
        <v>921.13558576282105</v>
      </c>
      <c r="H722">
        <v>323.14203188770603</v>
      </c>
      <c r="I722">
        <v>0.46469195973768102</v>
      </c>
      <c r="J722">
        <v>47.013538264839397</v>
      </c>
      <c r="K722">
        <v>0.51333738206882595</v>
      </c>
    </row>
    <row r="723" spans="1:11" x14ac:dyDescent="0.25">
      <c r="A723">
        <v>71</v>
      </c>
      <c r="B723">
        <v>16</v>
      </c>
      <c r="C723">
        <v>4.7745238172285198</v>
      </c>
      <c r="D723">
        <v>125.3</v>
      </c>
      <c r="E723">
        <v>0.57687500535882796</v>
      </c>
      <c r="F723">
        <v>1629674.14345466</v>
      </c>
      <c r="G723">
        <v>924.99494813657395</v>
      </c>
      <c r="H723">
        <v>344.78874481803899</v>
      </c>
      <c r="I723">
        <v>0.47552006528462998</v>
      </c>
      <c r="J723">
        <v>47.745238172285198</v>
      </c>
      <c r="K723">
        <v>0.51252058797240496</v>
      </c>
    </row>
    <row r="724" spans="1:11" x14ac:dyDescent="0.25">
      <c r="A724">
        <v>72</v>
      </c>
      <c r="B724">
        <v>16</v>
      </c>
      <c r="C724">
        <v>4.8064395578522499</v>
      </c>
      <c r="D724">
        <v>128.19999999999999</v>
      </c>
      <c r="E724">
        <v>0.57741453276309895</v>
      </c>
      <c r="F724">
        <v>1626797.0919818</v>
      </c>
      <c r="G724">
        <v>927.07103706132898</v>
      </c>
      <c r="H724">
        <v>366.66011033311901</v>
      </c>
      <c r="I724">
        <v>0.48722037261608803</v>
      </c>
      <c r="J724">
        <v>48.0643955785225</v>
      </c>
      <c r="K724">
        <v>0.51497883636502495</v>
      </c>
    </row>
    <row r="725" spans="1:11" x14ac:dyDescent="0.25">
      <c r="A725">
        <v>73</v>
      </c>
      <c r="B725">
        <v>16</v>
      </c>
      <c r="C725">
        <v>4.8068357020021297</v>
      </c>
      <c r="D725">
        <v>136.19999999999999</v>
      </c>
      <c r="E725">
        <v>0.578120694615613</v>
      </c>
      <c r="F725">
        <v>1629564.9741704401</v>
      </c>
      <c r="G725">
        <v>929.29403357181195</v>
      </c>
      <c r="H725">
        <v>388.14401349352698</v>
      </c>
      <c r="I725">
        <v>0.49910213912256501</v>
      </c>
      <c r="J725">
        <v>48.068357020021303</v>
      </c>
      <c r="K725">
        <v>0.51560747045797095</v>
      </c>
    </row>
    <row r="726" spans="1:11" x14ac:dyDescent="0.25">
      <c r="A726">
        <v>74</v>
      </c>
      <c r="B726">
        <v>16</v>
      </c>
      <c r="C726">
        <v>4.8057867357686597</v>
      </c>
      <c r="D726">
        <v>136.69999999999999</v>
      </c>
      <c r="E726">
        <v>0.57808962079715598</v>
      </c>
      <c r="F726">
        <v>1617024.2838636099</v>
      </c>
      <c r="G726">
        <v>933.00496998895403</v>
      </c>
      <c r="H726">
        <v>408.58481298639703</v>
      </c>
      <c r="I726">
        <v>0.50975516335134197</v>
      </c>
      <c r="J726">
        <v>48.057867357686597</v>
      </c>
      <c r="K726">
        <v>0.518940681257824</v>
      </c>
    </row>
    <row r="727" spans="1:11" x14ac:dyDescent="0.25">
      <c r="A727">
        <v>75</v>
      </c>
      <c r="B727">
        <v>16</v>
      </c>
      <c r="C727">
        <v>4.8169375928870801</v>
      </c>
      <c r="D727">
        <v>148</v>
      </c>
      <c r="E727">
        <v>0.57813714422954199</v>
      </c>
      <c r="F727">
        <v>1635118.5151808199</v>
      </c>
      <c r="G727">
        <v>939.274755681084</v>
      </c>
      <c r="H727">
        <v>428.23228512086399</v>
      </c>
      <c r="I727">
        <v>0.51904232081764501</v>
      </c>
      <c r="J727">
        <v>48.169375928870799</v>
      </c>
      <c r="K727">
        <v>0.51772356019548704</v>
      </c>
    </row>
    <row r="728" spans="1:11" x14ac:dyDescent="0.25">
      <c r="A728">
        <v>76</v>
      </c>
      <c r="B728">
        <v>16</v>
      </c>
      <c r="C728">
        <v>4.7753934144686401</v>
      </c>
      <c r="D728">
        <v>144.6</v>
      </c>
      <c r="E728">
        <v>0.57967004107990105</v>
      </c>
      <c r="F728">
        <v>1623237.3301940199</v>
      </c>
      <c r="G728">
        <v>943.98494007597299</v>
      </c>
      <c r="H728">
        <v>447.39359446844099</v>
      </c>
      <c r="I728">
        <v>0.52931150109646297</v>
      </c>
      <c r="J728">
        <v>47.753934144686397</v>
      </c>
      <c r="K728">
        <v>0.51734278570639003</v>
      </c>
    </row>
    <row r="729" spans="1:11" x14ac:dyDescent="0.25">
      <c r="A729">
        <v>77</v>
      </c>
      <c r="B729">
        <v>16</v>
      </c>
      <c r="C729">
        <v>4.7768630318236402</v>
      </c>
      <c r="D729">
        <v>151.30000000000001</v>
      </c>
      <c r="E729">
        <v>0.58013094981061297</v>
      </c>
      <c r="F729">
        <v>1622350.4392678901</v>
      </c>
      <c r="G729">
        <v>953.85037813317797</v>
      </c>
      <c r="H729">
        <v>464.55650591408499</v>
      </c>
      <c r="I729">
        <v>0.53685534566456905</v>
      </c>
      <c r="J729">
        <v>47.768630318236397</v>
      </c>
      <c r="K729">
        <v>0.51893593337725097</v>
      </c>
    </row>
    <row r="730" spans="1:11" x14ac:dyDescent="0.25">
      <c r="A730">
        <v>78</v>
      </c>
      <c r="B730">
        <v>16</v>
      </c>
      <c r="C730">
        <v>4.7429201046788201</v>
      </c>
      <c r="D730">
        <v>155.9</v>
      </c>
      <c r="E730">
        <v>0.57975467324202701</v>
      </c>
      <c r="F730">
        <v>1622866.82531816</v>
      </c>
      <c r="G730">
        <v>964.29256420995898</v>
      </c>
      <c r="H730">
        <v>480.00004105198002</v>
      </c>
      <c r="I730">
        <v>0.54447390706362297</v>
      </c>
      <c r="J730">
        <v>47.429201046788201</v>
      </c>
      <c r="K730">
        <v>0.52051849214940005</v>
      </c>
    </row>
    <row r="731" spans="1:11" x14ac:dyDescent="0.25">
      <c r="A731">
        <v>79</v>
      </c>
      <c r="B731">
        <v>16</v>
      </c>
      <c r="C731">
        <v>4.7390274448505698</v>
      </c>
      <c r="D731">
        <v>163.9</v>
      </c>
      <c r="E731">
        <v>0.58082410155477804</v>
      </c>
      <c r="F731">
        <v>1628526.3796267</v>
      </c>
      <c r="G731">
        <v>977.45713366740199</v>
      </c>
      <c r="H731">
        <v>494.82951151106801</v>
      </c>
      <c r="I731">
        <v>0.55061083191826199</v>
      </c>
      <c r="J731">
        <v>47.3902744485057</v>
      </c>
      <c r="K731">
        <v>0.51928501248254999</v>
      </c>
    </row>
    <row r="732" spans="1:11" x14ac:dyDescent="0.25">
      <c r="A732">
        <v>80</v>
      </c>
      <c r="B732">
        <v>16</v>
      </c>
      <c r="C732">
        <v>4.6775894386378596</v>
      </c>
      <c r="D732">
        <v>163.30000000000001</v>
      </c>
      <c r="E732">
        <v>0.58182247205517901</v>
      </c>
      <c r="F732">
        <v>1624534.96580507</v>
      </c>
      <c r="G732">
        <v>987.77639203678405</v>
      </c>
      <c r="H732">
        <v>509.65680026103701</v>
      </c>
      <c r="I732">
        <v>0.55844167843051995</v>
      </c>
      <c r="J732">
        <v>46.775894386378603</v>
      </c>
      <c r="K732">
        <v>0.51658314711098496</v>
      </c>
    </row>
    <row r="733" spans="1:11" x14ac:dyDescent="0.25">
      <c r="A733">
        <v>81</v>
      </c>
      <c r="B733">
        <v>16</v>
      </c>
      <c r="C733">
        <v>4.6830256342294403</v>
      </c>
      <c r="D733">
        <v>166.4</v>
      </c>
      <c r="E733">
        <v>0.58341348386597203</v>
      </c>
      <c r="F733">
        <v>1619195.43201961</v>
      </c>
      <c r="G733">
        <v>1002.18147954074</v>
      </c>
      <c r="H733">
        <v>524.08664382154097</v>
      </c>
      <c r="I733">
        <v>0.563791074513739</v>
      </c>
      <c r="J733">
        <v>46.830256342294398</v>
      </c>
      <c r="K733">
        <v>0.51763866867921005</v>
      </c>
    </row>
    <row r="734" spans="1:11" x14ac:dyDescent="0.25">
      <c r="A734">
        <v>82</v>
      </c>
      <c r="B734">
        <v>16</v>
      </c>
      <c r="C734">
        <v>4.6660039023115303</v>
      </c>
      <c r="D734">
        <v>170</v>
      </c>
      <c r="E734">
        <v>0.58393235021552103</v>
      </c>
      <c r="F734">
        <v>1567700.54674622</v>
      </c>
      <c r="G734">
        <v>1015.77737115425</v>
      </c>
      <c r="H734">
        <v>537.10023191258301</v>
      </c>
      <c r="I734">
        <v>0.56913038842473396</v>
      </c>
      <c r="J734">
        <v>46.660039023115303</v>
      </c>
      <c r="K734">
        <v>0.51743755104145395</v>
      </c>
    </row>
    <row r="735" spans="1:11" x14ac:dyDescent="0.25">
      <c r="A735">
        <v>83</v>
      </c>
      <c r="B735">
        <v>16</v>
      </c>
      <c r="C735">
        <v>4.6487050534115797</v>
      </c>
      <c r="D735">
        <v>183.3</v>
      </c>
      <c r="E735">
        <v>0.58437347956114805</v>
      </c>
      <c r="F735">
        <v>1541986.3509897401</v>
      </c>
      <c r="G735">
        <v>1029.26681866179</v>
      </c>
      <c r="H735">
        <v>549.71382021119996</v>
      </c>
      <c r="I735">
        <v>0.57420956687024005</v>
      </c>
      <c r="J735">
        <v>46.487050534115802</v>
      </c>
      <c r="K735">
        <v>0.51529977552531703</v>
      </c>
    </row>
    <row r="736" spans="1:11" x14ac:dyDescent="0.25">
      <c r="A736">
        <v>84</v>
      </c>
      <c r="B736">
        <v>16</v>
      </c>
      <c r="C736">
        <v>4.6350496325669299</v>
      </c>
      <c r="D736">
        <v>190.7</v>
      </c>
      <c r="E736">
        <v>0.58533851616927901</v>
      </c>
      <c r="F736">
        <v>1553356.5623711401</v>
      </c>
      <c r="G736">
        <v>1043.03929328294</v>
      </c>
      <c r="H736">
        <v>562.44412539899304</v>
      </c>
      <c r="I736">
        <v>0.57905480558792399</v>
      </c>
      <c r="J736">
        <v>46.350496325669297</v>
      </c>
      <c r="K736">
        <v>0.51266378261340895</v>
      </c>
    </row>
    <row r="737" spans="1:11" x14ac:dyDescent="0.25">
      <c r="A737">
        <v>85</v>
      </c>
      <c r="B737">
        <v>16</v>
      </c>
      <c r="C737">
        <v>4.6149226739303497</v>
      </c>
      <c r="D737">
        <v>198</v>
      </c>
      <c r="E737">
        <v>0.58517790314831097</v>
      </c>
      <c r="F737">
        <v>1561841.67906637</v>
      </c>
      <c r="G737">
        <v>1056.67188833058</v>
      </c>
      <c r="H737">
        <v>575.167597156684</v>
      </c>
      <c r="I737">
        <v>0.58395100027876701</v>
      </c>
      <c r="J737">
        <v>46.149226739303501</v>
      </c>
      <c r="K737">
        <v>0.51263628477309198</v>
      </c>
    </row>
    <row r="738" spans="1:11" x14ac:dyDescent="0.25">
      <c r="A738">
        <v>86</v>
      </c>
      <c r="B738">
        <v>16</v>
      </c>
      <c r="C738">
        <v>4.5933760589237904</v>
      </c>
      <c r="D738">
        <v>207.5</v>
      </c>
      <c r="E738">
        <v>0.58781880702965805</v>
      </c>
      <c r="F738">
        <v>1551440.76902894</v>
      </c>
      <c r="G738">
        <v>1070.26093237843</v>
      </c>
      <c r="H738">
        <v>587.66440538718405</v>
      </c>
      <c r="I738">
        <v>0.588683233677465</v>
      </c>
      <c r="J738">
        <v>45.933760589237899</v>
      </c>
      <c r="K738">
        <v>0.51368469167311104</v>
      </c>
    </row>
    <row r="739" spans="1:11" x14ac:dyDescent="0.25">
      <c r="A739">
        <v>87</v>
      </c>
      <c r="B739">
        <v>16</v>
      </c>
      <c r="C739">
        <v>4.6135536737199496</v>
      </c>
      <c r="D739">
        <v>207.4</v>
      </c>
      <c r="E739">
        <v>0.59060520863620203</v>
      </c>
      <c r="F739">
        <v>1553727.8576044601</v>
      </c>
      <c r="G739">
        <v>1085.93789503537</v>
      </c>
      <c r="H739">
        <v>600.06371996888595</v>
      </c>
      <c r="I739">
        <v>0.591963887396594</v>
      </c>
      <c r="J739">
        <v>46.135536737199502</v>
      </c>
      <c r="K739">
        <v>0.51010711567519096</v>
      </c>
    </row>
    <row r="740" spans="1:11" x14ac:dyDescent="0.25">
      <c r="A740">
        <v>88</v>
      </c>
      <c r="B740">
        <v>16</v>
      </c>
      <c r="C740">
        <v>4.6937135054196899</v>
      </c>
      <c r="D740">
        <v>214.3</v>
      </c>
      <c r="E740">
        <v>0.59208464902748903</v>
      </c>
      <c r="F740">
        <v>1568226.18517936</v>
      </c>
      <c r="G740">
        <v>1104.56042385397</v>
      </c>
      <c r="H740">
        <v>612.27753779520594</v>
      </c>
      <c r="I740">
        <v>0.59325817710877005</v>
      </c>
      <c r="J740">
        <v>46.937135054196901</v>
      </c>
      <c r="K740">
        <v>0.50788214103769902</v>
      </c>
    </row>
    <row r="741" spans="1:11" x14ac:dyDescent="0.25">
      <c r="A741">
        <v>89</v>
      </c>
      <c r="B741">
        <v>16</v>
      </c>
      <c r="C741">
        <v>4.6920412767111701</v>
      </c>
      <c r="D741">
        <v>222.3</v>
      </c>
      <c r="E741">
        <v>0.59400176657746195</v>
      </c>
      <c r="F741">
        <v>1572438.6676578401</v>
      </c>
      <c r="G741">
        <v>1118.8078868637799</v>
      </c>
      <c r="H741">
        <v>624.480671391236</v>
      </c>
      <c r="I741">
        <v>0.59697613467368305</v>
      </c>
      <c r="J741">
        <v>46.920412767111699</v>
      </c>
      <c r="K741">
        <v>0.50798262655204396</v>
      </c>
    </row>
    <row r="742" spans="1:11" x14ac:dyDescent="0.25">
      <c r="A742">
        <v>90</v>
      </c>
      <c r="B742">
        <v>16</v>
      </c>
      <c r="C742">
        <v>4.6948702548756298</v>
      </c>
      <c r="D742">
        <v>222.3</v>
      </c>
      <c r="E742">
        <v>0.59488128826610198</v>
      </c>
      <c r="F742">
        <v>1577951.1275444201</v>
      </c>
      <c r="G742">
        <v>1133.3052868720999</v>
      </c>
      <c r="H742">
        <v>636.73138967745001</v>
      </c>
      <c r="I742">
        <v>0.600493118091739</v>
      </c>
      <c r="J742">
        <v>46.948702548756302</v>
      </c>
      <c r="K742">
        <v>0.50745370699485703</v>
      </c>
    </row>
    <row r="743" spans="1:11" x14ac:dyDescent="0.25">
      <c r="A743">
        <v>91</v>
      </c>
      <c r="B743">
        <v>16</v>
      </c>
      <c r="C743">
        <v>4.6966584191783198</v>
      </c>
      <c r="D743">
        <v>233.6</v>
      </c>
      <c r="E743">
        <v>0.59682280477859895</v>
      </c>
      <c r="F743">
        <v>1571882.2731158601</v>
      </c>
      <c r="G743">
        <v>1147.67528816201</v>
      </c>
      <c r="H743">
        <v>648.98518769650798</v>
      </c>
      <c r="I743">
        <v>0.60398446853391496</v>
      </c>
      <c r="J743">
        <v>46.966584191783198</v>
      </c>
      <c r="K743">
        <v>0.50470140103893901</v>
      </c>
    </row>
    <row r="744" spans="1:11" x14ac:dyDescent="0.25">
      <c r="A744">
        <v>92</v>
      </c>
      <c r="B744">
        <v>16</v>
      </c>
      <c r="C744">
        <v>4.7046926397186599</v>
      </c>
      <c r="D744">
        <v>236.8</v>
      </c>
      <c r="E744">
        <v>0.59734074320120001</v>
      </c>
      <c r="F744">
        <v>1577157.0514897199</v>
      </c>
      <c r="G744">
        <v>1162.38850239866</v>
      </c>
      <c r="H744">
        <v>661.26773924590304</v>
      </c>
      <c r="I744">
        <v>0.60721393979136196</v>
      </c>
      <c r="J744">
        <v>47.046926397186603</v>
      </c>
      <c r="K744">
        <v>0.50110489747597697</v>
      </c>
    </row>
    <row r="745" spans="1:11" x14ac:dyDescent="0.25">
      <c r="A745">
        <v>93</v>
      </c>
      <c r="B745">
        <v>16</v>
      </c>
      <c r="C745">
        <v>4.7197750012060897</v>
      </c>
      <c r="D745">
        <v>242.2</v>
      </c>
      <c r="E745">
        <v>0.60025771677629602</v>
      </c>
      <c r="F745">
        <v>1580143.3676507301</v>
      </c>
      <c r="G745">
        <v>1177.3933680222301</v>
      </c>
      <c r="H745">
        <v>673.48242798314595</v>
      </c>
      <c r="I745">
        <v>0.61012904913064403</v>
      </c>
      <c r="J745">
        <v>47.197750012060901</v>
      </c>
      <c r="K745">
        <v>0.50022365056851903</v>
      </c>
    </row>
    <row r="746" spans="1:11" x14ac:dyDescent="0.25">
      <c r="A746">
        <v>94</v>
      </c>
      <c r="B746">
        <v>16</v>
      </c>
      <c r="C746">
        <v>4.7271220285056996</v>
      </c>
      <c r="D746">
        <v>252.7</v>
      </c>
      <c r="E746">
        <v>0.60114434745735201</v>
      </c>
      <c r="F746">
        <v>1575855.2114804301</v>
      </c>
      <c r="G746">
        <v>1191.9068467582099</v>
      </c>
      <c r="H746">
        <v>685.63753220026695</v>
      </c>
      <c r="I746">
        <v>0.61317682919345395</v>
      </c>
      <c r="J746">
        <v>47.271220285056998</v>
      </c>
      <c r="K746">
        <v>0.50024965393514698</v>
      </c>
    </row>
    <row r="747" spans="1:11" x14ac:dyDescent="0.25">
      <c r="A747">
        <v>95</v>
      </c>
      <c r="B747">
        <v>16</v>
      </c>
      <c r="C747">
        <v>4.7356090073843502</v>
      </c>
      <c r="D747">
        <v>260.10000000000002</v>
      </c>
      <c r="E747">
        <v>0.60191680432460704</v>
      </c>
      <c r="F747">
        <v>1579689.6339407</v>
      </c>
      <c r="G747">
        <v>1206.52008377726</v>
      </c>
      <c r="H747">
        <v>697.821059274851</v>
      </c>
      <c r="I747">
        <v>0.61611288193396696</v>
      </c>
      <c r="J747">
        <v>47.356090073843497</v>
      </c>
      <c r="K747">
        <v>0.49685965189785303</v>
      </c>
    </row>
    <row r="748" spans="1:11" x14ac:dyDescent="0.25">
      <c r="A748">
        <v>96</v>
      </c>
      <c r="B748">
        <v>16</v>
      </c>
      <c r="C748">
        <v>4.7295988800352404</v>
      </c>
      <c r="D748">
        <v>252.4</v>
      </c>
      <c r="E748">
        <v>0.60226492814065302</v>
      </c>
      <c r="F748">
        <v>1549911.02304368</v>
      </c>
      <c r="G748">
        <v>1219.93881449632</v>
      </c>
      <c r="H748">
        <v>709.63564836871603</v>
      </c>
      <c r="I748">
        <v>0.61929049795679403</v>
      </c>
      <c r="J748">
        <v>47.295988800352397</v>
      </c>
      <c r="K748">
        <v>0.494155002941708</v>
      </c>
    </row>
    <row r="749" spans="1:11" x14ac:dyDescent="0.25">
      <c r="A749">
        <v>97</v>
      </c>
      <c r="B749">
        <v>16</v>
      </c>
      <c r="C749">
        <v>4.7293719548454298</v>
      </c>
      <c r="D749">
        <v>262.89999999999998</v>
      </c>
      <c r="E749">
        <v>0.60360799253331598</v>
      </c>
      <c r="F749">
        <v>1521968.5482521399</v>
      </c>
      <c r="G749">
        <v>1233.25165399562</v>
      </c>
      <c r="H749">
        <v>721.10146787739495</v>
      </c>
      <c r="I749">
        <v>0.62214414791649297</v>
      </c>
      <c r="J749">
        <v>47.293719548454298</v>
      </c>
      <c r="K749">
        <v>0.49194122062722501</v>
      </c>
    </row>
    <row r="750" spans="1:11" x14ac:dyDescent="0.25">
      <c r="A750">
        <v>98</v>
      </c>
      <c r="B750">
        <v>16</v>
      </c>
      <c r="C750">
        <v>4.7408091686767202</v>
      </c>
      <c r="D750">
        <v>264.7</v>
      </c>
      <c r="E750">
        <v>0.60502852853560896</v>
      </c>
      <c r="F750">
        <v>1550519.1257986701</v>
      </c>
      <c r="G750">
        <v>1247.4905033504899</v>
      </c>
      <c r="H750">
        <v>732.85575361667998</v>
      </c>
      <c r="I750">
        <v>0.62468360822921598</v>
      </c>
      <c r="J750">
        <v>47.4080916867672</v>
      </c>
      <c r="K750">
        <v>0.49019885468073499</v>
      </c>
    </row>
    <row r="751" spans="1:11" x14ac:dyDescent="0.25">
      <c r="A751">
        <v>99</v>
      </c>
      <c r="B751">
        <v>16</v>
      </c>
      <c r="C751">
        <v>4.7412880396625097</v>
      </c>
      <c r="D751">
        <v>271.8</v>
      </c>
      <c r="E751">
        <v>0.60609212261932399</v>
      </c>
      <c r="F751">
        <v>1573285.06215704</v>
      </c>
      <c r="G751">
        <v>1261.3839145972699</v>
      </c>
      <c r="H751">
        <v>744.85522089368305</v>
      </c>
      <c r="I751">
        <v>0.62754884552110701</v>
      </c>
      <c r="J751">
        <v>47.412880396625098</v>
      </c>
      <c r="K751">
        <v>0.48764108621709301</v>
      </c>
    </row>
    <row r="752" spans="1:11" x14ac:dyDescent="0.25">
      <c r="A752">
        <v>100</v>
      </c>
      <c r="B752">
        <v>16</v>
      </c>
      <c r="C752">
        <v>4.7335964579573897</v>
      </c>
      <c r="D752">
        <v>276.89999999999998</v>
      </c>
      <c r="E752">
        <v>0.60767677122986097</v>
      </c>
      <c r="F752">
        <v>1562140.1283847201</v>
      </c>
      <c r="G752">
        <v>1274.6910164681599</v>
      </c>
      <c r="H752">
        <v>756.75678262531005</v>
      </c>
      <c r="I752">
        <v>0.63057009869189895</v>
      </c>
      <c r="J752">
        <v>47.335964579573897</v>
      </c>
      <c r="K752">
        <v>0.48416884445929398</v>
      </c>
    </row>
    <row r="753" spans="1:11" x14ac:dyDescent="0.25">
      <c r="A753">
        <v>1</v>
      </c>
      <c r="B753">
        <v>16</v>
      </c>
      <c r="C753">
        <v>0</v>
      </c>
      <c r="D753">
        <v>10</v>
      </c>
      <c r="E753">
        <v>0</v>
      </c>
      <c r="F753">
        <v>0</v>
      </c>
      <c r="G753">
        <v>3.75</v>
      </c>
      <c r="H753">
        <v>0</v>
      </c>
      <c r="I753" t="s">
        <v>66</v>
      </c>
      <c r="J753">
        <v>0</v>
      </c>
      <c r="K753">
        <v>1.2</v>
      </c>
    </row>
    <row r="754" spans="1:11" x14ac:dyDescent="0.25">
      <c r="A754">
        <v>2</v>
      </c>
      <c r="B754">
        <v>16</v>
      </c>
      <c r="C754">
        <v>0</v>
      </c>
      <c r="D754">
        <v>10</v>
      </c>
      <c r="E754">
        <v>0</v>
      </c>
      <c r="F754">
        <v>0</v>
      </c>
      <c r="G754">
        <v>3.7212009988316601</v>
      </c>
      <c r="H754">
        <v>0</v>
      </c>
      <c r="I754" t="s">
        <v>66</v>
      </c>
      <c r="J754">
        <v>0</v>
      </c>
      <c r="K754">
        <v>1.2</v>
      </c>
    </row>
    <row r="755" spans="1:11" x14ac:dyDescent="0.25">
      <c r="A755">
        <v>3</v>
      </c>
      <c r="B755">
        <v>16</v>
      </c>
      <c r="C755">
        <v>8.3414660310193595E-3</v>
      </c>
      <c r="D755">
        <v>10</v>
      </c>
      <c r="E755">
        <v>0</v>
      </c>
      <c r="F755">
        <v>0</v>
      </c>
      <c r="G755">
        <v>3.33937053241005</v>
      </c>
      <c r="H755">
        <v>0</v>
      </c>
      <c r="I755">
        <v>0</v>
      </c>
      <c r="J755">
        <v>8.3414660310193595E-2</v>
      </c>
      <c r="K755">
        <v>1.2</v>
      </c>
    </row>
    <row r="756" spans="1:11" x14ac:dyDescent="0.25">
      <c r="A756">
        <v>4</v>
      </c>
      <c r="B756">
        <v>16</v>
      </c>
      <c r="C756">
        <v>2.6999645786482802E-2</v>
      </c>
      <c r="D756">
        <v>10</v>
      </c>
      <c r="E756">
        <v>2.3682500585069902E-3</v>
      </c>
      <c r="F756">
        <v>10003.233033424</v>
      </c>
      <c r="G756">
        <v>2.8544844316382898</v>
      </c>
      <c r="H756">
        <v>0</v>
      </c>
      <c r="I756">
        <v>0</v>
      </c>
      <c r="J756">
        <v>0.26999645786482801</v>
      </c>
      <c r="K756">
        <v>0.930231621347546</v>
      </c>
    </row>
    <row r="757" spans="1:11" x14ac:dyDescent="0.25">
      <c r="A757">
        <v>5</v>
      </c>
      <c r="B757">
        <v>16</v>
      </c>
      <c r="C757">
        <v>4.0490419252669503E-2</v>
      </c>
      <c r="D757">
        <v>10</v>
      </c>
      <c r="E757">
        <v>8.0328778518227208E-3</v>
      </c>
      <c r="F757">
        <v>26511.315359862801</v>
      </c>
      <c r="G757">
        <v>3.0337705820741498</v>
      </c>
      <c r="H757">
        <v>0</v>
      </c>
      <c r="I757">
        <v>0</v>
      </c>
      <c r="J757">
        <v>0.40490419252669502</v>
      </c>
      <c r="K757">
        <v>0.607521347650682</v>
      </c>
    </row>
    <row r="758" spans="1:11" x14ac:dyDescent="0.25">
      <c r="A758">
        <v>6</v>
      </c>
      <c r="B758">
        <v>16</v>
      </c>
      <c r="C758">
        <v>4.87656671803385E-2</v>
      </c>
      <c r="D758">
        <v>10</v>
      </c>
      <c r="E758">
        <v>1.29452721216008E-2</v>
      </c>
      <c r="F758">
        <v>33386.834478142497</v>
      </c>
      <c r="G758">
        <v>3.5952116543273198</v>
      </c>
      <c r="H758">
        <v>0</v>
      </c>
      <c r="I758">
        <v>0</v>
      </c>
      <c r="J758">
        <v>0.48765667180338501</v>
      </c>
      <c r="K758">
        <v>0.74870452882940397</v>
      </c>
    </row>
    <row r="759" spans="1:11" x14ac:dyDescent="0.25">
      <c r="A759">
        <v>7</v>
      </c>
      <c r="B759">
        <v>16</v>
      </c>
      <c r="C759">
        <v>5.9287798043994103E-2</v>
      </c>
      <c r="D759">
        <v>10</v>
      </c>
      <c r="E759">
        <v>1.6777116856298801E-2</v>
      </c>
      <c r="F759">
        <v>41602.598834664197</v>
      </c>
      <c r="G759">
        <v>4.2960571178569698</v>
      </c>
      <c r="H759">
        <v>0</v>
      </c>
      <c r="I759">
        <v>0</v>
      </c>
      <c r="J759">
        <v>0.592877980439941</v>
      </c>
      <c r="K759">
        <v>0.76502000590355002</v>
      </c>
    </row>
    <row r="760" spans="1:11" x14ac:dyDescent="0.25">
      <c r="A760">
        <v>8</v>
      </c>
      <c r="B760">
        <v>16</v>
      </c>
      <c r="C760">
        <v>7.3680065816044804E-2</v>
      </c>
      <c r="D760">
        <v>10</v>
      </c>
      <c r="E760">
        <v>2.28000082702377E-2</v>
      </c>
      <c r="F760">
        <v>53596.464804243798</v>
      </c>
      <c r="G760">
        <v>5.2012131060893196</v>
      </c>
      <c r="H760">
        <v>0</v>
      </c>
      <c r="I760">
        <v>0</v>
      </c>
      <c r="J760">
        <v>0.73680065816044804</v>
      </c>
      <c r="K760">
        <v>0.75557198675300297</v>
      </c>
    </row>
    <row r="761" spans="1:11" x14ac:dyDescent="0.25">
      <c r="A761">
        <v>9</v>
      </c>
      <c r="B761">
        <v>16</v>
      </c>
      <c r="C761">
        <v>9.3619577888329406E-2</v>
      </c>
      <c r="D761">
        <v>10.7</v>
      </c>
      <c r="E761">
        <v>2.99006493310741E-2</v>
      </c>
      <c r="F761">
        <v>70814.612977386903</v>
      </c>
      <c r="G761">
        <v>6.4003527818445098</v>
      </c>
      <c r="H761">
        <v>0</v>
      </c>
      <c r="I761">
        <v>0</v>
      </c>
      <c r="J761">
        <v>0.93619577888329397</v>
      </c>
      <c r="K761">
        <v>0.84705127458146601</v>
      </c>
    </row>
    <row r="762" spans="1:11" x14ac:dyDescent="0.25">
      <c r="A762">
        <v>10</v>
      </c>
      <c r="B762">
        <v>16</v>
      </c>
      <c r="C762">
        <v>0.119545476795168</v>
      </c>
      <c r="D762">
        <v>12.7</v>
      </c>
      <c r="E762">
        <v>3.7665195462199E-2</v>
      </c>
      <c r="F762">
        <v>91797.226609922203</v>
      </c>
      <c r="G762">
        <v>7.9571040003857902</v>
      </c>
      <c r="H762">
        <v>0</v>
      </c>
      <c r="I762">
        <v>0</v>
      </c>
      <c r="J762">
        <v>1.19545476795168</v>
      </c>
      <c r="K762">
        <v>0.88949833146270296</v>
      </c>
    </row>
    <row r="763" spans="1:11" x14ac:dyDescent="0.25">
      <c r="A763">
        <v>11</v>
      </c>
      <c r="B763">
        <v>16</v>
      </c>
      <c r="C763">
        <v>0.151911502163844</v>
      </c>
      <c r="D763">
        <v>12.6</v>
      </c>
      <c r="E763">
        <v>4.5410831225079801E-2</v>
      </c>
      <c r="F763">
        <v>114941.01274676999</v>
      </c>
      <c r="G763">
        <v>9.9067241487654094</v>
      </c>
      <c r="H763">
        <v>0</v>
      </c>
      <c r="I763">
        <v>0</v>
      </c>
      <c r="J763">
        <v>1.5191150216384399</v>
      </c>
      <c r="K763">
        <v>0.85314015713525104</v>
      </c>
    </row>
    <row r="764" spans="1:11" x14ac:dyDescent="0.25">
      <c r="A764">
        <v>12</v>
      </c>
      <c r="B764">
        <v>16</v>
      </c>
      <c r="C764">
        <v>0.190692460531529</v>
      </c>
      <c r="D764">
        <v>14</v>
      </c>
      <c r="E764">
        <v>5.5328988403046897E-2</v>
      </c>
      <c r="F764">
        <v>138101.10060750399</v>
      </c>
      <c r="G764">
        <v>12.2468525391394</v>
      </c>
      <c r="H764">
        <v>0</v>
      </c>
      <c r="I764">
        <v>0</v>
      </c>
      <c r="J764">
        <v>1.90692460531529</v>
      </c>
      <c r="K764">
        <v>0.88301218201977705</v>
      </c>
    </row>
    <row r="765" spans="1:11" x14ac:dyDescent="0.25">
      <c r="A765">
        <v>13</v>
      </c>
      <c r="B765">
        <v>16</v>
      </c>
      <c r="C765">
        <v>0.23612870176510301</v>
      </c>
      <c r="D765">
        <v>15.6</v>
      </c>
      <c r="E765">
        <v>6.7785519266746003E-2</v>
      </c>
      <c r="F765">
        <v>164138.95613593099</v>
      </c>
      <c r="G765">
        <v>15.025013889824701</v>
      </c>
      <c r="H765">
        <v>0</v>
      </c>
      <c r="I765">
        <v>0</v>
      </c>
      <c r="J765">
        <v>2.3612870176510299</v>
      </c>
      <c r="K765">
        <v>0.85841213413029605</v>
      </c>
    </row>
    <row r="766" spans="1:11" x14ac:dyDescent="0.25">
      <c r="A766">
        <v>14</v>
      </c>
      <c r="B766">
        <v>16</v>
      </c>
      <c r="C766">
        <v>0.289932850094195</v>
      </c>
      <c r="D766">
        <v>14.8</v>
      </c>
      <c r="E766">
        <v>8.2853272756651497E-2</v>
      </c>
      <c r="F766">
        <v>198383.76686761499</v>
      </c>
      <c r="G766">
        <v>18.381289849936501</v>
      </c>
      <c r="H766">
        <v>0</v>
      </c>
      <c r="I766">
        <v>0</v>
      </c>
      <c r="J766">
        <v>2.8993285009419498</v>
      </c>
      <c r="K766">
        <v>0.83303925345867003</v>
      </c>
    </row>
    <row r="767" spans="1:11" x14ac:dyDescent="0.25">
      <c r="A767">
        <v>15</v>
      </c>
      <c r="B767">
        <v>16</v>
      </c>
      <c r="C767">
        <v>0.35373726919450899</v>
      </c>
      <c r="D767">
        <v>15.9</v>
      </c>
      <c r="E767">
        <v>0.101257974163304</v>
      </c>
      <c r="F767">
        <v>241312.73067717699</v>
      </c>
      <c r="G767">
        <v>22.463135624399399</v>
      </c>
      <c r="H767">
        <v>0</v>
      </c>
      <c r="I767">
        <v>0</v>
      </c>
      <c r="J767">
        <v>3.5373726919450901</v>
      </c>
      <c r="K767">
        <v>0.841352220187358</v>
      </c>
    </row>
    <row r="768" spans="1:11" x14ac:dyDescent="0.25">
      <c r="A768">
        <v>16</v>
      </c>
      <c r="B768">
        <v>16</v>
      </c>
      <c r="C768">
        <v>0.42739009267753503</v>
      </c>
      <c r="D768">
        <v>18.3</v>
      </c>
      <c r="E768">
        <v>0.12429870335434701</v>
      </c>
      <c r="F768">
        <v>290268.21573158703</v>
      </c>
      <c r="G768">
        <v>27.3918582488594</v>
      </c>
      <c r="H768">
        <v>0</v>
      </c>
      <c r="I768">
        <v>0</v>
      </c>
      <c r="J768">
        <v>4.2739009267753598</v>
      </c>
      <c r="K768">
        <v>0.82538628293160399</v>
      </c>
    </row>
    <row r="769" spans="1:11" x14ac:dyDescent="0.25">
      <c r="A769">
        <v>17</v>
      </c>
      <c r="B769">
        <v>16</v>
      </c>
      <c r="C769">
        <v>0.50684604066359196</v>
      </c>
      <c r="D769">
        <v>16.3</v>
      </c>
      <c r="E769">
        <v>0.14999500216220099</v>
      </c>
      <c r="F769">
        <v>355080.77404740802</v>
      </c>
      <c r="G769">
        <v>33.525329987208103</v>
      </c>
      <c r="H769">
        <v>0</v>
      </c>
      <c r="I769">
        <v>0</v>
      </c>
      <c r="J769">
        <v>5.0684604066359196</v>
      </c>
      <c r="K769">
        <v>0.799069350296153</v>
      </c>
    </row>
    <row r="770" spans="1:11" x14ac:dyDescent="0.25">
      <c r="A770">
        <v>18</v>
      </c>
      <c r="B770">
        <v>16</v>
      </c>
      <c r="C770">
        <v>0.58807170564691003</v>
      </c>
      <c r="D770">
        <v>19.2</v>
      </c>
      <c r="E770">
        <v>0.17742692941895899</v>
      </c>
      <c r="F770">
        <v>429493.17051184003</v>
      </c>
      <c r="G770">
        <v>41.243919621935902</v>
      </c>
      <c r="H770">
        <v>0</v>
      </c>
      <c r="I770">
        <v>0</v>
      </c>
      <c r="J770">
        <v>5.8807170564691003</v>
      </c>
      <c r="K770">
        <v>0.78702691828371596</v>
      </c>
    </row>
    <row r="771" spans="1:11" x14ac:dyDescent="0.25">
      <c r="A771">
        <v>19</v>
      </c>
      <c r="B771">
        <v>16</v>
      </c>
      <c r="C771">
        <v>0.66189638190842204</v>
      </c>
      <c r="D771">
        <v>19.399999999999999</v>
      </c>
      <c r="E771">
        <v>0.204614564700597</v>
      </c>
      <c r="F771">
        <v>505119.75385332399</v>
      </c>
      <c r="G771">
        <v>50.361307231136202</v>
      </c>
      <c r="H771">
        <v>0</v>
      </c>
      <c r="I771">
        <v>0</v>
      </c>
      <c r="J771">
        <v>6.6189638190842199</v>
      </c>
      <c r="K771">
        <v>0.771528922992195</v>
      </c>
    </row>
    <row r="772" spans="1:11" x14ac:dyDescent="0.25">
      <c r="A772">
        <v>20</v>
      </c>
      <c r="B772">
        <v>16</v>
      </c>
      <c r="C772">
        <v>0.72400150199180602</v>
      </c>
      <c r="D772">
        <v>20.399999999999999</v>
      </c>
      <c r="E772">
        <v>0.230516213830774</v>
      </c>
      <c r="F772">
        <v>563787.83961586095</v>
      </c>
      <c r="G772">
        <v>60.632151941023402</v>
      </c>
      <c r="H772">
        <v>0</v>
      </c>
      <c r="I772">
        <v>0</v>
      </c>
      <c r="J772">
        <v>7.2400150199180597</v>
      </c>
      <c r="K772">
        <v>0.74992294988524599</v>
      </c>
    </row>
    <row r="773" spans="1:11" x14ac:dyDescent="0.25">
      <c r="A773">
        <v>21</v>
      </c>
      <c r="B773">
        <v>16</v>
      </c>
      <c r="C773">
        <v>0.78941432197371997</v>
      </c>
      <c r="D773">
        <v>20.5</v>
      </c>
      <c r="E773">
        <v>0.25804906149399598</v>
      </c>
      <c r="F773">
        <v>630553.60789523704</v>
      </c>
      <c r="G773">
        <v>72.675659126143998</v>
      </c>
      <c r="H773">
        <v>0</v>
      </c>
      <c r="I773">
        <v>0</v>
      </c>
      <c r="J773">
        <v>7.8941432197371997</v>
      </c>
      <c r="K773">
        <v>0.73723956882108399</v>
      </c>
    </row>
    <row r="774" spans="1:11" x14ac:dyDescent="0.25">
      <c r="A774">
        <v>22</v>
      </c>
      <c r="B774">
        <v>16</v>
      </c>
      <c r="C774">
        <v>0.86411185549671299</v>
      </c>
      <c r="D774">
        <v>20.3</v>
      </c>
      <c r="E774">
        <v>0.28440169600131299</v>
      </c>
      <c r="F774">
        <v>714101.95341312396</v>
      </c>
      <c r="G774">
        <v>86.884260930530999</v>
      </c>
      <c r="H774">
        <v>0</v>
      </c>
      <c r="I774">
        <v>0</v>
      </c>
      <c r="J774">
        <v>8.6411185549671305</v>
      </c>
      <c r="K774">
        <v>0.732988076800698</v>
      </c>
    </row>
    <row r="775" spans="1:11" x14ac:dyDescent="0.25">
      <c r="A775">
        <v>23</v>
      </c>
      <c r="B775">
        <v>16</v>
      </c>
      <c r="C775">
        <v>0.93355389128520005</v>
      </c>
      <c r="D775">
        <v>21</v>
      </c>
      <c r="E775">
        <v>0.30871140300467198</v>
      </c>
      <c r="F775">
        <v>770337.67542722798</v>
      </c>
      <c r="G775">
        <v>102.200913840474</v>
      </c>
      <c r="H775">
        <v>0</v>
      </c>
      <c r="I775">
        <v>0</v>
      </c>
      <c r="J775">
        <v>9.3355389128519999</v>
      </c>
      <c r="K775">
        <v>0.71702521157551402</v>
      </c>
    </row>
    <row r="776" spans="1:11" x14ac:dyDescent="0.25">
      <c r="A776">
        <v>24</v>
      </c>
      <c r="B776">
        <v>16</v>
      </c>
      <c r="C776">
        <v>1.00234145394324</v>
      </c>
      <c r="D776">
        <v>22.7</v>
      </c>
      <c r="E776">
        <v>0.33047355287669999</v>
      </c>
      <c r="F776">
        <v>837161.26152762806</v>
      </c>
      <c r="G776">
        <v>119.383019462303</v>
      </c>
      <c r="H776">
        <v>0</v>
      </c>
      <c r="I776">
        <v>0</v>
      </c>
      <c r="J776">
        <v>10.0234145394324</v>
      </c>
      <c r="K776">
        <v>0.70037581411305905</v>
      </c>
    </row>
    <row r="777" spans="1:11" x14ac:dyDescent="0.25">
      <c r="A777">
        <v>25</v>
      </c>
      <c r="B777">
        <v>16</v>
      </c>
      <c r="C777">
        <v>1.0764591885727099</v>
      </c>
      <c r="D777">
        <v>22.7</v>
      </c>
      <c r="E777">
        <v>0.35011939141647502</v>
      </c>
      <c r="F777">
        <v>894524.181965995</v>
      </c>
      <c r="G777">
        <v>138.21717423432099</v>
      </c>
      <c r="H777">
        <v>0</v>
      </c>
      <c r="I777">
        <v>0</v>
      </c>
      <c r="J777">
        <v>10.7645918857271</v>
      </c>
      <c r="K777">
        <v>0.69100764276831395</v>
      </c>
    </row>
    <row r="778" spans="1:11" x14ac:dyDescent="0.25">
      <c r="A778">
        <v>26</v>
      </c>
      <c r="B778">
        <v>16</v>
      </c>
      <c r="C778">
        <v>1.1622204563365099</v>
      </c>
      <c r="D778">
        <v>24.2</v>
      </c>
      <c r="E778">
        <v>0.368657248945714</v>
      </c>
      <c r="F778">
        <v>939142.907894011</v>
      </c>
      <c r="G778">
        <v>158.24777054297999</v>
      </c>
      <c r="H778">
        <v>0</v>
      </c>
      <c r="I778">
        <v>0</v>
      </c>
      <c r="J778">
        <v>11.6222045633651</v>
      </c>
      <c r="K778">
        <v>0.67480473876122304</v>
      </c>
    </row>
    <row r="779" spans="1:11" x14ac:dyDescent="0.25">
      <c r="A779">
        <v>27</v>
      </c>
      <c r="B779">
        <v>16</v>
      </c>
      <c r="C779">
        <v>1.2481466801966301</v>
      </c>
      <c r="D779">
        <v>25.5</v>
      </c>
      <c r="E779">
        <v>0.38729110787124199</v>
      </c>
      <c r="F779">
        <v>984219.746170789</v>
      </c>
      <c r="G779">
        <v>179.280438766511</v>
      </c>
      <c r="H779">
        <v>0</v>
      </c>
      <c r="I779">
        <v>0</v>
      </c>
      <c r="J779">
        <v>12.481466801966301</v>
      </c>
      <c r="K779">
        <v>0.65756951632888905</v>
      </c>
    </row>
    <row r="780" spans="1:11" x14ac:dyDescent="0.25">
      <c r="A780">
        <v>28</v>
      </c>
      <c r="B780">
        <v>16</v>
      </c>
      <c r="C780">
        <v>1.32834161739917</v>
      </c>
      <c r="D780">
        <v>24.4</v>
      </c>
      <c r="E780">
        <v>0.40485644573625001</v>
      </c>
      <c r="F780">
        <v>1029198.63703963</v>
      </c>
      <c r="G780">
        <v>201.32291873347199</v>
      </c>
      <c r="H780">
        <v>0</v>
      </c>
      <c r="I780">
        <v>0</v>
      </c>
      <c r="J780">
        <v>13.2834161739917</v>
      </c>
      <c r="K780">
        <v>0.65015973309074504</v>
      </c>
    </row>
    <row r="781" spans="1:11" x14ac:dyDescent="0.25">
      <c r="A781">
        <v>29</v>
      </c>
      <c r="B781">
        <v>16</v>
      </c>
      <c r="C781">
        <v>1.40632246225982</v>
      </c>
      <c r="D781">
        <v>26.6</v>
      </c>
      <c r="E781">
        <v>0.41937768588382801</v>
      </c>
      <c r="F781">
        <v>1072497.80391636</v>
      </c>
      <c r="G781">
        <v>224.25940495452599</v>
      </c>
      <c r="H781">
        <v>0</v>
      </c>
      <c r="I781">
        <v>0</v>
      </c>
      <c r="J781">
        <v>14.0632246225982</v>
      </c>
      <c r="K781">
        <v>0.63796961340818203</v>
      </c>
    </row>
    <row r="782" spans="1:11" x14ac:dyDescent="0.25">
      <c r="A782">
        <v>30</v>
      </c>
      <c r="B782">
        <v>16</v>
      </c>
      <c r="C782">
        <v>1.4868381846099701</v>
      </c>
      <c r="D782">
        <v>27</v>
      </c>
      <c r="E782">
        <v>0.433114120398295</v>
      </c>
      <c r="F782">
        <v>1106129.4707168599</v>
      </c>
      <c r="G782">
        <v>247.64658858185899</v>
      </c>
      <c r="H782">
        <v>0</v>
      </c>
      <c r="I782">
        <v>0</v>
      </c>
      <c r="J782">
        <v>14.8683818460997</v>
      </c>
      <c r="K782">
        <v>0.62531256757381803</v>
      </c>
    </row>
    <row r="783" spans="1:11" x14ac:dyDescent="0.25">
      <c r="A783">
        <v>31</v>
      </c>
      <c r="B783">
        <v>16</v>
      </c>
      <c r="C783">
        <v>1.56491657587091</v>
      </c>
      <c r="D783">
        <v>27.2</v>
      </c>
      <c r="E783">
        <v>0.44638005920457502</v>
      </c>
      <c r="F783">
        <v>1137559.5993226599</v>
      </c>
      <c r="G783">
        <v>271.48549901151603</v>
      </c>
      <c r="H783">
        <v>0</v>
      </c>
      <c r="I783">
        <v>0</v>
      </c>
      <c r="J783">
        <v>15.649165758709101</v>
      </c>
      <c r="K783">
        <v>0.61700916515419302</v>
      </c>
    </row>
    <row r="784" spans="1:11" x14ac:dyDescent="0.25">
      <c r="A784">
        <v>32</v>
      </c>
      <c r="B784">
        <v>16</v>
      </c>
      <c r="C784">
        <v>1.63901920359279</v>
      </c>
      <c r="D784">
        <v>29.9</v>
      </c>
      <c r="E784">
        <v>0.45764272998064698</v>
      </c>
      <c r="F784">
        <v>1183991.32187306</v>
      </c>
      <c r="G784">
        <v>295.75856307519098</v>
      </c>
      <c r="H784">
        <v>0</v>
      </c>
      <c r="I784">
        <v>0</v>
      </c>
      <c r="J784">
        <v>16.3901920359279</v>
      </c>
      <c r="K784">
        <v>0.60659857384251803</v>
      </c>
    </row>
    <row r="785" spans="1:11" x14ac:dyDescent="0.25">
      <c r="A785">
        <v>33</v>
      </c>
      <c r="B785">
        <v>16</v>
      </c>
      <c r="C785">
        <v>1.7259170743014101</v>
      </c>
      <c r="D785">
        <v>31</v>
      </c>
      <c r="E785">
        <v>0.468114353841525</v>
      </c>
      <c r="F785">
        <v>1211353.8546066401</v>
      </c>
      <c r="G785">
        <v>320.36231286784499</v>
      </c>
      <c r="H785">
        <v>0</v>
      </c>
      <c r="I785">
        <v>0</v>
      </c>
      <c r="J785">
        <v>17.259170743014099</v>
      </c>
      <c r="K785">
        <v>0.599830617071063</v>
      </c>
    </row>
    <row r="786" spans="1:11" x14ac:dyDescent="0.25">
      <c r="A786">
        <v>34</v>
      </c>
      <c r="B786">
        <v>16</v>
      </c>
      <c r="C786">
        <v>1.8188767452361201</v>
      </c>
      <c r="D786">
        <v>30.7</v>
      </c>
      <c r="E786">
        <v>0.47548238581491598</v>
      </c>
      <c r="F786">
        <v>1249191.36097891</v>
      </c>
      <c r="G786">
        <v>345.54385806426899</v>
      </c>
      <c r="H786">
        <v>0</v>
      </c>
      <c r="I786">
        <v>0</v>
      </c>
      <c r="J786">
        <v>18.188767452361201</v>
      </c>
      <c r="K786">
        <v>0.588080519484242</v>
      </c>
    </row>
    <row r="787" spans="1:11" x14ac:dyDescent="0.25">
      <c r="A787">
        <v>35</v>
      </c>
      <c r="B787">
        <v>16</v>
      </c>
      <c r="C787">
        <v>1.9098759404994201</v>
      </c>
      <c r="D787">
        <v>31.5</v>
      </c>
      <c r="E787">
        <v>0.48522753882425201</v>
      </c>
      <c r="F787">
        <v>1298990.44885572</v>
      </c>
      <c r="G787">
        <v>371.50763341449101</v>
      </c>
      <c r="H787">
        <v>0</v>
      </c>
      <c r="I787">
        <v>0</v>
      </c>
      <c r="J787">
        <v>19.098759404994201</v>
      </c>
      <c r="K787">
        <v>0.58034364037804098</v>
      </c>
    </row>
    <row r="788" spans="1:11" x14ac:dyDescent="0.25">
      <c r="A788">
        <v>36</v>
      </c>
      <c r="B788">
        <v>16</v>
      </c>
      <c r="C788">
        <v>2.0052606312981198</v>
      </c>
      <c r="D788">
        <v>32.4</v>
      </c>
      <c r="E788">
        <v>0.49459578529634002</v>
      </c>
      <c r="F788">
        <v>1322538.05362383</v>
      </c>
      <c r="G788">
        <v>397.691429149312</v>
      </c>
      <c r="H788">
        <v>0</v>
      </c>
      <c r="I788">
        <v>0</v>
      </c>
      <c r="J788">
        <v>20.052606312981201</v>
      </c>
      <c r="K788">
        <v>0.56937965573455096</v>
      </c>
    </row>
    <row r="789" spans="1:11" x14ac:dyDescent="0.25">
      <c r="A789">
        <v>37</v>
      </c>
      <c r="B789">
        <v>16</v>
      </c>
      <c r="C789">
        <v>2.0993499053256</v>
      </c>
      <c r="D789">
        <v>39.700000000000003</v>
      </c>
      <c r="E789">
        <v>0.50475025974538601</v>
      </c>
      <c r="F789">
        <v>1340243.5681338001</v>
      </c>
      <c r="G789">
        <v>423.64144790583299</v>
      </c>
      <c r="H789">
        <v>0</v>
      </c>
      <c r="I789">
        <v>0</v>
      </c>
      <c r="J789">
        <v>20.993499053255999</v>
      </c>
      <c r="K789">
        <v>0.55801482101550104</v>
      </c>
    </row>
    <row r="790" spans="1:11" x14ac:dyDescent="0.25">
      <c r="A790">
        <v>38</v>
      </c>
      <c r="B790">
        <v>16</v>
      </c>
      <c r="C790">
        <v>2.20556562335788</v>
      </c>
      <c r="D790">
        <v>36.5</v>
      </c>
      <c r="E790">
        <v>0.51555191310424398</v>
      </c>
      <c r="F790">
        <v>1377954.7094414199</v>
      </c>
      <c r="G790">
        <v>449.81937785541498</v>
      </c>
      <c r="H790">
        <v>0.89331946818832997</v>
      </c>
      <c r="I790">
        <v>6.1213240678425198E-3</v>
      </c>
      <c r="J790">
        <v>22.055656233578802</v>
      </c>
      <c r="K790">
        <v>0.55284849650258105</v>
      </c>
    </row>
    <row r="791" spans="1:11" x14ac:dyDescent="0.25">
      <c r="A791">
        <v>39</v>
      </c>
      <c r="B791">
        <v>16</v>
      </c>
      <c r="C791">
        <v>2.3018331112959598</v>
      </c>
      <c r="D791">
        <v>39.5</v>
      </c>
      <c r="E791">
        <v>0.52524980478616801</v>
      </c>
      <c r="F791">
        <v>1412158.8128513</v>
      </c>
      <c r="G791">
        <v>475.33910746037998</v>
      </c>
      <c r="H791">
        <v>2.7434956809505402</v>
      </c>
      <c r="I791">
        <v>1.7739183354009501E-2</v>
      </c>
      <c r="J791">
        <v>23.018331112959601</v>
      </c>
      <c r="K791">
        <v>0.54249241234399503</v>
      </c>
    </row>
    <row r="792" spans="1:11" x14ac:dyDescent="0.25">
      <c r="A792">
        <v>40</v>
      </c>
      <c r="B792">
        <v>16</v>
      </c>
      <c r="C792">
        <v>2.40138619071113</v>
      </c>
      <c r="D792">
        <v>41.1</v>
      </c>
      <c r="E792">
        <v>0.53353937688280095</v>
      </c>
      <c r="F792">
        <v>1442294.3107829301</v>
      </c>
      <c r="G792">
        <v>500.61359335112599</v>
      </c>
      <c r="H792">
        <v>5.6498207340010502</v>
      </c>
      <c r="I792">
        <v>3.4297082576413902E-2</v>
      </c>
      <c r="J792">
        <v>24.013861907111298</v>
      </c>
      <c r="K792">
        <v>0.53199056533599898</v>
      </c>
    </row>
    <row r="793" spans="1:11" x14ac:dyDescent="0.25">
      <c r="A793">
        <v>41</v>
      </c>
      <c r="B793">
        <v>16</v>
      </c>
      <c r="C793">
        <v>2.5195041231510502</v>
      </c>
      <c r="D793">
        <v>41.5</v>
      </c>
      <c r="E793">
        <v>0.53874449590737306</v>
      </c>
      <c r="F793">
        <v>1459798.9531857299</v>
      </c>
      <c r="G793">
        <v>525.67237642668999</v>
      </c>
      <c r="H793">
        <v>9.4269698747358799</v>
      </c>
      <c r="I793">
        <v>5.3282697560957402E-2</v>
      </c>
      <c r="J793">
        <v>25.195041231510501</v>
      </c>
      <c r="K793">
        <v>0.52643039681924297</v>
      </c>
    </row>
    <row r="794" spans="1:11" x14ac:dyDescent="0.25">
      <c r="A794">
        <v>42</v>
      </c>
      <c r="B794">
        <v>16</v>
      </c>
      <c r="C794">
        <v>2.6344780653361002</v>
      </c>
      <c r="D794">
        <v>44.2</v>
      </c>
      <c r="E794">
        <v>0.54498481713956703</v>
      </c>
      <c r="F794">
        <v>1481544.95702171</v>
      </c>
      <c r="G794">
        <v>549.77002392396696</v>
      </c>
      <c r="H794">
        <v>13.892884710112099</v>
      </c>
      <c r="I794">
        <v>7.3192377804335601E-2</v>
      </c>
      <c r="J794">
        <v>26.344780653360999</v>
      </c>
      <c r="K794">
        <v>0.51955188383426698</v>
      </c>
    </row>
    <row r="795" spans="1:11" x14ac:dyDescent="0.25">
      <c r="A795">
        <v>43</v>
      </c>
      <c r="B795">
        <v>16</v>
      </c>
      <c r="C795">
        <v>2.73386682670515</v>
      </c>
      <c r="D795">
        <v>47.3</v>
      </c>
      <c r="E795">
        <v>0.551839150346361</v>
      </c>
      <c r="F795">
        <v>1489472.2351237501</v>
      </c>
      <c r="G795">
        <v>572.34335128971099</v>
      </c>
      <c r="H795">
        <v>19.055234099819099</v>
      </c>
      <c r="I795">
        <v>9.4070089085870695E-2</v>
      </c>
      <c r="J795">
        <v>27.338668267051499</v>
      </c>
      <c r="K795">
        <v>0.51375891749775204</v>
      </c>
    </row>
    <row r="796" spans="1:11" x14ac:dyDescent="0.25">
      <c r="A796">
        <v>44</v>
      </c>
      <c r="B796">
        <v>16</v>
      </c>
      <c r="C796">
        <v>2.8366879851516602</v>
      </c>
      <c r="D796">
        <v>49.3</v>
      </c>
      <c r="E796">
        <v>0.55880078362767804</v>
      </c>
      <c r="F796">
        <v>1520075.30233743</v>
      </c>
      <c r="G796">
        <v>594.99748651281504</v>
      </c>
      <c r="H796">
        <v>24.957950657502099</v>
      </c>
      <c r="I796">
        <v>0.115408491520834</v>
      </c>
      <c r="J796">
        <v>28.3668798515166</v>
      </c>
      <c r="K796">
        <v>0.50518124142710596</v>
      </c>
    </row>
    <row r="797" spans="1:11" x14ac:dyDescent="0.25">
      <c r="A797">
        <v>45</v>
      </c>
      <c r="B797">
        <v>16</v>
      </c>
      <c r="C797">
        <v>2.9349618864114499</v>
      </c>
      <c r="D797">
        <v>49.3</v>
      </c>
      <c r="E797">
        <v>0.56250673822436603</v>
      </c>
      <c r="F797">
        <v>1521239.7142686399</v>
      </c>
      <c r="G797">
        <v>616.45311727712703</v>
      </c>
      <c r="H797">
        <v>31.381244803180099</v>
      </c>
      <c r="I797">
        <v>0.13620970734576299</v>
      </c>
      <c r="J797">
        <v>29.3496188641145</v>
      </c>
      <c r="K797">
        <v>0.50413828583018605</v>
      </c>
    </row>
    <row r="798" spans="1:11" x14ac:dyDescent="0.25">
      <c r="A798">
        <v>46</v>
      </c>
      <c r="B798">
        <v>16</v>
      </c>
      <c r="C798">
        <v>3.0751837944079199</v>
      </c>
      <c r="D798">
        <v>51.1</v>
      </c>
      <c r="E798">
        <v>0.56561861957828996</v>
      </c>
      <c r="F798">
        <v>1529426.5926928299</v>
      </c>
      <c r="G798">
        <v>639.08542535332197</v>
      </c>
      <c r="H798">
        <v>38.307903812476098</v>
      </c>
      <c r="I798">
        <v>0.15496467682270201</v>
      </c>
      <c r="J798">
        <v>30.751837944079199</v>
      </c>
      <c r="K798">
        <v>0.49804869835896798</v>
      </c>
    </row>
    <row r="799" spans="1:11" x14ac:dyDescent="0.25">
      <c r="A799">
        <v>47</v>
      </c>
      <c r="B799">
        <v>16</v>
      </c>
      <c r="C799">
        <v>3.1716215650402799</v>
      </c>
      <c r="D799">
        <v>51.1</v>
      </c>
      <c r="E799">
        <v>0.56285161703768805</v>
      </c>
      <c r="F799">
        <v>1560517.8905467701</v>
      </c>
      <c r="G799">
        <v>659.48945308721704</v>
      </c>
      <c r="H799">
        <v>45.749024747363997</v>
      </c>
      <c r="I799">
        <v>0.17452104320699499</v>
      </c>
      <c r="J799">
        <v>31.716215650402798</v>
      </c>
      <c r="K799">
        <v>0.49231701862799798</v>
      </c>
    </row>
    <row r="800" spans="1:11" x14ac:dyDescent="0.25">
      <c r="A800">
        <v>48</v>
      </c>
      <c r="B800">
        <v>16</v>
      </c>
      <c r="C800">
        <v>3.2458562259996802</v>
      </c>
      <c r="D800">
        <v>56</v>
      </c>
      <c r="E800">
        <v>0.56289192456812598</v>
      </c>
      <c r="F800">
        <v>1565355.71159477</v>
      </c>
      <c r="G800">
        <v>678.20404052510798</v>
      </c>
      <c r="H800">
        <v>53.445844292578798</v>
      </c>
      <c r="I800">
        <v>0.19352356730151701</v>
      </c>
      <c r="J800">
        <v>32.458562259996803</v>
      </c>
      <c r="K800">
        <v>0.49529899041405101</v>
      </c>
    </row>
    <row r="801" spans="1:11" x14ac:dyDescent="0.25">
      <c r="A801">
        <v>49</v>
      </c>
      <c r="B801">
        <v>16</v>
      </c>
      <c r="C801">
        <v>3.3376941975424201</v>
      </c>
      <c r="D801">
        <v>55.4</v>
      </c>
      <c r="E801">
        <v>0.56232441295608604</v>
      </c>
      <c r="F801">
        <v>1580589.5898859799</v>
      </c>
      <c r="G801">
        <v>697.54981029888904</v>
      </c>
      <c r="H801">
        <v>61.169827524534099</v>
      </c>
      <c r="I801">
        <v>0.210045620154616</v>
      </c>
      <c r="J801">
        <v>33.376941975424202</v>
      </c>
      <c r="K801">
        <v>0.496627013090228</v>
      </c>
    </row>
    <row r="802" spans="1:11" x14ac:dyDescent="0.25">
      <c r="A802">
        <v>50</v>
      </c>
      <c r="B802">
        <v>16</v>
      </c>
      <c r="C802">
        <v>3.4255402615808599</v>
      </c>
      <c r="D802">
        <v>62</v>
      </c>
      <c r="E802">
        <v>0.56392215784713795</v>
      </c>
      <c r="F802">
        <v>1587610.7128512801</v>
      </c>
      <c r="G802">
        <v>716.24374417230604</v>
      </c>
      <c r="H802">
        <v>68.884835618525699</v>
      </c>
      <c r="I802">
        <v>0.22497675868476599</v>
      </c>
      <c r="J802">
        <v>34.255402615808599</v>
      </c>
      <c r="K802">
        <v>0.49716193787645402</v>
      </c>
    </row>
    <row r="803" spans="1:11" x14ac:dyDescent="0.25">
      <c r="A803">
        <v>51</v>
      </c>
      <c r="B803">
        <v>16</v>
      </c>
      <c r="C803">
        <v>3.5063261016358598</v>
      </c>
      <c r="D803">
        <v>60.8</v>
      </c>
      <c r="E803">
        <v>0.56393315659876397</v>
      </c>
      <c r="F803">
        <v>1608223.30254311</v>
      </c>
      <c r="G803">
        <v>734.68243111328695</v>
      </c>
      <c r="H803">
        <v>76.5897929149032</v>
      </c>
      <c r="I803">
        <v>0.23867801716636</v>
      </c>
      <c r="J803">
        <v>35.063261016358602</v>
      </c>
      <c r="K803">
        <v>0.494539850199397</v>
      </c>
    </row>
    <row r="804" spans="1:11" x14ac:dyDescent="0.25">
      <c r="A804">
        <v>52</v>
      </c>
      <c r="B804">
        <v>16</v>
      </c>
      <c r="C804">
        <v>3.6042813326782599</v>
      </c>
      <c r="D804">
        <v>63</v>
      </c>
      <c r="E804">
        <v>0.56484744075384896</v>
      </c>
      <c r="F804">
        <v>1595333.9160786199</v>
      </c>
      <c r="G804">
        <v>753.12107456804097</v>
      </c>
      <c r="H804">
        <v>84.001065128483106</v>
      </c>
      <c r="I804">
        <v>0.24967481850308801</v>
      </c>
      <c r="J804">
        <v>36.0428133267826</v>
      </c>
      <c r="K804">
        <v>0.49594388929838501</v>
      </c>
    </row>
    <row r="805" spans="1:11" x14ac:dyDescent="0.25">
      <c r="A805">
        <v>53</v>
      </c>
      <c r="B805">
        <v>16</v>
      </c>
      <c r="C805">
        <v>3.7069191915582</v>
      </c>
      <c r="D805">
        <v>66.5</v>
      </c>
      <c r="E805">
        <v>0.56534051057471302</v>
      </c>
      <c r="F805">
        <v>1586501.2580510799</v>
      </c>
      <c r="G805">
        <v>771.08161097453603</v>
      </c>
      <c r="H805">
        <v>91.055888543842002</v>
      </c>
      <c r="I805">
        <v>0.25867326502903498</v>
      </c>
      <c r="J805">
        <v>37.069191915582003</v>
      </c>
      <c r="K805">
        <v>0.49434394564698603</v>
      </c>
    </row>
    <row r="806" spans="1:11" x14ac:dyDescent="0.25">
      <c r="A806">
        <v>54</v>
      </c>
      <c r="B806">
        <v>16</v>
      </c>
      <c r="C806">
        <v>3.7953160245849902</v>
      </c>
      <c r="D806">
        <v>70.8</v>
      </c>
      <c r="E806">
        <v>0.567364987616501</v>
      </c>
      <c r="F806">
        <v>1571059.24607366</v>
      </c>
      <c r="G806">
        <v>787.44427120477997</v>
      </c>
      <c r="H806">
        <v>98.408695819870701</v>
      </c>
      <c r="I806">
        <v>0.26809951500753298</v>
      </c>
      <c r="J806">
        <v>37.953160245849901</v>
      </c>
      <c r="K806">
        <v>0.49198689371750798</v>
      </c>
    </row>
    <row r="807" spans="1:11" x14ac:dyDescent="0.25">
      <c r="A807">
        <v>55</v>
      </c>
      <c r="B807">
        <v>16</v>
      </c>
      <c r="C807">
        <v>3.8827410563751799</v>
      </c>
      <c r="D807">
        <v>68.3</v>
      </c>
      <c r="E807">
        <v>0.57016044363771301</v>
      </c>
      <c r="F807">
        <v>1573306.4857231099</v>
      </c>
      <c r="G807">
        <v>803.521827834595</v>
      </c>
      <c r="H807">
        <v>106.206531018136</v>
      </c>
      <c r="I807">
        <v>0.277793446080078</v>
      </c>
      <c r="J807">
        <v>38.827410563751798</v>
      </c>
      <c r="K807">
        <v>0.49246065976792702</v>
      </c>
    </row>
    <row r="808" spans="1:11" x14ac:dyDescent="0.25">
      <c r="A808">
        <v>56</v>
      </c>
      <c r="B808">
        <v>16</v>
      </c>
      <c r="C808">
        <v>3.9438367180007701</v>
      </c>
      <c r="D808">
        <v>73.7</v>
      </c>
      <c r="E808">
        <v>0.57193832847072301</v>
      </c>
      <c r="F808">
        <v>1615310.37282367</v>
      </c>
      <c r="G808">
        <v>819.05918057400299</v>
      </c>
      <c r="H808">
        <v>114.50683723953399</v>
      </c>
      <c r="I808">
        <v>0.288782856204228</v>
      </c>
      <c r="J808">
        <v>39.438367180007702</v>
      </c>
      <c r="K808">
        <v>0.49344222340948601</v>
      </c>
    </row>
    <row r="809" spans="1:11" x14ac:dyDescent="0.25">
      <c r="A809">
        <v>57</v>
      </c>
      <c r="B809">
        <v>16</v>
      </c>
      <c r="C809">
        <v>4.0245731773788398</v>
      </c>
      <c r="D809">
        <v>77.8</v>
      </c>
      <c r="E809">
        <v>0.57322690140086696</v>
      </c>
      <c r="F809">
        <v>1635063.72791601</v>
      </c>
      <c r="G809">
        <v>835.29631683854097</v>
      </c>
      <c r="H809">
        <v>123.443520225575</v>
      </c>
      <c r="I809">
        <v>0.29934826188085401</v>
      </c>
      <c r="J809">
        <v>40.2457317737884</v>
      </c>
      <c r="K809">
        <v>0.49384644606809602</v>
      </c>
    </row>
    <row r="810" spans="1:11" x14ac:dyDescent="0.25">
      <c r="A810">
        <v>58</v>
      </c>
      <c r="B810">
        <v>16</v>
      </c>
      <c r="C810">
        <v>4.1089547740694501</v>
      </c>
      <c r="D810">
        <v>77.900000000000006</v>
      </c>
      <c r="E810">
        <v>0.573925645065684</v>
      </c>
      <c r="F810">
        <v>1643361.9062950299</v>
      </c>
      <c r="G810">
        <v>850.835879210185</v>
      </c>
      <c r="H810">
        <v>133.066136734401</v>
      </c>
      <c r="I810">
        <v>0.31000231468107697</v>
      </c>
      <c r="J810">
        <v>41.089547740694499</v>
      </c>
      <c r="K810">
        <v>0.49139917913855402</v>
      </c>
    </row>
    <row r="811" spans="1:11" x14ac:dyDescent="0.25">
      <c r="A811">
        <v>59</v>
      </c>
      <c r="B811">
        <v>16</v>
      </c>
      <c r="C811">
        <v>4.2162458228719704</v>
      </c>
      <c r="D811">
        <v>80.2</v>
      </c>
      <c r="E811">
        <v>0.57672368801583096</v>
      </c>
      <c r="F811">
        <v>1630072.58822789</v>
      </c>
      <c r="G811">
        <v>866.29469194150295</v>
      </c>
      <c r="H811">
        <v>143.26557520494799</v>
      </c>
      <c r="I811">
        <v>0.31975975948906699</v>
      </c>
      <c r="J811">
        <v>42.1624582287197</v>
      </c>
      <c r="K811">
        <v>0.492799515815386</v>
      </c>
    </row>
    <row r="812" spans="1:11" x14ac:dyDescent="0.25">
      <c r="A812">
        <v>60</v>
      </c>
      <c r="B812">
        <v>16</v>
      </c>
      <c r="C812">
        <v>4.2900678755598003</v>
      </c>
      <c r="D812">
        <v>85.4</v>
      </c>
      <c r="E812">
        <v>0.57694033281389101</v>
      </c>
      <c r="F812">
        <v>1643520.21120895</v>
      </c>
      <c r="G812">
        <v>879.65653985436495</v>
      </c>
      <c r="H812">
        <v>154.19012870271101</v>
      </c>
      <c r="I812">
        <v>0.330927627251284</v>
      </c>
      <c r="J812">
        <v>42.900678755598001</v>
      </c>
      <c r="K812">
        <v>0.49380307447711602</v>
      </c>
    </row>
    <row r="813" spans="1:11" x14ac:dyDescent="0.25">
      <c r="A813">
        <v>61</v>
      </c>
      <c r="B813">
        <v>16</v>
      </c>
      <c r="C813">
        <v>4.3862961466050203</v>
      </c>
      <c r="D813">
        <v>88.8</v>
      </c>
      <c r="E813">
        <v>0.57920924195064805</v>
      </c>
      <c r="F813">
        <v>1661424.6622506201</v>
      </c>
      <c r="G813">
        <v>893.56369164400405</v>
      </c>
      <c r="H813">
        <v>165.80264592249199</v>
      </c>
      <c r="I813">
        <v>0.34122570491978499</v>
      </c>
      <c r="J813">
        <v>43.862961466050201</v>
      </c>
      <c r="K813">
        <v>0.49242326834086098</v>
      </c>
    </row>
    <row r="814" spans="1:11" x14ac:dyDescent="0.25">
      <c r="A814">
        <v>62</v>
      </c>
      <c r="B814">
        <v>16</v>
      </c>
      <c r="C814">
        <v>4.4706154032610002</v>
      </c>
      <c r="D814">
        <v>85.5</v>
      </c>
      <c r="E814">
        <v>0.57904951835333096</v>
      </c>
      <c r="F814">
        <v>1652963.80873981</v>
      </c>
      <c r="G814">
        <v>905.05119970611497</v>
      </c>
      <c r="H814">
        <v>178.28205049557201</v>
      </c>
      <c r="I814">
        <v>0.35208971947573198</v>
      </c>
      <c r="J814">
        <v>44.706154032610002</v>
      </c>
      <c r="K814">
        <v>0.49340499773048302</v>
      </c>
    </row>
    <row r="815" spans="1:11" x14ac:dyDescent="0.25">
      <c r="A815">
        <v>63</v>
      </c>
      <c r="B815">
        <v>16</v>
      </c>
      <c r="C815">
        <v>4.51820260425563</v>
      </c>
      <c r="D815">
        <v>92.6</v>
      </c>
      <c r="E815">
        <v>0.58084588122361502</v>
      </c>
      <c r="F815">
        <v>1666635.5511483599</v>
      </c>
      <c r="G815">
        <v>914.22559978907304</v>
      </c>
      <c r="H815">
        <v>191.653881529318</v>
      </c>
      <c r="I815">
        <v>0.36454713535077499</v>
      </c>
      <c r="J815">
        <v>45.182026042556302</v>
      </c>
      <c r="K815">
        <v>0.49502055014944402</v>
      </c>
    </row>
    <row r="816" spans="1:11" x14ac:dyDescent="0.25">
      <c r="A816">
        <v>64</v>
      </c>
      <c r="B816">
        <v>16</v>
      </c>
      <c r="C816">
        <v>4.59594184345565</v>
      </c>
      <c r="D816">
        <v>97.3</v>
      </c>
      <c r="E816">
        <v>0.58203743397360697</v>
      </c>
      <c r="F816">
        <v>1609437.13427954</v>
      </c>
      <c r="G816">
        <v>922.92007249423295</v>
      </c>
      <c r="H816">
        <v>206.03985632843799</v>
      </c>
      <c r="I816">
        <v>0.37625765232555303</v>
      </c>
      <c r="J816">
        <v>45.959418434556497</v>
      </c>
      <c r="K816">
        <v>0.49608066167346498</v>
      </c>
    </row>
    <row r="817" spans="1:11" x14ac:dyDescent="0.25">
      <c r="A817">
        <v>65</v>
      </c>
      <c r="B817">
        <v>16</v>
      </c>
      <c r="C817">
        <v>4.6630370664382399</v>
      </c>
      <c r="D817">
        <v>100.4</v>
      </c>
      <c r="E817">
        <v>0.58232124353387205</v>
      </c>
      <c r="F817">
        <v>1629540.40659473</v>
      </c>
      <c r="G817">
        <v>930.81234859599203</v>
      </c>
      <c r="H817">
        <v>221.45134585618399</v>
      </c>
      <c r="I817">
        <v>0.38851811036158701</v>
      </c>
      <c r="J817">
        <v>46.630370664382397</v>
      </c>
      <c r="K817">
        <v>0.49595878932826398</v>
      </c>
    </row>
    <row r="818" spans="1:11" x14ac:dyDescent="0.25">
      <c r="A818">
        <v>66</v>
      </c>
      <c r="B818">
        <v>16</v>
      </c>
      <c r="C818">
        <v>4.7274084585454004</v>
      </c>
      <c r="D818">
        <v>105.9</v>
      </c>
      <c r="E818">
        <v>0.58315967598597496</v>
      </c>
      <c r="F818">
        <v>1642850.04719469</v>
      </c>
      <c r="G818">
        <v>937.97413700741595</v>
      </c>
      <c r="H818">
        <v>237.68551297104099</v>
      </c>
      <c r="I818">
        <v>0.400661469403019</v>
      </c>
      <c r="J818">
        <v>47.274084585453998</v>
      </c>
      <c r="K818">
        <v>0.49705681477823399</v>
      </c>
    </row>
    <row r="819" spans="1:11" x14ac:dyDescent="0.25">
      <c r="A819">
        <v>67</v>
      </c>
      <c r="B819">
        <v>16</v>
      </c>
      <c r="C819">
        <v>4.7796699346646703</v>
      </c>
      <c r="D819">
        <v>104.7</v>
      </c>
      <c r="E819">
        <v>0.58425878837974099</v>
      </c>
      <c r="F819">
        <v>1649956.4152997399</v>
      </c>
      <c r="G819">
        <v>943.83652199795597</v>
      </c>
      <c r="H819">
        <v>254.762433662267</v>
      </c>
      <c r="I819">
        <v>0.41304639735028098</v>
      </c>
      <c r="J819">
        <v>47.796699346646697</v>
      </c>
      <c r="K819">
        <v>0.50166993955418404</v>
      </c>
    </row>
    <row r="820" spans="1:11" x14ac:dyDescent="0.25">
      <c r="A820">
        <v>68</v>
      </c>
      <c r="B820">
        <v>16</v>
      </c>
      <c r="C820">
        <v>4.7838435747958199</v>
      </c>
      <c r="D820">
        <v>116.4</v>
      </c>
      <c r="E820">
        <v>0.58510375019831096</v>
      </c>
      <c r="F820">
        <v>1646155.98396269</v>
      </c>
      <c r="G820">
        <v>946.34940593685701</v>
      </c>
      <c r="H820">
        <v>272.89664696668001</v>
      </c>
      <c r="I820">
        <v>0.42710103314874998</v>
      </c>
      <c r="J820">
        <v>47.838435747958201</v>
      </c>
      <c r="K820">
        <v>0.50386176189516496</v>
      </c>
    </row>
    <row r="821" spans="1:11" x14ac:dyDescent="0.25">
      <c r="A821">
        <v>69</v>
      </c>
      <c r="B821">
        <v>16</v>
      </c>
      <c r="C821">
        <v>4.7890479567107596</v>
      </c>
      <c r="D821">
        <v>115</v>
      </c>
      <c r="E821">
        <v>0.58457052815202803</v>
      </c>
      <c r="F821">
        <v>1654862.5459376799</v>
      </c>
      <c r="G821">
        <v>948.37083530919199</v>
      </c>
      <c r="H821">
        <v>291.95044505866701</v>
      </c>
      <c r="I821">
        <v>0.44077694239485798</v>
      </c>
      <c r="J821">
        <v>47.890479567107597</v>
      </c>
      <c r="K821">
        <v>0.50351274357921105</v>
      </c>
    </row>
    <row r="822" spans="1:11" x14ac:dyDescent="0.25">
      <c r="A822">
        <v>70</v>
      </c>
      <c r="B822">
        <v>16</v>
      </c>
      <c r="C822">
        <v>4.8092780213171604</v>
      </c>
      <c r="D822">
        <v>115.3</v>
      </c>
      <c r="E822">
        <v>0.58612132205904699</v>
      </c>
      <c r="F822">
        <v>1646540.20197649</v>
      </c>
      <c r="G822">
        <v>950.62775640207997</v>
      </c>
      <c r="H822">
        <v>311.80329278931202</v>
      </c>
      <c r="I822">
        <v>0.45364987036827398</v>
      </c>
      <c r="J822">
        <v>48.092780213171601</v>
      </c>
      <c r="K822">
        <v>0.50756142786238001</v>
      </c>
    </row>
    <row r="823" spans="1:11" x14ac:dyDescent="0.25">
      <c r="A823">
        <v>71</v>
      </c>
      <c r="B823">
        <v>16</v>
      </c>
      <c r="C823">
        <v>4.8672493015222296</v>
      </c>
      <c r="D823">
        <v>120.3</v>
      </c>
      <c r="E823">
        <v>0.58799871977339402</v>
      </c>
      <c r="F823">
        <v>1643979.61231157</v>
      </c>
      <c r="G823">
        <v>954.25171647648301</v>
      </c>
      <c r="H823">
        <v>332.61286931230097</v>
      </c>
      <c r="I823">
        <v>0.46506916210076799</v>
      </c>
      <c r="J823">
        <v>48.672493015222301</v>
      </c>
      <c r="K823">
        <v>0.50824434978571198</v>
      </c>
    </row>
    <row r="824" spans="1:11" x14ac:dyDescent="0.25">
      <c r="A824">
        <v>72</v>
      </c>
      <c r="B824">
        <v>16</v>
      </c>
      <c r="C824">
        <v>4.9157672360806899</v>
      </c>
      <c r="D824">
        <v>123.3</v>
      </c>
      <c r="E824">
        <v>0.58833131189527499</v>
      </c>
      <c r="F824">
        <v>1651907.80624052</v>
      </c>
      <c r="G824">
        <v>957.71987815651505</v>
      </c>
      <c r="H824">
        <v>353.73235751844902</v>
      </c>
      <c r="I824">
        <v>0.476311847241431</v>
      </c>
      <c r="J824">
        <v>49.157672360806899</v>
      </c>
      <c r="K824">
        <v>0.51052889456994799</v>
      </c>
    </row>
    <row r="825" spans="1:11" x14ac:dyDescent="0.25">
      <c r="A825">
        <v>73</v>
      </c>
      <c r="B825">
        <v>16</v>
      </c>
      <c r="C825">
        <v>4.9402285043531098</v>
      </c>
      <c r="D825">
        <v>129.5</v>
      </c>
      <c r="E825">
        <v>0.589344415479085</v>
      </c>
      <c r="F825">
        <v>1638967.6775630401</v>
      </c>
      <c r="G825">
        <v>960.635362028077</v>
      </c>
      <c r="H825">
        <v>374.73079450706803</v>
      </c>
      <c r="I825">
        <v>0.48759780147684101</v>
      </c>
      <c r="J825">
        <v>49.402285043531101</v>
      </c>
      <c r="K825">
        <v>0.510446634034182</v>
      </c>
    </row>
    <row r="826" spans="1:11" x14ac:dyDescent="0.25">
      <c r="A826">
        <v>74</v>
      </c>
      <c r="B826">
        <v>16</v>
      </c>
      <c r="C826">
        <v>4.9471504467534801</v>
      </c>
      <c r="D826">
        <v>132.5</v>
      </c>
      <c r="E826">
        <v>0.58902485358440004</v>
      </c>
      <c r="F826">
        <v>1638845.3849968701</v>
      </c>
      <c r="G826">
        <v>963.75898026080597</v>
      </c>
      <c r="H826">
        <v>395.27768227355398</v>
      </c>
      <c r="I826">
        <v>0.49849299962656002</v>
      </c>
      <c r="J826">
        <v>49.4715044675348</v>
      </c>
      <c r="K826">
        <v>0.513103364411991</v>
      </c>
    </row>
    <row r="827" spans="1:11" x14ac:dyDescent="0.25">
      <c r="A827">
        <v>75</v>
      </c>
      <c r="B827">
        <v>16</v>
      </c>
      <c r="C827">
        <v>4.91025818697626</v>
      </c>
      <c r="D827">
        <v>132.30000000000001</v>
      </c>
      <c r="E827">
        <v>0.587788682618826</v>
      </c>
      <c r="F827">
        <v>1641704.08200818</v>
      </c>
      <c r="G827">
        <v>965.30939231608397</v>
      </c>
      <c r="H827">
        <v>415.62850226269597</v>
      </c>
      <c r="I827">
        <v>0.51001265165007903</v>
      </c>
      <c r="J827">
        <v>49.102581869762602</v>
      </c>
      <c r="K827">
        <v>0.51381769413074396</v>
      </c>
    </row>
    <row r="828" spans="1:11" x14ac:dyDescent="0.25">
      <c r="A828">
        <v>76</v>
      </c>
      <c r="B828">
        <v>16</v>
      </c>
      <c r="C828">
        <v>4.8506845462818502</v>
      </c>
      <c r="D828">
        <v>144.1</v>
      </c>
      <c r="E828">
        <v>0.58945911940589901</v>
      </c>
      <c r="F828">
        <v>1637069.74178477</v>
      </c>
      <c r="G828">
        <v>967.26138172018295</v>
      </c>
      <c r="H828">
        <v>435.15855233327301</v>
      </c>
      <c r="I828">
        <v>0.52123566288890499</v>
      </c>
      <c r="J828">
        <v>48.506845462818497</v>
      </c>
      <c r="K828">
        <v>0.51453085525913</v>
      </c>
    </row>
    <row r="829" spans="1:11" x14ac:dyDescent="0.25">
      <c r="A829">
        <v>77</v>
      </c>
      <c r="B829">
        <v>16</v>
      </c>
      <c r="C829">
        <v>4.8445829295681397</v>
      </c>
      <c r="D829">
        <v>144.9</v>
      </c>
      <c r="E829">
        <v>0.58978083157080197</v>
      </c>
      <c r="F829">
        <v>1636351.0158789</v>
      </c>
      <c r="G829">
        <v>974.27474774317795</v>
      </c>
      <c r="H829">
        <v>453.50305261774298</v>
      </c>
      <c r="I829">
        <v>0.52972080677703803</v>
      </c>
      <c r="J829">
        <v>48.445829295681399</v>
      </c>
      <c r="K829">
        <v>0.516048170118794</v>
      </c>
    </row>
    <row r="830" spans="1:11" x14ac:dyDescent="0.25">
      <c r="A830">
        <v>78</v>
      </c>
      <c r="B830">
        <v>16</v>
      </c>
      <c r="C830">
        <v>4.8225697692593599</v>
      </c>
      <c r="D830">
        <v>153.69999999999999</v>
      </c>
      <c r="E830">
        <v>0.59056878220632603</v>
      </c>
      <c r="F830">
        <v>1641695.2314951499</v>
      </c>
      <c r="G830">
        <v>982.42271551596104</v>
      </c>
      <c r="H830">
        <v>470.80522470025301</v>
      </c>
      <c r="I830">
        <v>0.53790052394521604</v>
      </c>
      <c r="J830">
        <v>48.225697692593599</v>
      </c>
      <c r="K830">
        <v>0.51799494091357201</v>
      </c>
    </row>
    <row r="831" spans="1:11" x14ac:dyDescent="0.25">
      <c r="A831">
        <v>79</v>
      </c>
      <c r="B831">
        <v>16</v>
      </c>
      <c r="C831">
        <v>4.8382570959824802</v>
      </c>
      <c r="D831">
        <v>159.9</v>
      </c>
      <c r="E831">
        <v>0.59244296002392405</v>
      </c>
      <c r="F831">
        <v>1647986.8589379799</v>
      </c>
      <c r="G831">
        <v>994.33132726226802</v>
      </c>
      <c r="H831">
        <v>487.028226294099</v>
      </c>
      <c r="I831">
        <v>0.54413654807230205</v>
      </c>
      <c r="J831">
        <v>48.382570959824797</v>
      </c>
      <c r="K831">
        <v>0.51625290855504502</v>
      </c>
    </row>
    <row r="832" spans="1:11" x14ac:dyDescent="0.25">
      <c r="A832">
        <v>80</v>
      </c>
      <c r="B832">
        <v>16</v>
      </c>
      <c r="C832">
        <v>4.8149963440477999</v>
      </c>
      <c r="D832">
        <v>163.6</v>
      </c>
      <c r="E832">
        <v>0.59419790434270703</v>
      </c>
      <c r="F832">
        <v>1654249.2708151999</v>
      </c>
      <c r="G832">
        <v>1004.88427230512</v>
      </c>
      <c r="H832">
        <v>503.070097647475</v>
      </c>
      <c r="I832">
        <v>0.55134349476834799</v>
      </c>
      <c r="J832">
        <v>48.149963440477997</v>
      </c>
      <c r="K832">
        <v>0.51409893078114299</v>
      </c>
    </row>
    <row r="833" spans="1:11" x14ac:dyDescent="0.25">
      <c r="A833">
        <v>81</v>
      </c>
      <c r="B833">
        <v>16</v>
      </c>
      <c r="C833">
        <v>4.8085334531490496</v>
      </c>
      <c r="D833">
        <v>163.1</v>
      </c>
      <c r="E833">
        <v>0.59358118210795296</v>
      </c>
      <c r="F833">
        <v>1637663.7046871099</v>
      </c>
      <c r="G833">
        <v>1016.60585834886</v>
      </c>
      <c r="H833">
        <v>518.63475224444596</v>
      </c>
      <c r="I833">
        <v>0.55761681886700798</v>
      </c>
      <c r="J833">
        <v>48.085334531490503</v>
      </c>
      <c r="K833">
        <v>0.51497986740708901</v>
      </c>
    </row>
    <row r="834" spans="1:11" x14ac:dyDescent="0.25">
      <c r="A834">
        <v>82</v>
      </c>
      <c r="B834">
        <v>16</v>
      </c>
      <c r="C834">
        <v>4.8010274555130303</v>
      </c>
      <c r="D834">
        <v>173.6</v>
      </c>
      <c r="E834">
        <v>0.59499994354748698</v>
      </c>
      <c r="F834">
        <v>1588149.01356563</v>
      </c>
      <c r="G834">
        <v>1027.9737970107601</v>
      </c>
      <c r="H834">
        <v>533.48646371228995</v>
      </c>
      <c r="I834">
        <v>0.56339078175400503</v>
      </c>
      <c r="J834">
        <v>48.010274555130302</v>
      </c>
      <c r="K834">
        <v>0.51688434041620701</v>
      </c>
    </row>
    <row r="835" spans="1:11" x14ac:dyDescent="0.25">
      <c r="A835">
        <v>83</v>
      </c>
      <c r="B835">
        <v>16</v>
      </c>
      <c r="C835">
        <v>4.7821565326333397</v>
      </c>
      <c r="D835">
        <v>176.5</v>
      </c>
      <c r="E835">
        <v>0.595733754894339</v>
      </c>
      <c r="F835">
        <v>1568057.12209082</v>
      </c>
      <c r="G835">
        <v>1039.4969508909901</v>
      </c>
      <c r="H835">
        <v>547.44970527157295</v>
      </c>
      <c r="I835">
        <v>0.56902027987062997</v>
      </c>
      <c r="J835">
        <v>47.821565326333399</v>
      </c>
      <c r="K835">
        <v>0.51538970104146797</v>
      </c>
    </row>
    <row r="836" spans="1:11" x14ac:dyDescent="0.25">
      <c r="A836">
        <v>84</v>
      </c>
      <c r="B836">
        <v>16</v>
      </c>
      <c r="C836">
        <v>4.7292695772861997</v>
      </c>
      <c r="D836">
        <v>185.5</v>
      </c>
      <c r="E836">
        <v>0.59566512406424099</v>
      </c>
      <c r="F836">
        <v>1569104.6534024801</v>
      </c>
      <c r="G836">
        <v>1050.0227964446501</v>
      </c>
      <c r="H836">
        <v>560.91302216529596</v>
      </c>
      <c r="I836">
        <v>0.57534928498713001</v>
      </c>
      <c r="J836">
        <v>47.292695772861997</v>
      </c>
      <c r="K836">
        <v>0.51332525021807995</v>
      </c>
    </row>
    <row r="837" spans="1:11" x14ac:dyDescent="0.25">
      <c r="A837">
        <v>85</v>
      </c>
      <c r="B837">
        <v>16</v>
      </c>
      <c r="C837">
        <v>4.6988342763839999</v>
      </c>
      <c r="D837">
        <v>191.9</v>
      </c>
      <c r="E837">
        <v>0.59573756264940003</v>
      </c>
      <c r="F837">
        <v>1579668.06206726</v>
      </c>
      <c r="G837">
        <v>1062.6743942775599</v>
      </c>
      <c r="H837">
        <v>573.81329359942799</v>
      </c>
      <c r="I837">
        <v>0.58062547838066803</v>
      </c>
      <c r="J837">
        <v>46.988342763840002</v>
      </c>
      <c r="K837">
        <v>0.51382745695754695</v>
      </c>
    </row>
    <row r="838" spans="1:11" x14ac:dyDescent="0.25">
      <c r="A838">
        <v>86</v>
      </c>
      <c r="B838">
        <v>16</v>
      </c>
      <c r="C838">
        <v>4.6908910379341897</v>
      </c>
      <c r="D838">
        <v>194.4</v>
      </c>
      <c r="E838">
        <v>0.59817217689887703</v>
      </c>
      <c r="F838">
        <v>1566386.52268121</v>
      </c>
      <c r="G838">
        <v>1076.39799287393</v>
      </c>
      <c r="H838">
        <v>586.47043519543001</v>
      </c>
      <c r="I838">
        <v>0.58499233135013395</v>
      </c>
      <c r="J838">
        <v>46.908910379341897</v>
      </c>
      <c r="K838">
        <v>0.51512497159987203</v>
      </c>
    </row>
    <row r="839" spans="1:11" x14ac:dyDescent="0.25">
      <c r="A839">
        <v>87</v>
      </c>
      <c r="B839">
        <v>16</v>
      </c>
      <c r="C839">
        <v>4.70567785915269</v>
      </c>
      <c r="D839">
        <v>204.6</v>
      </c>
      <c r="E839">
        <v>0.601168194647277</v>
      </c>
      <c r="F839">
        <v>1568835.07199228</v>
      </c>
      <c r="G839">
        <v>1091.40318906573</v>
      </c>
      <c r="H839">
        <v>598.925908006844</v>
      </c>
      <c r="I839">
        <v>0.58846831366326102</v>
      </c>
      <c r="J839">
        <v>47.0567785915269</v>
      </c>
      <c r="K839">
        <v>0.51233950937497996</v>
      </c>
    </row>
    <row r="840" spans="1:11" x14ac:dyDescent="0.25">
      <c r="A840">
        <v>88</v>
      </c>
      <c r="B840">
        <v>16</v>
      </c>
      <c r="C840">
        <v>4.7931076358797</v>
      </c>
      <c r="D840">
        <v>206.1</v>
      </c>
      <c r="E840">
        <v>0.60195143206547796</v>
      </c>
      <c r="F840">
        <v>1583871.6760126599</v>
      </c>
      <c r="G840">
        <v>1110.0851254777999</v>
      </c>
      <c r="H840">
        <v>611.15811825733203</v>
      </c>
      <c r="I840">
        <v>0.58957520017377596</v>
      </c>
      <c r="J840">
        <v>47.931076358797</v>
      </c>
      <c r="K840">
        <v>0.50904616780398104</v>
      </c>
    </row>
    <row r="841" spans="1:11" x14ac:dyDescent="0.25">
      <c r="A841">
        <v>89</v>
      </c>
      <c r="B841">
        <v>16</v>
      </c>
      <c r="C841">
        <v>4.7979539337360499</v>
      </c>
      <c r="D841">
        <v>215.6</v>
      </c>
      <c r="E841">
        <v>0.60356444022632505</v>
      </c>
      <c r="F841">
        <v>1587205.8141673401</v>
      </c>
      <c r="G841">
        <v>1124.39604825847</v>
      </c>
      <c r="H841">
        <v>623.30643434849503</v>
      </c>
      <c r="I841">
        <v>0.59309222370667403</v>
      </c>
      <c r="J841">
        <v>47.979539337360499</v>
      </c>
      <c r="K841">
        <v>0.50793489656983604</v>
      </c>
    </row>
    <row r="842" spans="1:11" x14ac:dyDescent="0.25">
      <c r="A842">
        <v>90</v>
      </c>
      <c r="B842">
        <v>16</v>
      </c>
      <c r="C842">
        <v>4.7623146188953402</v>
      </c>
      <c r="D842">
        <v>225.1</v>
      </c>
      <c r="E842">
        <v>0.60344518672942804</v>
      </c>
      <c r="F842">
        <v>1589402.1961785399</v>
      </c>
      <c r="G842">
        <v>1136.7449755780101</v>
      </c>
      <c r="H842">
        <v>635.44540513018501</v>
      </c>
      <c r="I842">
        <v>0.59774852171178405</v>
      </c>
      <c r="J842">
        <v>47.623146188953399</v>
      </c>
      <c r="K842">
        <v>0.50792039683009804</v>
      </c>
    </row>
    <row r="843" spans="1:11" x14ac:dyDescent="0.25">
      <c r="A843">
        <v>91</v>
      </c>
      <c r="B843">
        <v>16</v>
      </c>
      <c r="C843">
        <v>4.7424999731285098</v>
      </c>
      <c r="D843">
        <v>224.4</v>
      </c>
      <c r="E843">
        <v>0.60620140444195703</v>
      </c>
      <c r="F843">
        <v>1582935.47108052</v>
      </c>
      <c r="G843">
        <v>1149.92205909771</v>
      </c>
      <c r="H843">
        <v>647.64637160513701</v>
      </c>
      <c r="I843">
        <v>0.60188717029028205</v>
      </c>
      <c r="J843">
        <v>47.424999731285098</v>
      </c>
      <c r="K843">
        <v>0.50626984285450305</v>
      </c>
    </row>
    <row r="844" spans="1:11" x14ac:dyDescent="0.25">
      <c r="A844">
        <v>92</v>
      </c>
      <c r="B844">
        <v>16</v>
      </c>
      <c r="C844">
        <v>4.7547127537932701</v>
      </c>
      <c r="D844">
        <v>225.6</v>
      </c>
      <c r="E844">
        <v>0.607788642050204</v>
      </c>
      <c r="F844">
        <v>1590238.3309780499</v>
      </c>
      <c r="G844">
        <v>1164.8251150557401</v>
      </c>
      <c r="H844">
        <v>659.89339529848996</v>
      </c>
      <c r="I844">
        <v>0.60500432603277399</v>
      </c>
      <c r="J844">
        <v>47.547127537932703</v>
      </c>
      <c r="K844">
        <v>0.50257918855807904</v>
      </c>
    </row>
    <row r="845" spans="1:11" x14ac:dyDescent="0.25">
      <c r="A845">
        <v>93</v>
      </c>
      <c r="B845">
        <v>16</v>
      </c>
      <c r="C845">
        <v>4.7535615272718497</v>
      </c>
      <c r="D845">
        <v>233.8</v>
      </c>
      <c r="E845">
        <v>0.60944800145101896</v>
      </c>
      <c r="F845">
        <v>1592736.55993775</v>
      </c>
      <c r="G845">
        <v>1178.96820961714</v>
      </c>
      <c r="H845">
        <v>672.10137078382502</v>
      </c>
      <c r="I845">
        <v>0.60841459203455495</v>
      </c>
      <c r="J845">
        <v>47.535615272718502</v>
      </c>
      <c r="K845">
        <v>0.50236297187206203</v>
      </c>
    </row>
    <row r="846" spans="1:11" x14ac:dyDescent="0.25">
      <c r="A846">
        <v>94</v>
      </c>
      <c r="B846">
        <v>16</v>
      </c>
      <c r="C846">
        <v>4.7608187843049397</v>
      </c>
      <c r="D846">
        <v>245.1</v>
      </c>
      <c r="E846">
        <v>0.61079023148697498</v>
      </c>
      <c r="F846">
        <v>1595152.3404856899</v>
      </c>
      <c r="G846">
        <v>1193.5763211849401</v>
      </c>
      <c r="H846">
        <v>684.34206698162302</v>
      </c>
      <c r="I846">
        <v>0.61150858931394203</v>
      </c>
      <c r="J846">
        <v>47.6081878430494</v>
      </c>
      <c r="K846">
        <v>0.50257947581695395</v>
      </c>
    </row>
    <row r="847" spans="1:11" x14ac:dyDescent="0.25">
      <c r="A847">
        <v>95</v>
      </c>
      <c r="B847">
        <v>16</v>
      </c>
      <c r="C847">
        <v>4.7576603923496101</v>
      </c>
      <c r="D847">
        <v>251.5</v>
      </c>
      <c r="E847">
        <v>0.61207468770346196</v>
      </c>
      <c r="F847">
        <v>1591573.01594528</v>
      </c>
      <c r="G847">
        <v>1207.6071315924801</v>
      </c>
      <c r="H847">
        <v>696.57849399919996</v>
      </c>
      <c r="I847">
        <v>0.61482709963037696</v>
      </c>
      <c r="J847">
        <v>47.576603923496101</v>
      </c>
      <c r="K847">
        <v>0.50015358075332506</v>
      </c>
    </row>
    <row r="848" spans="1:11" x14ac:dyDescent="0.25">
      <c r="A848">
        <v>96</v>
      </c>
      <c r="B848">
        <v>16</v>
      </c>
      <c r="C848">
        <v>4.7598137746375899</v>
      </c>
      <c r="D848">
        <v>254.3</v>
      </c>
      <c r="E848">
        <v>0.61254397218941503</v>
      </c>
      <c r="F848">
        <v>1563231.2666785</v>
      </c>
      <c r="G848">
        <v>1221.50221037495</v>
      </c>
      <c r="H848">
        <v>708.44236060975004</v>
      </c>
      <c r="I848">
        <v>0.61780529022005204</v>
      </c>
      <c r="J848">
        <v>47.598137746375897</v>
      </c>
      <c r="K848">
        <v>0.496233411200178</v>
      </c>
    </row>
    <row r="849" spans="1:11" x14ac:dyDescent="0.25">
      <c r="A849">
        <v>97</v>
      </c>
      <c r="B849">
        <v>16</v>
      </c>
      <c r="C849">
        <v>4.7615260973953202</v>
      </c>
      <c r="D849">
        <v>262.2</v>
      </c>
      <c r="E849">
        <v>0.61381426984120502</v>
      </c>
      <c r="F849">
        <v>1536044.25263437</v>
      </c>
      <c r="G849">
        <v>1234.9925290860299</v>
      </c>
      <c r="H849">
        <v>719.98098813002105</v>
      </c>
      <c r="I849">
        <v>0.62064192273786001</v>
      </c>
      <c r="J849">
        <v>47.615260973953198</v>
      </c>
      <c r="K849">
        <v>0.49587612170647</v>
      </c>
    </row>
    <row r="850" spans="1:11" x14ac:dyDescent="0.25">
      <c r="A850">
        <v>98</v>
      </c>
      <c r="B850">
        <v>16</v>
      </c>
      <c r="C850">
        <v>4.7559407334973898</v>
      </c>
      <c r="D850">
        <v>257.89999999999998</v>
      </c>
      <c r="E850">
        <v>0.61479479844311702</v>
      </c>
      <c r="F850">
        <v>1564723.58966948</v>
      </c>
      <c r="G850">
        <v>1248.3938386623199</v>
      </c>
      <c r="H850">
        <v>731.79535075152796</v>
      </c>
      <c r="I850">
        <v>0.62369332130201405</v>
      </c>
      <c r="J850">
        <v>47.559407334973898</v>
      </c>
      <c r="K850">
        <v>0.49410576808045098</v>
      </c>
    </row>
    <row r="851" spans="1:11" x14ac:dyDescent="0.25">
      <c r="A851">
        <v>99</v>
      </c>
      <c r="B851">
        <v>16</v>
      </c>
      <c r="C851">
        <v>4.7563382351168002</v>
      </c>
      <c r="D851">
        <v>268.7</v>
      </c>
      <c r="E851">
        <v>0.61631660559045098</v>
      </c>
      <c r="F851">
        <v>1587535.63586574</v>
      </c>
      <c r="G851">
        <v>1262.33248468276</v>
      </c>
      <c r="H851">
        <v>743.83027151476097</v>
      </c>
      <c r="I851">
        <v>0.62657521022184304</v>
      </c>
      <c r="J851">
        <v>47.563382351168002</v>
      </c>
      <c r="K851">
        <v>0.49024935745729697</v>
      </c>
    </row>
    <row r="852" spans="1:11" x14ac:dyDescent="0.25">
      <c r="A852">
        <v>100</v>
      </c>
      <c r="B852">
        <v>16</v>
      </c>
      <c r="C852">
        <v>4.7473137107181298</v>
      </c>
      <c r="D852">
        <v>269.8</v>
      </c>
      <c r="E852">
        <v>0.61756012468178201</v>
      </c>
      <c r="F852">
        <v>1573227.2289815401</v>
      </c>
      <c r="G852">
        <v>1275.5654834859199</v>
      </c>
      <c r="H852">
        <v>755.73052475497195</v>
      </c>
      <c r="I852">
        <v>0.629643635968689</v>
      </c>
      <c r="J852">
        <v>47.473137107181302</v>
      </c>
      <c r="K852">
        <v>0.48884517654096799</v>
      </c>
    </row>
    <row r="853" spans="1:11" x14ac:dyDescent="0.25">
      <c r="A853">
        <v>1</v>
      </c>
      <c r="B853">
        <v>16</v>
      </c>
      <c r="C853">
        <v>0</v>
      </c>
      <c r="D853">
        <v>10</v>
      </c>
      <c r="E853">
        <v>0</v>
      </c>
      <c r="F853">
        <v>0</v>
      </c>
      <c r="G853">
        <v>3.75</v>
      </c>
      <c r="H853">
        <v>0</v>
      </c>
      <c r="I853" t="s">
        <v>66</v>
      </c>
      <c r="J853">
        <v>0</v>
      </c>
      <c r="K853">
        <v>1.2</v>
      </c>
    </row>
    <row r="854" spans="1:11" x14ac:dyDescent="0.25">
      <c r="A854">
        <v>2</v>
      </c>
      <c r="B854">
        <v>16</v>
      </c>
      <c r="C854">
        <v>0</v>
      </c>
      <c r="D854">
        <v>10</v>
      </c>
      <c r="E854">
        <v>0</v>
      </c>
      <c r="F854">
        <v>0</v>
      </c>
      <c r="G854">
        <v>3.7178522777655698</v>
      </c>
      <c r="H854">
        <v>0</v>
      </c>
      <c r="I854" t="s">
        <v>66</v>
      </c>
      <c r="J854">
        <v>0</v>
      </c>
      <c r="K854">
        <v>1.2</v>
      </c>
    </row>
    <row r="855" spans="1:11" x14ac:dyDescent="0.25">
      <c r="A855">
        <v>3</v>
      </c>
      <c r="B855">
        <v>16</v>
      </c>
      <c r="C855">
        <v>9.8591335852267099E-3</v>
      </c>
      <c r="D855">
        <v>10</v>
      </c>
      <c r="E855">
        <v>0</v>
      </c>
      <c r="F855">
        <v>0</v>
      </c>
      <c r="G855">
        <v>3.28602892365245</v>
      </c>
      <c r="H855">
        <v>0</v>
      </c>
      <c r="I855">
        <v>0</v>
      </c>
      <c r="J855">
        <v>9.8591335852267106E-2</v>
      </c>
      <c r="K855">
        <v>1.2</v>
      </c>
    </row>
    <row r="856" spans="1:11" x14ac:dyDescent="0.25">
      <c r="A856">
        <v>4</v>
      </c>
      <c r="B856">
        <v>16</v>
      </c>
      <c r="C856">
        <v>2.9041757347744598E-2</v>
      </c>
      <c r="D856">
        <v>10</v>
      </c>
      <c r="E856">
        <v>2.8126488743728901E-3</v>
      </c>
      <c r="F856">
        <v>12024.5971471924</v>
      </c>
      <c r="G856">
        <v>2.85130372652254</v>
      </c>
      <c r="H856">
        <v>0</v>
      </c>
      <c r="I856">
        <v>0</v>
      </c>
      <c r="J856">
        <v>0.29041757347744601</v>
      </c>
      <c r="K856">
        <v>0.87640789437681299</v>
      </c>
    </row>
    <row r="857" spans="1:11" x14ac:dyDescent="0.25">
      <c r="A857">
        <v>5</v>
      </c>
      <c r="B857">
        <v>16</v>
      </c>
      <c r="C857">
        <v>4.2082493722920403E-2</v>
      </c>
      <c r="D857">
        <v>10</v>
      </c>
      <c r="E857">
        <v>8.6673019838052808E-3</v>
      </c>
      <c r="F857">
        <v>27730.745978033501</v>
      </c>
      <c r="G857">
        <v>3.0893918248378101</v>
      </c>
      <c r="H857">
        <v>0</v>
      </c>
      <c r="I857">
        <v>0</v>
      </c>
      <c r="J857">
        <v>0.420824937229204</v>
      </c>
      <c r="K857">
        <v>0.62359795538412999</v>
      </c>
    </row>
    <row r="858" spans="1:11" x14ac:dyDescent="0.25">
      <c r="A858">
        <v>6</v>
      </c>
      <c r="B858">
        <v>16</v>
      </c>
      <c r="C858">
        <v>5.0867232877349698E-2</v>
      </c>
      <c r="D858">
        <v>10</v>
      </c>
      <c r="E858">
        <v>1.3791376504808699E-2</v>
      </c>
      <c r="F858">
        <v>34846.681464029702</v>
      </c>
      <c r="G858">
        <v>3.67590060976086</v>
      </c>
      <c r="H858">
        <v>0</v>
      </c>
      <c r="I858">
        <v>0</v>
      </c>
      <c r="J858">
        <v>0.508672328773497</v>
      </c>
      <c r="K858">
        <v>0.76215120547860304</v>
      </c>
    </row>
    <row r="859" spans="1:11" x14ac:dyDescent="0.25">
      <c r="A859">
        <v>7</v>
      </c>
      <c r="B859">
        <v>16</v>
      </c>
      <c r="C859">
        <v>6.2346726083454103E-2</v>
      </c>
      <c r="D859">
        <v>10</v>
      </c>
      <c r="E859">
        <v>1.8179682695203401E-2</v>
      </c>
      <c r="F859">
        <v>44506.556040467403</v>
      </c>
      <c r="G859">
        <v>4.4268129252669697</v>
      </c>
      <c r="H859">
        <v>0</v>
      </c>
      <c r="I859">
        <v>0</v>
      </c>
      <c r="J859">
        <v>0.62346726083454096</v>
      </c>
      <c r="K859">
        <v>0.77834644847202705</v>
      </c>
    </row>
    <row r="860" spans="1:11" x14ac:dyDescent="0.25">
      <c r="A860">
        <v>8</v>
      </c>
      <c r="B860">
        <v>16</v>
      </c>
      <c r="C860">
        <v>7.80097833608943E-2</v>
      </c>
      <c r="D860">
        <v>10</v>
      </c>
      <c r="E860">
        <v>2.3984238421110301E-2</v>
      </c>
      <c r="F860">
        <v>57293.637718987797</v>
      </c>
      <c r="G860">
        <v>5.3955228470750898</v>
      </c>
      <c r="H860">
        <v>0</v>
      </c>
      <c r="I860">
        <v>0</v>
      </c>
      <c r="J860">
        <v>0.78009783360894303</v>
      </c>
      <c r="K860">
        <v>0.77877169757348097</v>
      </c>
    </row>
    <row r="861" spans="1:11" x14ac:dyDescent="0.25">
      <c r="A861">
        <v>9</v>
      </c>
      <c r="B861">
        <v>16</v>
      </c>
      <c r="C861">
        <v>9.9409426153103095E-2</v>
      </c>
      <c r="D861">
        <v>10.7</v>
      </c>
      <c r="E861">
        <v>3.1959932172351199E-2</v>
      </c>
      <c r="F861">
        <v>75060.550803925798</v>
      </c>
      <c r="G861">
        <v>6.6673524642573598</v>
      </c>
      <c r="H861">
        <v>0</v>
      </c>
      <c r="I861">
        <v>0</v>
      </c>
      <c r="J861">
        <v>0.99409426153103098</v>
      </c>
      <c r="K861">
        <v>0.85752388453459905</v>
      </c>
    </row>
    <row r="862" spans="1:11" x14ac:dyDescent="0.25">
      <c r="A862">
        <v>10</v>
      </c>
      <c r="B862">
        <v>16</v>
      </c>
      <c r="C862">
        <v>0.127469712781244</v>
      </c>
      <c r="D862">
        <v>12.3</v>
      </c>
      <c r="E862">
        <v>4.0375524590690999E-2</v>
      </c>
      <c r="F862">
        <v>98384.694689825803</v>
      </c>
      <c r="G862">
        <v>8.3371123711344808</v>
      </c>
      <c r="H862">
        <v>0</v>
      </c>
      <c r="I862">
        <v>0</v>
      </c>
      <c r="J862">
        <v>1.2746971278124399</v>
      </c>
      <c r="K862">
        <v>0.88495523865998604</v>
      </c>
    </row>
    <row r="863" spans="1:11" x14ac:dyDescent="0.25">
      <c r="A863">
        <v>11</v>
      </c>
      <c r="B863">
        <v>16</v>
      </c>
      <c r="C863">
        <v>0.162655302238392</v>
      </c>
      <c r="D863">
        <v>12.1</v>
      </c>
      <c r="E863">
        <v>4.8831327438526299E-2</v>
      </c>
      <c r="F863">
        <v>123525.19454655499</v>
      </c>
      <c r="G863">
        <v>10.4337790802015</v>
      </c>
      <c r="H863">
        <v>0</v>
      </c>
      <c r="I863">
        <v>0</v>
      </c>
      <c r="J863">
        <v>1.62655302238392</v>
      </c>
      <c r="K863">
        <v>0.86844330057824504</v>
      </c>
    </row>
    <row r="864" spans="1:11" x14ac:dyDescent="0.25">
      <c r="A864">
        <v>12</v>
      </c>
      <c r="B864">
        <v>16</v>
      </c>
      <c r="C864">
        <v>0.204538591088127</v>
      </c>
      <c r="D864">
        <v>13.4</v>
      </c>
      <c r="E864">
        <v>5.9288905216398603E-2</v>
      </c>
      <c r="F864">
        <v>147818.861165763</v>
      </c>
      <c r="G864">
        <v>12.9397200790761</v>
      </c>
      <c r="H864">
        <v>0</v>
      </c>
      <c r="I864">
        <v>0</v>
      </c>
      <c r="J864">
        <v>2.04538591088127</v>
      </c>
      <c r="K864">
        <v>0.88664305478291106</v>
      </c>
    </row>
    <row r="865" spans="1:11" x14ac:dyDescent="0.25">
      <c r="A865">
        <v>13</v>
      </c>
      <c r="B865">
        <v>16</v>
      </c>
      <c r="C865">
        <v>0.25382297982639201</v>
      </c>
      <c r="D865">
        <v>14.2</v>
      </c>
      <c r="E865">
        <v>7.2326089356913995E-2</v>
      </c>
      <c r="F865">
        <v>176220.13330975201</v>
      </c>
      <c r="G865">
        <v>15.923767318020801</v>
      </c>
      <c r="H865">
        <v>0</v>
      </c>
      <c r="I865">
        <v>0</v>
      </c>
      <c r="J865">
        <v>2.5382297982639201</v>
      </c>
      <c r="K865">
        <v>0.85561515656289999</v>
      </c>
    </row>
    <row r="866" spans="1:11" x14ac:dyDescent="0.25">
      <c r="A866">
        <v>14</v>
      </c>
      <c r="B866">
        <v>16</v>
      </c>
      <c r="C866">
        <v>0.31154666023990102</v>
      </c>
      <c r="D866">
        <v>13.9</v>
      </c>
      <c r="E866">
        <v>8.8457833990752202E-2</v>
      </c>
      <c r="F866">
        <v>211074.635420001</v>
      </c>
      <c r="G866">
        <v>19.495168819550301</v>
      </c>
      <c r="H866">
        <v>0</v>
      </c>
      <c r="I866">
        <v>0</v>
      </c>
      <c r="J866">
        <v>3.1154666023990099</v>
      </c>
      <c r="K866">
        <v>0.83586250801186501</v>
      </c>
    </row>
    <row r="867" spans="1:11" x14ac:dyDescent="0.25">
      <c r="A867">
        <v>15</v>
      </c>
      <c r="B867">
        <v>16</v>
      </c>
      <c r="C867">
        <v>0.37965671395766698</v>
      </c>
      <c r="D867">
        <v>16.100000000000001</v>
      </c>
      <c r="E867">
        <v>0.108888376612173</v>
      </c>
      <c r="F867">
        <v>254911.30492807899</v>
      </c>
      <c r="G867">
        <v>23.8065113688914</v>
      </c>
      <c r="H867">
        <v>0</v>
      </c>
      <c r="I867">
        <v>0</v>
      </c>
      <c r="J867">
        <v>3.7965671395766698</v>
      </c>
      <c r="K867">
        <v>0.84099036771126701</v>
      </c>
    </row>
    <row r="868" spans="1:11" x14ac:dyDescent="0.25">
      <c r="A868">
        <v>16</v>
      </c>
      <c r="B868">
        <v>16</v>
      </c>
      <c r="C868">
        <v>0.45896615765960602</v>
      </c>
      <c r="D868">
        <v>16.899999999999999</v>
      </c>
      <c r="E868">
        <v>0.13251955028135601</v>
      </c>
      <c r="F868">
        <v>310801.78697661997</v>
      </c>
      <c r="G868">
        <v>29.0928196924133</v>
      </c>
      <c r="H868">
        <v>0</v>
      </c>
      <c r="I868">
        <v>0</v>
      </c>
      <c r="J868">
        <v>4.5896615765960602</v>
      </c>
      <c r="K868">
        <v>0.82269631310472202</v>
      </c>
    </row>
    <row r="869" spans="1:11" x14ac:dyDescent="0.25">
      <c r="A869">
        <v>17</v>
      </c>
      <c r="B869">
        <v>16</v>
      </c>
      <c r="C869">
        <v>0.54481989149587495</v>
      </c>
      <c r="D869">
        <v>17.899999999999999</v>
      </c>
      <c r="E869">
        <v>0.16016155973732801</v>
      </c>
      <c r="F869">
        <v>379649.54037055699</v>
      </c>
      <c r="G869">
        <v>35.720841066681899</v>
      </c>
      <c r="H869">
        <v>0</v>
      </c>
      <c r="I869">
        <v>0</v>
      </c>
      <c r="J869">
        <v>5.4481989149587502</v>
      </c>
      <c r="K869">
        <v>0.79444484871851395</v>
      </c>
    </row>
    <row r="870" spans="1:11" x14ac:dyDescent="0.25">
      <c r="A870">
        <v>18</v>
      </c>
      <c r="B870">
        <v>16</v>
      </c>
      <c r="C870">
        <v>0.630319508682879</v>
      </c>
      <c r="D870">
        <v>19.899999999999999</v>
      </c>
      <c r="E870">
        <v>0.19017191308474299</v>
      </c>
      <c r="F870">
        <v>460160.95990814798</v>
      </c>
      <c r="G870">
        <v>43.936709168513602</v>
      </c>
      <c r="H870">
        <v>0</v>
      </c>
      <c r="I870">
        <v>0</v>
      </c>
      <c r="J870">
        <v>6.30319508682879</v>
      </c>
      <c r="K870">
        <v>0.79147194659943299</v>
      </c>
    </row>
    <row r="871" spans="1:11" x14ac:dyDescent="0.25">
      <c r="A871">
        <v>19</v>
      </c>
      <c r="B871">
        <v>16</v>
      </c>
      <c r="C871">
        <v>0.69814679087600695</v>
      </c>
      <c r="D871">
        <v>20.399999999999999</v>
      </c>
      <c r="E871">
        <v>0.21880735519451899</v>
      </c>
      <c r="F871">
        <v>540025.78818937403</v>
      </c>
      <c r="G871">
        <v>53.260762461881903</v>
      </c>
      <c r="H871">
        <v>0</v>
      </c>
      <c r="I871">
        <v>0</v>
      </c>
      <c r="J871">
        <v>6.9814679087600702</v>
      </c>
      <c r="K871">
        <v>0.77210690883421695</v>
      </c>
    </row>
    <row r="872" spans="1:11" x14ac:dyDescent="0.25">
      <c r="A872">
        <v>20</v>
      </c>
      <c r="B872">
        <v>16</v>
      </c>
      <c r="C872">
        <v>0.77056602608444102</v>
      </c>
      <c r="D872">
        <v>19.8</v>
      </c>
      <c r="E872">
        <v>0.24709867335739899</v>
      </c>
      <c r="F872">
        <v>604820.81474248006</v>
      </c>
      <c r="G872">
        <v>64.736510261843193</v>
      </c>
      <c r="H872">
        <v>0</v>
      </c>
      <c r="I872">
        <v>0</v>
      </c>
      <c r="J872">
        <v>7.70566026084441</v>
      </c>
      <c r="K872">
        <v>0.74911037209836295</v>
      </c>
    </row>
    <row r="873" spans="1:11" x14ac:dyDescent="0.25">
      <c r="A873">
        <v>21</v>
      </c>
      <c r="B873">
        <v>16</v>
      </c>
      <c r="C873">
        <v>0.83773927104566104</v>
      </c>
      <c r="D873">
        <v>20.3</v>
      </c>
      <c r="E873">
        <v>0.27511474491341997</v>
      </c>
      <c r="F873">
        <v>675874.56011234899</v>
      </c>
      <c r="G873">
        <v>77.617894107042105</v>
      </c>
      <c r="H873">
        <v>0</v>
      </c>
      <c r="I873">
        <v>0</v>
      </c>
      <c r="J873">
        <v>8.3773927104566095</v>
      </c>
      <c r="K873">
        <v>0.74042367256841701</v>
      </c>
    </row>
    <row r="874" spans="1:11" x14ac:dyDescent="0.25">
      <c r="A874">
        <v>22</v>
      </c>
      <c r="B874">
        <v>16</v>
      </c>
      <c r="C874">
        <v>0.90895402706501405</v>
      </c>
      <c r="D874">
        <v>20.2</v>
      </c>
      <c r="E874">
        <v>0.30185078338065302</v>
      </c>
      <c r="F874">
        <v>754199.69234388799</v>
      </c>
      <c r="G874">
        <v>92.276541554771796</v>
      </c>
      <c r="H874">
        <v>0</v>
      </c>
      <c r="I874">
        <v>0</v>
      </c>
      <c r="J874">
        <v>9.08954027065014</v>
      </c>
      <c r="K874">
        <v>0.72752753835983797</v>
      </c>
    </row>
    <row r="875" spans="1:11" x14ac:dyDescent="0.25">
      <c r="A875">
        <v>23</v>
      </c>
      <c r="B875">
        <v>16</v>
      </c>
      <c r="C875">
        <v>0.99494632971132602</v>
      </c>
      <c r="D875">
        <v>24.2</v>
      </c>
      <c r="E875">
        <v>0.32730799802646998</v>
      </c>
      <c r="F875">
        <v>812239.63698263804</v>
      </c>
      <c r="G875">
        <v>109.047048164497</v>
      </c>
      <c r="H875">
        <v>0</v>
      </c>
      <c r="I875">
        <v>0</v>
      </c>
      <c r="J875">
        <v>9.9494632971132599</v>
      </c>
      <c r="K875">
        <v>0.71008304216161899</v>
      </c>
    </row>
    <row r="876" spans="1:11" x14ac:dyDescent="0.25">
      <c r="A876">
        <v>24</v>
      </c>
      <c r="B876">
        <v>16</v>
      </c>
      <c r="C876">
        <v>1.0721753644285601</v>
      </c>
      <c r="D876">
        <v>21.1</v>
      </c>
      <c r="E876">
        <v>0.350134309308403</v>
      </c>
      <c r="F876">
        <v>887448.78450950596</v>
      </c>
      <c r="G876">
        <v>127.542139683968</v>
      </c>
      <c r="H876">
        <v>0</v>
      </c>
      <c r="I876">
        <v>0</v>
      </c>
      <c r="J876">
        <v>10.721753644285601</v>
      </c>
      <c r="K876">
        <v>0.69383651233127197</v>
      </c>
    </row>
    <row r="877" spans="1:11" x14ac:dyDescent="0.25">
      <c r="A877">
        <v>25</v>
      </c>
      <c r="B877">
        <v>16</v>
      </c>
      <c r="C877">
        <v>1.1555381916112699</v>
      </c>
      <c r="D877">
        <v>24.7</v>
      </c>
      <c r="E877">
        <v>0.369704503822193</v>
      </c>
      <c r="F877">
        <v>943472.58625711105</v>
      </c>
      <c r="G877">
        <v>147.62318354818299</v>
      </c>
      <c r="H877">
        <v>0</v>
      </c>
      <c r="I877">
        <v>0</v>
      </c>
      <c r="J877">
        <v>11.555381916112699</v>
      </c>
      <c r="K877">
        <v>0.68339398978918497</v>
      </c>
    </row>
    <row r="878" spans="1:11" x14ac:dyDescent="0.25">
      <c r="A878">
        <v>26</v>
      </c>
      <c r="B878">
        <v>16</v>
      </c>
      <c r="C878">
        <v>1.2435149424207499</v>
      </c>
      <c r="D878">
        <v>23.9</v>
      </c>
      <c r="E878">
        <v>0.38809815959537702</v>
      </c>
      <c r="F878">
        <v>988270.30225761305</v>
      </c>
      <c r="G878">
        <v>168.554347792767</v>
      </c>
      <c r="H878">
        <v>0</v>
      </c>
      <c r="I878">
        <v>0</v>
      </c>
      <c r="J878">
        <v>12.4351494242075</v>
      </c>
      <c r="K878">
        <v>0.66883750560710198</v>
      </c>
    </row>
    <row r="879" spans="1:11" x14ac:dyDescent="0.25">
      <c r="A879">
        <v>27</v>
      </c>
      <c r="B879">
        <v>16</v>
      </c>
      <c r="C879">
        <v>1.3318822488197199</v>
      </c>
      <c r="D879">
        <v>25.3</v>
      </c>
      <c r="E879">
        <v>0.40690056520790302</v>
      </c>
      <c r="F879">
        <v>1039422.94824762</v>
      </c>
      <c r="G879">
        <v>190.67156443943199</v>
      </c>
      <c r="H879">
        <v>0</v>
      </c>
      <c r="I879">
        <v>0</v>
      </c>
      <c r="J879">
        <v>13.318822488197201</v>
      </c>
      <c r="K879">
        <v>0.64928870866466004</v>
      </c>
    </row>
    <row r="880" spans="1:11" x14ac:dyDescent="0.25">
      <c r="A880">
        <v>28</v>
      </c>
      <c r="B880">
        <v>16</v>
      </c>
      <c r="C880">
        <v>1.41370070941305</v>
      </c>
      <c r="D880">
        <v>25</v>
      </c>
      <c r="E880">
        <v>0.42527919575816298</v>
      </c>
      <c r="F880">
        <v>1070050.9259683201</v>
      </c>
      <c r="G880">
        <v>213.41759567750501</v>
      </c>
      <c r="H880">
        <v>0</v>
      </c>
      <c r="I880">
        <v>0</v>
      </c>
      <c r="J880">
        <v>14.137007094130499</v>
      </c>
      <c r="K880">
        <v>0.64238868646342795</v>
      </c>
    </row>
    <row r="881" spans="1:11" x14ac:dyDescent="0.25">
      <c r="A881">
        <v>29</v>
      </c>
      <c r="B881">
        <v>16</v>
      </c>
      <c r="C881">
        <v>1.4899354431898499</v>
      </c>
      <c r="D881">
        <v>26.4</v>
      </c>
      <c r="E881">
        <v>0.43981897557717597</v>
      </c>
      <c r="F881">
        <v>1126766.72358795</v>
      </c>
      <c r="G881">
        <v>237.217055413693</v>
      </c>
      <c r="H881">
        <v>0</v>
      </c>
      <c r="I881">
        <v>0</v>
      </c>
      <c r="J881">
        <v>14.8993544318985</v>
      </c>
      <c r="K881">
        <v>0.62829279780805503</v>
      </c>
    </row>
    <row r="882" spans="1:11" x14ac:dyDescent="0.25">
      <c r="A882">
        <v>30</v>
      </c>
      <c r="B882">
        <v>16</v>
      </c>
      <c r="C882">
        <v>1.5713759125767299</v>
      </c>
      <c r="D882">
        <v>29.2</v>
      </c>
      <c r="E882">
        <v>0.45334079305366298</v>
      </c>
      <c r="F882">
        <v>1160613.3988543099</v>
      </c>
      <c r="G882">
        <v>261.606893642241</v>
      </c>
      <c r="H882">
        <v>0</v>
      </c>
      <c r="I882">
        <v>0</v>
      </c>
      <c r="J882">
        <v>15.7137591257673</v>
      </c>
      <c r="K882">
        <v>0.613417294254896</v>
      </c>
    </row>
    <row r="883" spans="1:11" x14ac:dyDescent="0.25">
      <c r="A883">
        <v>31</v>
      </c>
      <c r="B883">
        <v>16</v>
      </c>
      <c r="C883">
        <v>1.6456604649542199</v>
      </c>
      <c r="D883">
        <v>27.9</v>
      </c>
      <c r="E883">
        <v>0.46545285019928101</v>
      </c>
      <c r="F883">
        <v>1190806.0542504</v>
      </c>
      <c r="G883">
        <v>286.17812499477498</v>
      </c>
      <c r="H883">
        <v>0</v>
      </c>
      <c r="I883">
        <v>0</v>
      </c>
      <c r="J883">
        <v>16.4566046495422</v>
      </c>
      <c r="K883">
        <v>0.608141364546536</v>
      </c>
    </row>
    <row r="884" spans="1:11" x14ac:dyDescent="0.25">
      <c r="A884">
        <v>32</v>
      </c>
      <c r="B884">
        <v>16</v>
      </c>
      <c r="C884">
        <v>1.7227972220356</v>
      </c>
      <c r="D884">
        <v>30.2</v>
      </c>
      <c r="E884">
        <v>0.47744672179414199</v>
      </c>
      <c r="F884">
        <v>1231181.07330351</v>
      </c>
      <c r="G884">
        <v>311.33892274016603</v>
      </c>
      <c r="H884">
        <v>0</v>
      </c>
      <c r="I884">
        <v>0</v>
      </c>
      <c r="J884">
        <v>17.227972220356001</v>
      </c>
      <c r="K884">
        <v>0.59937241545478603</v>
      </c>
    </row>
    <row r="885" spans="1:11" x14ac:dyDescent="0.25">
      <c r="A885">
        <v>33</v>
      </c>
      <c r="B885">
        <v>16</v>
      </c>
      <c r="C885">
        <v>1.81319574474719</v>
      </c>
      <c r="D885">
        <v>32.200000000000003</v>
      </c>
      <c r="E885">
        <v>0.48679936854252398</v>
      </c>
      <c r="F885">
        <v>1264859.17324104</v>
      </c>
      <c r="G885">
        <v>336.98437382566101</v>
      </c>
      <c r="H885">
        <v>0</v>
      </c>
      <c r="I885">
        <v>0</v>
      </c>
      <c r="J885">
        <v>18.131957447471901</v>
      </c>
      <c r="K885">
        <v>0.591501737797267</v>
      </c>
    </row>
    <row r="886" spans="1:11" x14ac:dyDescent="0.25">
      <c r="A886">
        <v>34</v>
      </c>
      <c r="B886">
        <v>16</v>
      </c>
      <c r="C886">
        <v>1.90329527027626</v>
      </c>
      <c r="D886">
        <v>32.799999999999997</v>
      </c>
      <c r="E886">
        <v>0.49449001317378199</v>
      </c>
      <c r="F886">
        <v>1286622.3165448001</v>
      </c>
      <c r="G886">
        <v>362.41967767310501</v>
      </c>
      <c r="H886">
        <v>0</v>
      </c>
      <c r="I886">
        <v>0</v>
      </c>
      <c r="J886">
        <v>19.0329527027626</v>
      </c>
      <c r="K886">
        <v>0.581447934607495</v>
      </c>
    </row>
    <row r="887" spans="1:11" x14ac:dyDescent="0.25">
      <c r="A887">
        <v>35</v>
      </c>
      <c r="B887">
        <v>16</v>
      </c>
      <c r="C887">
        <v>1.99087579328737</v>
      </c>
      <c r="D887">
        <v>33.299999999999997</v>
      </c>
      <c r="E887">
        <v>0.50432513617241004</v>
      </c>
      <c r="F887">
        <v>1328808.0955782901</v>
      </c>
      <c r="G887">
        <v>388.41017819937798</v>
      </c>
      <c r="H887">
        <v>0</v>
      </c>
      <c r="I887">
        <v>0</v>
      </c>
      <c r="J887">
        <v>19.908757932873701</v>
      </c>
      <c r="K887">
        <v>0.57215491423674403</v>
      </c>
    </row>
    <row r="888" spans="1:11" x14ac:dyDescent="0.25">
      <c r="A888">
        <v>36</v>
      </c>
      <c r="B888">
        <v>16</v>
      </c>
      <c r="C888">
        <v>2.0907853777408101</v>
      </c>
      <c r="D888">
        <v>34.700000000000003</v>
      </c>
      <c r="E888">
        <v>0.513450602358551</v>
      </c>
      <c r="F888">
        <v>1358467.93955577</v>
      </c>
      <c r="G888">
        <v>415.08840159090403</v>
      </c>
      <c r="H888">
        <v>0</v>
      </c>
      <c r="I888">
        <v>0</v>
      </c>
      <c r="J888">
        <v>20.9078537774081</v>
      </c>
      <c r="K888">
        <v>0.56157620050256896</v>
      </c>
    </row>
    <row r="889" spans="1:11" x14ac:dyDescent="0.25">
      <c r="A889">
        <v>37</v>
      </c>
      <c r="B889">
        <v>16</v>
      </c>
      <c r="C889">
        <v>2.1966629375181501</v>
      </c>
      <c r="D889">
        <v>33.6</v>
      </c>
      <c r="E889">
        <v>0.52485980006328203</v>
      </c>
      <c r="F889">
        <v>1381411.4214333899</v>
      </c>
      <c r="G889">
        <v>441.98097739232497</v>
      </c>
      <c r="H889">
        <v>0</v>
      </c>
      <c r="I889">
        <v>0</v>
      </c>
      <c r="J889">
        <v>21.966629375181501</v>
      </c>
      <c r="K889">
        <v>0.55113367437798799</v>
      </c>
    </row>
    <row r="890" spans="1:11" x14ac:dyDescent="0.25">
      <c r="A890">
        <v>38</v>
      </c>
      <c r="B890">
        <v>16</v>
      </c>
      <c r="C890">
        <v>2.30440487023332</v>
      </c>
      <c r="D890">
        <v>37.5</v>
      </c>
      <c r="E890">
        <v>0.53506846699222899</v>
      </c>
      <c r="F890">
        <v>1413962.4956209401</v>
      </c>
      <c r="G890">
        <v>468.431526237828</v>
      </c>
      <c r="H890">
        <v>0.89331946818832997</v>
      </c>
      <c r="I890">
        <v>5.9000979034427104E-3</v>
      </c>
      <c r="J890">
        <v>23.0440487023332</v>
      </c>
      <c r="K890">
        <v>0.543088922345911</v>
      </c>
    </row>
    <row r="891" spans="1:11" x14ac:dyDescent="0.25">
      <c r="A891">
        <v>39</v>
      </c>
      <c r="B891">
        <v>16</v>
      </c>
      <c r="C891">
        <v>2.4100319450310099</v>
      </c>
      <c r="D891">
        <v>37.799999999999997</v>
      </c>
      <c r="E891">
        <v>0.54390260223361497</v>
      </c>
      <c r="F891">
        <v>1461120.4215019499</v>
      </c>
      <c r="G891">
        <v>494.73575814166901</v>
      </c>
      <c r="H891">
        <v>2.7656978112572901</v>
      </c>
      <c r="I891">
        <v>1.7202057071511401E-2</v>
      </c>
      <c r="J891">
        <v>24.100319450310099</v>
      </c>
      <c r="K891">
        <v>0.53268871882444802</v>
      </c>
    </row>
    <row r="892" spans="1:11" x14ac:dyDescent="0.25">
      <c r="A892">
        <v>40</v>
      </c>
      <c r="B892">
        <v>16</v>
      </c>
      <c r="C892">
        <v>2.5152801985289801</v>
      </c>
      <c r="D892">
        <v>38.5</v>
      </c>
      <c r="E892">
        <v>0.551956928869059</v>
      </c>
      <c r="F892">
        <v>1491853.62775399</v>
      </c>
      <c r="G892">
        <v>520.5429674861</v>
      </c>
      <c r="H892">
        <v>5.6911983146847698</v>
      </c>
      <c r="I892">
        <v>3.3231537398439301E-2</v>
      </c>
      <c r="J892">
        <v>25.152801985289798</v>
      </c>
      <c r="K892">
        <v>0.52397618437134497</v>
      </c>
    </row>
    <row r="893" spans="1:11" x14ac:dyDescent="0.25">
      <c r="A893">
        <v>41</v>
      </c>
      <c r="B893">
        <v>16</v>
      </c>
      <c r="C893">
        <v>2.6142539591470801</v>
      </c>
      <c r="D893">
        <v>39.6</v>
      </c>
      <c r="E893">
        <v>0.55694790662862004</v>
      </c>
      <c r="F893">
        <v>1524098.13923889</v>
      </c>
      <c r="G893">
        <v>545.33954793743601</v>
      </c>
      <c r="H893">
        <v>9.4845233592580094</v>
      </c>
      <c r="I893">
        <v>5.1990821292755798E-2</v>
      </c>
      <c r="J893">
        <v>26.142539591470801</v>
      </c>
      <c r="K893">
        <v>0.51892712800839202</v>
      </c>
    </row>
    <row r="894" spans="1:11" x14ac:dyDescent="0.25">
      <c r="A894">
        <v>42</v>
      </c>
      <c r="B894">
        <v>16</v>
      </c>
      <c r="C894">
        <v>2.7427499306705401</v>
      </c>
      <c r="D894">
        <v>41.9</v>
      </c>
      <c r="E894">
        <v>0.56230803949936303</v>
      </c>
      <c r="F894">
        <v>1525334.6835262901</v>
      </c>
      <c r="G894">
        <v>570.42516781668701</v>
      </c>
      <c r="H894">
        <v>13.9636415092425</v>
      </c>
      <c r="I894">
        <v>7.1267635033138904E-2</v>
      </c>
      <c r="J894">
        <v>27.4274993067054</v>
      </c>
      <c r="K894">
        <v>0.51274488762321302</v>
      </c>
    </row>
    <row r="895" spans="1:11" x14ac:dyDescent="0.25">
      <c r="A895">
        <v>43</v>
      </c>
      <c r="B895">
        <v>16</v>
      </c>
      <c r="C895">
        <v>2.8615037850590199</v>
      </c>
      <c r="D895">
        <v>44</v>
      </c>
      <c r="E895">
        <v>0.56937751568248995</v>
      </c>
      <c r="F895">
        <v>1537023.6225079601</v>
      </c>
      <c r="G895">
        <v>594.42483972368598</v>
      </c>
      <c r="H895">
        <v>19.157934349474999</v>
      </c>
      <c r="I895">
        <v>9.1399361906677495E-2</v>
      </c>
      <c r="J895">
        <v>28.615037850590198</v>
      </c>
      <c r="K895">
        <v>0.504710776091988</v>
      </c>
    </row>
    <row r="896" spans="1:11" x14ac:dyDescent="0.25">
      <c r="A896">
        <v>44</v>
      </c>
      <c r="B896">
        <v>16</v>
      </c>
      <c r="C896">
        <v>2.9845151580256899</v>
      </c>
      <c r="D896">
        <v>47.6</v>
      </c>
      <c r="E896">
        <v>0.57499368431058895</v>
      </c>
      <c r="F896">
        <v>1555778.88163894</v>
      </c>
      <c r="G896">
        <v>618.37093584645595</v>
      </c>
      <c r="H896">
        <v>25.086756111747999</v>
      </c>
      <c r="I896">
        <v>0.111867678686078</v>
      </c>
      <c r="J896">
        <v>29.8451515802569</v>
      </c>
      <c r="K896">
        <v>0.497693520599921</v>
      </c>
    </row>
    <row r="897" spans="1:11" x14ac:dyDescent="0.25">
      <c r="A897">
        <v>45</v>
      </c>
      <c r="B897">
        <v>16</v>
      </c>
      <c r="C897">
        <v>3.0791692691697401</v>
      </c>
      <c r="D897">
        <v>49.1</v>
      </c>
      <c r="E897">
        <v>0.57865821331811995</v>
      </c>
      <c r="F897">
        <v>1574824.50620426</v>
      </c>
      <c r="G897">
        <v>640.53570760551304</v>
      </c>
      <c r="H897">
        <v>31.538942824508201</v>
      </c>
      <c r="I897">
        <v>0.13248798380813401</v>
      </c>
      <c r="J897">
        <v>30.791692691697399</v>
      </c>
      <c r="K897">
        <v>0.49506997750126502</v>
      </c>
    </row>
    <row r="898" spans="1:11" x14ac:dyDescent="0.25">
      <c r="A898">
        <v>46</v>
      </c>
      <c r="B898">
        <v>16</v>
      </c>
      <c r="C898">
        <v>3.2142476643039699</v>
      </c>
      <c r="D898">
        <v>51.2</v>
      </c>
      <c r="E898">
        <v>0.581089304222003</v>
      </c>
      <c r="F898">
        <v>1580002.80334764</v>
      </c>
      <c r="G898">
        <v>663.73845177988801</v>
      </c>
      <c r="H898">
        <v>38.508921491020701</v>
      </c>
      <c r="I898">
        <v>0.151330984117057</v>
      </c>
      <c r="J898">
        <v>32.1424766430397</v>
      </c>
      <c r="K898">
        <v>0.48923748093498198</v>
      </c>
    </row>
    <row r="899" spans="1:11" x14ac:dyDescent="0.25">
      <c r="A899">
        <v>47</v>
      </c>
      <c r="B899">
        <v>16</v>
      </c>
      <c r="C899">
        <v>3.2898614371745198</v>
      </c>
      <c r="D899">
        <v>50.9</v>
      </c>
      <c r="E899">
        <v>0.57867692451875896</v>
      </c>
      <c r="F899">
        <v>1593984.09315032</v>
      </c>
      <c r="G899">
        <v>683.55117898806395</v>
      </c>
      <c r="H899">
        <v>45.9964127465174</v>
      </c>
      <c r="I899">
        <v>0.17149767237274099</v>
      </c>
      <c r="J899">
        <v>32.898614371745197</v>
      </c>
      <c r="K899">
        <v>0.48744942290128301</v>
      </c>
    </row>
    <row r="900" spans="1:11" x14ac:dyDescent="0.25">
      <c r="A900">
        <v>48</v>
      </c>
      <c r="B900">
        <v>16</v>
      </c>
      <c r="C900">
        <v>3.3629566781048599</v>
      </c>
      <c r="D900">
        <v>52.3</v>
      </c>
      <c r="E900">
        <v>0.577639193153761</v>
      </c>
      <c r="F900">
        <v>1614089.9675700599</v>
      </c>
      <c r="G900">
        <v>703.46966299958899</v>
      </c>
      <c r="H900">
        <v>53.736764972922501</v>
      </c>
      <c r="I900">
        <v>0.19051220931558799</v>
      </c>
      <c r="J900">
        <v>33.629566781048602</v>
      </c>
      <c r="K900">
        <v>0.48734396511329697</v>
      </c>
    </row>
    <row r="901" spans="1:11" x14ac:dyDescent="0.25">
      <c r="A901">
        <v>49</v>
      </c>
      <c r="B901">
        <v>16</v>
      </c>
      <c r="C901">
        <v>3.4713985142786901</v>
      </c>
      <c r="D901">
        <v>59.1</v>
      </c>
      <c r="E901">
        <v>0.57804805086207101</v>
      </c>
      <c r="F901">
        <v>1636013.4429023999</v>
      </c>
      <c r="G901">
        <v>724.87751805659298</v>
      </c>
      <c r="H901">
        <v>61.496191988304297</v>
      </c>
      <c r="I901">
        <v>0.206402242797283</v>
      </c>
      <c r="J901">
        <v>34.713985142786903</v>
      </c>
      <c r="K901">
        <v>0.48926136216691901</v>
      </c>
    </row>
    <row r="902" spans="1:11" x14ac:dyDescent="0.25">
      <c r="A902">
        <v>50</v>
      </c>
      <c r="B902">
        <v>16</v>
      </c>
      <c r="C902">
        <v>3.5520882673334402</v>
      </c>
      <c r="D902">
        <v>61.3</v>
      </c>
      <c r="E902">
        <v>0.57979304895317396</v>
      </c>
      <c r="F902">
        <v>1642644.13453778</v>
      </c>
      <c r="G902">
        <v>744.229925110453</v>
      </c>
      <c r="H902">
        <v>69.258902993465796</v>
      </c>
      <c r="I902">
        <v>0.22159630274651199</v>
      </c>
      <c r="J902">
        <v>35.520882673334398</v>
      </c>
      <c r="K902">
        <v>0.48950256168554801</v>
      </c>
    </row>
    <row r="903" spans="1:11" x14ac:dyDescent="0.25">
      <c r="A903">
        <v>51</v>
      </c>
      <c r="B903">
        <v>16</v>
      </c>
      <c r="C903">
        <v>3.6504605257296099</v>
      </c>
      <c r="D903">
        <v>58.8</v>
      </c>
      <c r="E903">
        <v>0.57790611273312398</v>
      </c>
      <c r="F903">
        <v>1664263.7753133799</v>
      </c>
      <c r="G903">
        <v>764.54170513306201</v>
      </c>
      <c r="H903">
        <v>76.974975093117806</v>
      </c>
      <c r="I903">
        <v>0.234559672609926</v>
      </c>
      <c r="J903">
        <v>36.504605257296099</v>
      </c>
      <c r="K903">
        <v>0.48828667802445103</v>
      </c>
    </row>
    <row r="904" spans="1:11" x14ac:dyDescent="0.25">
      <c r="A904">
        <v>52</v>
      </c>
      <c r="B904">
        <v>16</v>
      </c>
      <c r="C904">
        <v>3.74113004005424</v>
      </c>
      <c r="D904">
        <v>62.9</v>
      </c>
      <c r="E904">
        <v>0.58031111375299305</v>
      </c>
      <c r="F904">
        <v>1649538.8974514301</v>
      </c>
      <c r="G904">
        <v>783.44475517095805</v>
      </c>
      <c r="H904">
        <v>84.380211161750296</v>
      </c>
      <c r="I904">
        <v>0.245785263986282</v>
      </c>
      <c r="J904">
        <v>37.411300400542402</v>
      </c>
      <c r="K904">
        <v>0.48891227923045999</v>
      </c>
    </row>
    <row r="905" spans="1:11" x14ac:dyDescent="0.25">
      <c r="A905">
        <v>53</v>
      </c>
      <c r="B905">
        <v>16</v>
      </c>
      <c r="C905">
        <v>3.8432846325489298</v>
      </c>
      <c r="D905">
        <v>69.3</v>
      </c>
      <c r="E905">
        <v>0.58009596861840595</v>
      </c>
      <c r="F905">
        <v>1629380.98813385</v>
      </c>
      <c r="G905">
        <v>801.65428151554499</v>
      </c>
      <c r="H905">
        <v>91.424799750285402</v>
      </c>
      <c r="I905">
        <v>0.25476226528006901</v>
      </c>
      <c r="J905">
        <v>38.432846325489301</v>
      </c>
      <c r="K905">
        <v>0.48952976096837802</v>
      </c>
    </row>
    <row r="906" spans="1:11" x14ac:dyDescent="0.25">
      <c r="A906">
        <v>54</v>
      </c>
      <c r="B906">
        <v>16</v>
      </c>
      <c r="C906">
        <v>3.9302556796616801</v>
      </c>
      <c r="D906">
        <v>69.3</v>
      </c>
      <c r="E906">
        <v>0.57983842556700205</v>
      </c>
      <c r="F906">
        <v>1621005.24415003</v>
      </c>
      <c r="G906">
        <v>818.04863731118996</v>
      </c>
      <c r="H906">
        <v>98.741830494995696</v>
      </c>
      <c r="I906">
        <v>0.26411900485234702</v>
      </c>
      <c r="J906">
        <v>39.302556796616798</v>
      </c>
      <c r="K906">
        <v>0.48626204963622799</v>
      </c>
    </row>
    <row r="907" spans="1:11" x14ac:dyDescent="0.25">
      <c r="A907">
        <v>55</v>
      </c>
      <c r="B907">
        <v>16</v>
      </c>
      <c r="C907">
        <v>4.0201960529825698</v>
      </c>
      <c r="D907">
        <v>67.3</v>
      </c>
      <c r="E907">
        <v>0.58256337343495601</v>
      </c>
      <c r="F907">
        <v>1628821.4415541999</v>
      </c>
      <c r="G907">
        <v>834.41675986045004</v>
      </c>
      <c r="H907">
        <v>106.520407988722</v>
      </c>
      <c r="I907">
        <v>0.27363434191672997</v>
      </c>
      <c r="J907">
        <v>40.201960529825797</v>
      </c>
      <c r="K907">
        <v>0.487847792029312</v>
      </c>
    </row>
    <row r="908" spans="1:11" x14ac:dyDescent="0.25">
      <c r="A908">
        <v>56</v>
      </c>
      <c r="B908">
        <v>16</v>
      </c>
      <c r="C908">
        <v>4.1337319767321796</v>
      </c>
      <c r="D908">
        <v>73.5</v>
      </c>
      <c r="E908">
        <v>0.58649987418316596</v>
      </c>
      <c r="F908">
        <v>1661025.6572601099</v>
      </c>
      <c r="G908">
        <v>852.12879160801504</v>
      </c>
      <c r="H908">
        <v>114.81412728754199</v>
      </c>
      <c r="I908">
        <v>0.28254164493811301</v>
      </c>
      <c r="J908">
        <v>41.337319767321802</v>
      </c>
      <c r="K908">
        <v>0.48624457026152201</v>
      </c>
    </row>
    <row r="909" spans="1:11" x14ac:dyDescent="0.25">
      <c r="A909">
        <v>57</v>
      </c>
      <c r="B909">
        <v>16</v>
      </c>
      <c r="C909">
        <v>4.2091840415645896</v>
      </c>
      <c r="D909">
        <v>81.900000000000006</v>
      </c>
      <c r="E909">
        <v>0.58603399669504297</v>
      </c>
      <c r="F909">
        <v>1673580.8444777699</v>
      </c>
      <c r="G909">
        <v>867.29777795844302</v>
      </c>
      <c r="H909">
        <v>123.755746718297</v>
      </c>
      <c r="I909">
        <v>0.29318821036605702</v>
      </c>
      <c r="J909">
        <v>42.091840415645898</v>
      </c>
      <c r="K909">
        <v>0.48801193101902002</v>
      </c>
    </row>
    <row r="910" spans="1:11" x14ac:dyDescent="0.25">
      <c r="A910">
        <v>58</v>
      </c>
      <c r="B910">
        <v>16</v>
      </c>
      <c r="C910">
        <v>4.2864691910823298</v>
      </c>
      <c r="D910">
        <v>85.4</v>
      </c>
      <c r="E910">
        <v>0.58748617160149297</v>
      </c>
      <c r="F910">
        <v>1687924.0800145301</v>
      </c>
      <c r="G910">
        <v>881.65428097827998</v>
      </c>
      <c r="H910">
        <v>133.431468911884</v>
      </c>
      <c r="I910">
        <v>0.30405673567519398</v>
      </c>
      <c r="J910">
        <v>42.864691910823197</v>
      </c>
      <c r="K910">
        <v>0.48625669226186902</v>
      </c>
    </row>
    <row r="911" spans="1:11" x14ac:dyDescent="0.25">
      <c r="A911">
        <v>59</v>
      </c>
      <c r="B911">
        <v>16</v>
      </c>
      <c r="C911">
        <v>4.3975238580065898</v>
      </c>
      <c r="D911">
        <v>81.599999999999994</v>
      </c>
      <c r="E911">
        <v>0.59085623507477403</v>
      </c>
      <c r="F911">
        <v>1694212.348028</v>
      </c>
      <c r="G911">
        <v>896.71534665143497</v>
      </c>
      <c r="H911">
        <v>143.74278870515801</v>
      </c>
      <c r="I911">
        <v>0.31371226847775002</v>
      </c>
      <c r="J911">
        <v>43.975238580065898</v>
      </c>
      <c r="K911">
        <v>0.48566102738837602</v>
      </c>
    </row>
    <row r="912" spans="1:11" x14ac:dyDescent="0.25">
      <c r="A912">
        <v>60</v>
      </c>
      <c r="B912">
        <v>16</v>
      </c>
      <c r="C912">
        <v>4.4881118316427697</v>
      </c>
      <c r="D912">
        <v>85.9</v>
      </c>
      <c r="E912">
        <v>0.590028256767265</v>
      </c>
      <c r="F912">
        <v>1679685.3171154701</v>
      </c>
      <c r="G912">
        <v>909.25358851583098</v>
      </c>
      <c r="H912">
        <v>154.93328500616099</v>
      </c>
      <c r="I912">
        <v>0.32444817058445302</v>
      </c>
      <c r="J912">
        <v>44.881118316427703</v>
      </c>
      <c r="K912">
        <v>0.48701209434949</v>
      </c>
    </row>
    <row r="913" spans="1:11" x14ac:dyDescent="0.25">
      <c r="A913">
        <v>61</v>
      </c>
      <c r="B913">
        <v>16</v>
      </c>
      <c r="C913">
        <v>4.55955217612048</v>
      </c>
      <c r="D913">
        <v>87.8</v>
      </c>
      <c r="E913">
        <v>0.59270074324529798</v>
      </c>
      <c r="F913">
        <v>1713368.5468282001</v>
      </c>
      <c r="G913">
        <v>920.46669116363103</v>
      </c>
      <c r="H913">
        <v>166.92778970421401</v>
      </c>
      <c r="I913">
        <v>0.33596606293377901</v>
      </c>
      <c r="J913">
        <v>45.5955217612048</v>
      </c>
      <c r="K913">
        <v>0.48859792830398702</v>
      </c>
    </row>
    <row r="914" spans="1:11" x14ac:dyDescent="0.25">
      <c r="A914">
        <v>62</v>
      </c>
      <c r="B914">
        <v>16</v>
      </c>
      <c r="C914">
        <v>4.6696984533163697</v>
      </c>
      <c r="D914">
        <v>92.1</v>
      </c>
      <c r="E914">
        <v>0.59254945944929704</v>
      </c>
      <c r="F914">
        <v>1699225.0874500601</v>
      </c>
      <c r="G914">
        <v>931.68032501052596</v>
      </c>
      <c r="H914">
        <v>179.84353025327701</v>
      </c>
      <c r="I914">
        <v>0.34628373249289002</v>
      </c>
      <c r="J914">
        <v>46.6969845331637</v>
      </c>
      <c r="K914">
        <v>0.48904967356287699</v>
      </c>
    </row>
    <row r="915" spans="1:11" x14ac:dyDescent="0.25">
      <c r="A915">
        <v>63</v>
      </c>
      <c r="B915">
        <v>16</v>
      </c>
      <c r="C915">
        <v>4.6888862338425703</v>
      </c>
      <c r="D915">
        <v>93.2</v>
      </c>
      <c r="E915">
        <v>0.59360649953565303</v>
      </c>
      <c r="F915">
        <v>1701066.12486154</v>
      </c>
      <c r="G915">
        <v>937.59265422727901</v>
      </c>
      <c r="H915">
        <v>193.76475785076701</v>
      </c>
      <c r="I915">
        <v>0.36016133465901601</v>
      </c>
      <c r="J915">
        <v>46.888862338425703</v>
      </c>
      <c r="K915">
        <v>0.49298757400005899</v>
      </c>
    </row>
    <row r="916" spans="1:11" x14ac:dyDescent="0.25">
      <c r="A916">
        <v>64</v>
      </c>
      <c r="B916">
        <v>16</v>
      </c>
      <c r="C916">
        <v>4.75454651783265</v>
      </c>
      <c r="D916">
        <v>98.4</v>
      </c>
      <c r="E916">
        <v>0.59501304491574403</v>
      </c>
      <c r="F916">
        <v>1661631.57889436</v>
      </c>
      <c r="G916">
        <v>944.08896461277402</v>
      </c>
      <c r="H916">
        <v>208.892910948192</v>
      </c>
      <c r="I916">
        <v>0.37289314996980399</v>
      </c>
      <c r="J916">
        <v>47.545465178326502</v>
      </c>
      <c r="K916">
        <v>0.49264345920142599</v>
      </c>
    </row>
    <row r="917" spans="1:11" x14ac:dyDescent="0.25">
      <c r="A917">
        <v>65</v>
      </c>
      <c r="B917">
        <v>16</v>
      </c>
      <c r="C917">
        <v>4.8162606280771296</v>
      </c>
      <c r="D917">
        <v>99.9</v>
      </c>
      <c r="E917">
        <v>0.59569306865708804</v>
      </c>
      <c r="F917">
        <v>1655304.0252741899</v>
      </c>
      <c r="G917">
        <v>949.40013704210196</v>
      </c>
      <c r="H917">
        <v>225.20943056867</v>
      </c>
      <c r="I917">
        <v>0.38600293827739901</v>
      </c>
      <c r="J917">
        <v>48.1626062807713</v>
      </c>
      <c r="K917">
        <v>0.49246032430000403</v>
      </c>
    </row>
    <row r="918" spans="1:11" x14ac:dyDescent="0.25">
      <c r="A918">
        <v>66</v>
      </c>
      <c r="B918">
        <v>16</v>
      </c>
      <c r="C918">
        <v>4.9048050046931202</v>
      </c>
      <c r="D918">
        <v>103.6</v>
      </c>
      <c r="E918">
        <v>0.59634652531325205</v>
      </c>
      <c r="F918">
        <v>1676079.93673404</v>
      </c>
      <c r="G918">
        <v>955.71331551870901</v>
      </c>
      <c r="H918">
        <v>242.396124997697</v>
      </c>
      <c r="I918">
        <v>0.39795209357864197</v>
      </c>
      <c r="J918">
        <v>49.048050046931202</v>
      </c>
      <c r="K918">
        <v>0.49388031100035401</v>
      </c>
    </row>
    <row r="919" spans="1:11" x14ac:dyDescent="0.25">
      <c r="A919">
        <v>67</v>
      </c>
      <c r="B919">
        <v>16</v>
      </c>
      <c r="C919">
        <v>4.9599229100932796</v>
      </c>
      <c r="D919">
        <v>102.2</v>
      </c>
      <c r="E919">
        <v>0.59791875309029496</v>
      </c>
      <c r="F919">
        <v>1683048.7401072299</v>
      </c>
      <c r="G919">
        <v>959.54154159173095</v>
      </c>
      <c r="H919">
        <v>260.52524852896101</v>
      </c>
      <c r="I919">
        <v>0.410919286359203</v>
      </c>
      <c r="J919">
        <v>49.599229100932803</v>
      </c>
      <c r="K919">
        <v>0.49930337985828999</v>
      </c>
    </row>
    <row r="920" spans="1:11" x14ac:dyDescent="0.25">
      <c r="A920">
        <v>68</v>
      </c>
      <c r="B920">
        <v>16</v>
      </c>
      <c r="C920">
        <v>4.97988458730822</v>
      </c>
      <c r="D920">
        <v>110.6</v>
      </c>
      <c r="E920">
        <v>0.59959628485969896</v>
      </c>
      <c r="F920">
        <v>1694477.7735616199</v>
      </c>
      <c r="G920">
        <v>961.41069964887799</v>
      </c>
      <c r="H920">
        <v>279.72178583381401</v>
      </c>
      <c r="I920">
        <v>0.42505944841543303</v>
      </c>
      <c r="J920">
        <v>49.7988458730822</v>
      </c>
      <c r="K920">
        <v>0.49842408870086502</v>
      </c>
    </row>
    <row r="921" spans="1:11" x14ac:dyDescent="0.25">
      <c r="A921">
        <v>69</v>
      </c>
      <c r="B921">
        <v>16</v>
      </c>
      <c r="C921">
        <v>5.0003439696821701</v>
      </c>
      <c r="D921">
        <v>110.1</v>
      </c>
      <c r="E921">
        <v>0.59851014510120204</v>
      </c>
      <c r="F921">
        <v>1700957.73320384</v>
      </c>
      <c r="G921">
        <v>962.853706046669</v>
      </c>
      <c r="H921">
        <v>299.91745992223798</v>
      </c>
      <c r="I921">
        <v>0.43886097989503597</v>
      </c>
      <c r="J921">
        <v>50.003439696821701</v>
      </c>
      <c r="K921">
        <v>0.49955811424354302</v>
      </c>
    </row>
    <row r="922" spans="1:11" x14ac:dyDescent="0.25">
      <c r="A922">
        <v>70</v>
      </c>
      <c r="B922">
        <v>16</v>
      </c>
      <c r="C922">
        <v>5.0583677900745201</v>
      </c>
      <c r="D922">
        <v>119.2</v>
      </c>
      <c r="E922">
        <v>0.60045822509769198</v>
      </c>
      <c r="F922">
        <v>1695176.8942718201</v>
      </c>
      <c r="G922">
        <v>965.12755053830199</v>
      </c>
      <c r="H922">
        <v>321.09125053551998</v>
      </c>
      <c r="I922">
        <v>0.45115734369411498</v>
      </c>
      <c r="J922">
        <v>50.583677900745201</v>
      </c>
      <c r="K922">
        <v>0.50345374308545798</v>
      </c>
    </row>
    <row r="923" spans="1:11" x14ac:dyDescent="0.25">
      <c r="A923">
        <v>71</v>
      </c>
      <c r="B923">
        <v>16</v>
      </c>
      <c r="C923">
        <v>5.0716358983123699</v>
      </c>
      <c r="D923">
        <v>118.9</v>
      </c>
      <c r="E923">
        <v>0.60108639453625201</v>
      </c>
      <c r="F923">
        <v>1674198.39470018</v>
      </c>
      <c r="G923">
        <v>964.00279607921698</v>
      </c>
      <c r="H923">
        <v>343.23441888245401</v>
      </c>
      <c r="I923">
        <v>0.46468653590004499</v>
      </c>
      <c r="J923">
        <v>50.716358983123698</v>
      </c>
      <c r="K923">
        <v>0.50298382742837</v>
      </c>
    </row>
    <row r="924" spans="1:11" x14ac:dyDescent="0.25">
      <c r="A924">
        <v>72</v>
      </c>
      <c r="B924">
        <v>16</v>
      </c>
      <c r="C924">
        <v>5.0869910245687198</v>
      </c>
      <c r="D924">
        <v>131.4</v>
      </c>
      <c r="E924">
        <v>0.60224238850956202</v>
      </c>
      <c r="F924">
        <v>1696053.5706088</v>
      </c>
      <c r="G924">
        <v>963.53943236118403</v>
      </c>
      <c r="H924">
        <v>365.957541688341</v>
      </c>
      <c r="I924">
        <v>0.47760940077183101</v>
      </c>
      <c r="J924">
        <v>50.869910245687201</v>
      </c>
      <c r="K924">
        <v>0.50744401023273999</v>
      </c>
    </row>
    <row r="925" spans="1:11" x14ac:dyDescent="0.25">
      <c r="A925">
        <v>73</v>
      </c>
      <c r="B925">
        <v>16</v>
      </c>
      <c r="C925">
        <v>5.0882715786644104</v>
      </c>
      <c r="D925">
        <v>132.1</v>
      </c>
      <c r="E925">
        <v>0.60226132834155799</v>
      </c>
      <c r="F925">
        <v>1688060.9526968601</v>
      </c>
      <c r="G925">
        <v>964.90339171976802</v>
      </c>
      <c r="H925">
        <v>387.66796807169197</v>
      </c>
      <c r="I925">
        <v>0.48962137869097999</v>
      </c>
      <c r="J925">
        <v>50.882715786644098</v>
      </c>
      <c r="K925">
        <v>0.50725912218108005</v>
      </c>
    </row>
    <row r="926" spans="1:11" x14ac:dyDescent="0.25">
      <c r="A926">
        <v>74</v>
      </c>
      <c r="B926">
        <v>16</v>
      </c>
      <c r="C926">
        <v>5.0785331072945601</v>
      </c>
      <c r="D926">
        <v>136.69999999999999</v>
      </c>
      <c r="E926">
        <v>0.60130039486903897</v>
      </c>
      <c r="F926">
        <v>1673614.2329202299</v>
      </c>
      <c r="G926">
        <v>967.58067785087303</v>
      </c>
      <c r="H926">
        <v>408.19762429984701</v>
      </c>
      <c r="I926">
        <v>0.50061983412234101</v>
      </c>
      <c r="J926">
        <v>50.785331072945603</v>
      </c>
      <c r="K926">
        <v>0.510288553256249</v>
      </c>
    </row>
    <row r="927" spans="1:11" x14ac:dyDescent="0.25">
      <c r="A927">
        <v>75</v>
      </c>
      <c r="B927">
        <v>16</v>
      </c>
      <c r="C927">
        <v>5.0668866897193103</v>
      </c>
      <c r="D927">
        <v>143.19999999999999</v>
      </c>
      <c r="E927">
        <v>0.60154036443764602</v>
      </c>
      <c r="F927">
        <v>1680116.2769464001</v>
      </c>
      <c r="G927">
        <v>970.97941597439797</v>
      </c>
      <c r="H927">
        <v>428.475573167486</v>
      </c>
      <c r="I927">
        <v>0.510952469563555</v>
      </c>
      <c r="J927">
        <v>50.668866897193098</v>
      </c>
      <c r="K927">
        <v>0.50993540353267497</v>
      </c>
    </row>
    <row r="928" spans="1:11" x14ac:dyDescent="0.25">
      <c r="A928">
        <v>76</v>
      </c>
      <c r="B928">
        <v>16</v>
      </c>
      <c r="C928">
        <v>5.0129540194534199</v>
      </c>
      <c r="D928">
        <v>142.19999999999999</v>
      </c>
      <c r="E928">
        <v>0.60248784873493799</v>
      </c>
      <c r="F928">
        <v>1673110.6067878101</v>
      </c>
      <c r="G928">
        <v>973.856796297703</v>
      </c>
      <c r="H928">
        <v>447.88111602907901</v>
      </c>
      <c r="I928">
        <v>0.52169972462167802</v>
      </c>
      <c r="J928">
        <v>50.129540194534201</v>
      </c>
      <c r="K928">
        <v>0.50953452313683201</v>
      </c>
    </row>
    <row r="929" spans="1:11" x14ac:dyDescent="0.25">
      <c r="A929">
        <v>77</v>
      </c>
      <c r="B929">
        <v>16</v>
      </c>
      <c r="C929">
        <v>4.9804704618276503</v>
      </c>
      <c r="D929">
        <v>145</v>
      </c>
      <c r="E929">
        <v>0.60270038446781504</v>
      </c>
      <c r="F929">
        <v>1660552.80546718</v>
      </c>
      <c r="G929">
        <v>979.76869776256103</v>
      </c>
      <c r="H929">
        <v>466.13199170415299</v>
      </c>
      <c r="I929">
        <v>0.53088416781814396</v>
      </c>
      <c r="J929">
        <v>49.804704618276503</v>
      </c>
      <c r="K929">
        <v>0.51031734019734598</v>
      </c>
    </row>
    <row r="930" spans="1:11" x14ac:dyDescent="0.25">
      <c r="A930">
        <v>78</v>
      </c>
      <c r="B930">
        <v>16</v>
      </c>
      <c r="C930">
        <v>4.9703470143457897</v>
      </c>
      <c r="D930">
        <v>157.30000000000001</v>
      </c>
      <c r="E930">
        <v>0.60363103803346296</v>
      </c>
      <c r="F930">
        <v>1671640.92597497</v>
      </c>
      <c r="G930">
        <v>989.10897400815702</v>
      </c>
      <c r="H930">
        <v>483.21791229154297</v>
      </c>
      <c r="I930">
        <v>0.53850242875986298</v>
      </c>
      <c r="J930">
        <v>49.703470143457899</v>
      </c>
      <c r="K930">
        <v>0.51345193755570395</v>
      </c>
    </row>
    <row r="931" spans="1:11" x14ac:dyDescent="0.25">
      <c r="A931">
        <v>79</v>
      </c>
      <c r="B931">
        <v>16</v>
      </c>
      <c r="C931">
        <v>4.9394277730254696</v>
      </c>
      <c r="D931">
        <v>164.9</v>
      </c>
      <c r="E931">
        <v>0.60381140395431498</v>
      </c>
      <c r="F931">
        <v>1673761.60872566</v>
      </c>
      <c r="G931">
        <v>999.30897654609498</v>
      </c>
      <c r="H931">
        <v>498.86805486068999</v>
      </c>
      <c r="I931">
        <v>0.54584346898992298</v>
      </c>
      <c r="J931">
        <v>49.3942777302547</v>
      </c>
      <c r="K931">
        <v>0.51393703033287896</v>
      </c>
    </row>
    <row r="932" spans="1:11" x14ac:dyDescent="0.25">
      <c r="A932">
        <v>80</v>
      </c>
      <c r="B932">
        <v>16</v>
      </c>
      <c r="C932">
        <v>4.90992048618351</v>
      </c>
      <c r="D932">
        <v>165.9</v>
      </c>
      <c r="E932">
        <v>0.60576616492915303</v>
      </c>
      <c r="F932">
        <v>1665126.03231187</v>
      </c>
      <c r="G932">
        <v>1010.42901729273</v>
      </c>
      <c r="H932">
        <v>513.91935348306902</v>
      </c>
      <c r="I932">
        <v>0.55269302718398705</v>
      </c>
      <c r="J932">
        <v>49.099204861835098</v>
      </c>
      <c r="K932">
        <v>0.51096599015099697</v>
      </c>
    </row>
    <row r="933" spans="1:11" x14ac:dyDescent="0.25">
      <c r="A933">
        <v>81</v>
      </c>
      <c r="B933">
        <v>16</v>
      </c>
      <c r="C933">
        <v>4.86181922132337</v>
      </c>
      <c r="D933">
        <v>172.6</v>
      </c>
      <c r="E933">
        <v>0.60627630847988501</v>
      </c>
      <c r="F933">
        <v>1665109.10561378</v>
      </c>
      <c r="G933">
        <v>1021.84096881671</v>
      </c>
      <c r="H933">
        <v>528.39729010240603</v>
      </c>
      <c r="I933">
        <v>0.55974155489395705</v>
      </c>
      <c r="J933">
        <v>48.618192213233698</v>
      </c>
      <c r="K933">
        <v>0.51247603606288294</v>
      </c>
    </row>
    <row r="934" spans="1:11" x14ac:dyDescent="0.25">
      <c r="A934">
        <v>82</v>
      </c>
      <c r="B934">
        <v>16</v>
      </c>
      <c r="C934">
        <v>4.8280633897515104</v>
      </c>
      <c r="D934">
        <v>180.3</v>
      </c>
      <c r="E934">
        <v>0.60613927721315197</v>
      </c>
      <c r="F934">
        <v>1616081.46149549</v>
      </c>
      <c r="G934">
        <v>1033.85817562332</v>
      </c>
      <c r="H934">
        <v>542.029372165724</v>
      </c>
      <c r="I934">
        <v>0.56581581506610601</v>
      </c>
      <c r="J934">
        <v>48.280633897515102</v>
      </c>
      <c r="K934">
        <v>0.51368834290418497</v>
      </c>
    </row>
    <row r="935" spans="1:11" x14ac:dyDescent="0.25">
      <c r="A935">
        <v>83</v>
      </c>
      <c r="B935">
        <v>16</v>
      </c>
      <c r="C935">
        <v>4.7940559318407603</v>
      </c>
      <c r="D935">
        <v>183.7</v>
      </c>
      <c r="E935">
        <v>0.60819003831064899</v>
      </c>
      <c r="F935">
        <v>1595797.9812308501</v>
      </c>
      <c r="G935">
        <v>1046.09181971984</v>
      </c>
      <c r="H935">
        <v>555.27788177747595</v>
      </c>
      <c r="I935">
        <v>0.57159003484725401</v>
      </c>
      <c r="J935">
        <v>47.940559318407601</v>
      </c>
      <c r="K935">
        <v>0.512991324160889</v>
      </c>
    </row>
    <row r="936" spans="1:11" x14ac:dyDescent="0.25">
      <c r="A936">
        <v>84</v>
      </c>
      <c r="B936">
        <v>16</v>
      </c>
      <c r="C936">
        <v>4.7737930084634899</v>
      </c>
      <c r="D936">
        <v>186</v>
      </c>
      <c r="E936">
        <v>0.60888734831715996</v>
      </c>
      <c r="F936">
        <v>1596789.14504055</v>
      </c>
      <c r="G936">
        <v>1059.3464626857999</v>
      </c>
      <c r="H936">
        <v>568.22544472677896</v>
      </c>
      <c r="I936">
        <v>0.57665923502663297</v>
      </c>
      <c r="J936">
        <v>47.737930084634897</v>
      </c>
      <c r="K936">
        <v>0.50949637928177305</v>
      </c>
    </row>
    <row r="937" spans="1:11" x14ac:dyDescent="0.25">
      <c r="A937">
        <v>85</v>
      </c>
      <c r="B937">
        <v>16</v>
      </c>
      <c r="C937">
        <v>4.7505155865382198</v>
      </c>
      <c r="D937">
        <v>191.9</v>
      </c>
      <c r="E937">
        <v>0.60805203278919995</v>
      </c>
      <c r="F937">
        <v>1605610.5618294999</v>
      </c>
      <c r="G937">
        <v>1072.6014517501701</v>
      </c>
      <c r="H937">
        <v>581.24339992611203</v>
      </c>
      <c r="I937">
        <v>0.58170699136906701</v>
      </c>
      <c r="J937">
        <v>47.5051558653822</v>
      </c>
      <c r="K937">
        <v>0.510372425206567</v>
      </c>
    </row>
    <row r="938" spans="1:11" x14ac:dyDescent="0.25">
      <c r="A938">
        <v>86</v>
      </c>
      <c r="B938">
        <v>16</v>
      </c>
      <c r="C938">
        <v>4.7537645322734603</v>
      </c>
      <c r="D938">
        <v>196.1</v>
      </c>
      <c r="E938">
        <v>0.60996446311270203</v>
      </c>
      <c r="F938">
        <v>1595256.1425604599</v>
      </c>
      <c r="G938">
        <v>1087.0796060366699</v>
      </c>
      <c r="H938">
        <v>594.09399168705602</v>
      </c>
      <c r="I938">
        <v>0.58575021270622596</v>
      </c>
      <c r="J938">
        <v>47.537645322734598</v>
      </c>
      <c r="K938">
        <v>0.510726844136834</v>
      </c>
    </row>
    <row r="939" spans="1:11" x14ac:dyDescent="0.25">
      <c r="A939">
        <v>87</v>
      </c>
      <c r="B939">
        <v>16</v>
      </c>
      <c r="C939">
        <v>4.7616690233209296</v>
      </c>
      <c r="D939">
        <v>201.9</v>
      </c>
      <c r="E939">
        <v>0.61351439921840401</v>
      </c>
      <c r="F939">
        <v>1589625.1847837099</v>
      </c>
      <c r="G939">
        <v>1101.8828967198599</v>
      </c>
      <c r="H939">
        <v>606.52231124007301</v>
      </c>
      <c r="I939">
        <v>0.589381330852775</v>
      </c>
      <c r="J939">
        <v>47.616690233209297</v>
      </c>
      <c r="K939">
        <v>0.50717587322765201</v>
      </c>
    </row>
    <row r="940" spans="1:11" x14ac:dyDescent="0.25">
      <c r="A940">
        <v>88</v>
      </c>
      <c r="B940">
        <v>16</v>
      </c>
      <c r="C940">
        <v>4.8528552596301502</v>
      </c>
      <c r="D940">
        <v>207.9</v>
      </c>
      <c r="E940">
        <v>0.61434617132525604</v>
      </c>
      <c r="F940">
        <v>1611476.5899743801</v>
      </c>
      <c r="G940">
        <v>1121.0863445524401</v>
      </c>
      <c r="H940">
        <v>618.69970380601296</v>
      </c>
      <c r="I940">
        <v>0.59034012983433004</v>
      </c>
      <c r="J940">
        <v>48.528552596301502</v>
      </c>
      <c r="K940">
        <v>0.50407651580401702</v>
      </c>
    </row>
    <row r="941" spans="1:11" x14ac:dyDescent="0.25">
      <c r="A941">
        <v>89</v>
      </c>
      <c r="B941">
        <v>16</v>
      </c>
      <c r="C941">
        <v>4.8441509971430596</v>
      </c>
      <c r="D941">
        <v>217.5</v>
      </c>
      <c r="E941">
        <v>0.61571331782513194</v>
      </c>
      <c r="F941">
        <v>1613503.3625376699</v>
      </c>
      <c r="G941">
        <v>1134.9684369976901</v>
      </c>
      <c r="H941">
        <v>630.89320837103105</v>
      </c>
      <c r="I941">
        <v>0.59423654979398399</v>
      </c>
      <c r="J941">
        <v>48.441509971430598</v>
      </c>
      <c r="K941">
        <v>0.505280359699253</v>
      </c>
    </row>
    <row r="942" spans="1:11" x14ac:dyDescent="0.25">
      <c r="A942">
        <v>90</v>
      </c>
      <c r="B942">
        <v>16</v>
      </c>
      <c r="C942">
        <v>4.8435393437844798</v>
      </c>
      <c r="D942">
        <v>217.9</v>
      </c>
      <c r="E942">
        <v>0.61675254219575704</v>
      </c>
      <c r="F942">
        <v>1621751.1282917799</v>
      </c>
      <c r="G942">
        <v>1149.29317038921</v>
      </c>
      <c r="H942">
        <v>643.15454092534003</v>
      </c>
      <c r="I942">
        <v>0.59784567755640805</v>
      </c>
      <c r="J942">
        <v>48.435393437844802</v>
      </c>
      <c r="K942">
        <v>0.50436362340751795</v>
      </c>
    </row>
    <row r="943" spans="1:11" x14ac:dyDescent="0.25">
      <c r="A943">
        <v>91</v>
      </c>
      <c r="B943">
        <v>16</v>
      </c>
      <c r="C943">
        <v>4.8546174788308898</v>
      </c>
      <c r="D943">
        <v>231.3</v>
      </c>
      <c r="E943">
        <v>0.61840856608577099</v>
      </c>
      <c r="F943">
        <v>1614628.73037399</v>
      </c>
      <c r="G943">
        <v>1164.09203608294</v>
      </c>
      <c r="H943">
        <v>655.32675081556499</v>
      </c>
      <c r="I943">
        <v>0.60101109181519097</v>
      </c>
      <c r="J943">
        <v>48.546174788308903</v>
      </c>
      <c r="K943">
        <v>0.50134295072992296</v>
      </c>
    </row>
    <row r="944" spans="1:11" x14ac:dyDescent="0.25">
      <c r="A944">
        <v>92</v>
      </c>
      <c r="B944">
        <v>16</v>
      </c>
      <c r="C944">
        <v>4.8718210568832996</v>
      </c>
      <c r="D944">
        <v>233.8</v>
      </c>
      <c r="E944">
        <v>0.61991813084141401</v>
      </c>
      <c r="F944">
        <v>1628566.1217247299</v>
      </c>
      <c r="G944">
        <v>1179.34827296102</v>
      </c>
      <c r="H944">
        <v>667.64421937753605</v>
      </c>
      <c r="I944">
        <v>0.60396954645619005</v>
      </c>
      <c r="J944">
        <v>48.718210568833001</v>
      </c>
      <c r="K944">
        <v>0.49849113016446001</v>
      </c>
    </row>
    <row r="945" spans="1:11" x14ac:dyDescent="0.25">
      <c r="A945">
        <v>93</v>
      </c>
      <c r="B945">
        <v>16</v>
      </c>
      <c r="C945">
        <v>4.8666570644765601</v>
      </c>
      <c r="D945">
        <v>237.1</v>
      </c>
      <c r="E945">
        <v>0.62150302892239495</v>
      </c>
      <c r="F945">
        <v>1631862.61291858</v>
      </c>
      <c r="G945">
        <v>1193.38408322757</v>
      </c>
      <c r="H945">
        <v>679.941220079152</v>
      </c>
      <c r="I945">
        <v>0.60748591270585905</v>
      </c>
      <c r="J945">
        <v>48.666570644765599</v>
      </c>
      <c r="K945">
        <v>0.49854429977557502</v>
      </c>
    </row>
    <row r="946" spans="1:11" x14ac:dyDescent="0.25">
      <c r="A946">
        <v>94</v>
      </c>
      <c r="B946">
        <v>16</v>
      </c>
      <c r="C946">
        <v>4.86397331992716</v>
      </c>
      <c r="D946">
        <v>250</v>
      </c>
      <c r="E946">
        <v>0.623596180567627</v>
      </c>
      <c r="F946">
        <v>1619057.04459449</v>
      </c>
      <c r="G946">
        <v>1207.38791769052</v>
      </c>
      <c r="H946">
        <v>692.08477226950697</v>
      </c>
      <c r="I946">
        <v>0.61079132947799797</v>
      </c>
      <c r="J946">
        <v>48.639733199271603</v>
      </c>
      <c r="K946">
        <v>0.49838242229761798</v>
      </c>
    </row>
    <row r="947" spans="1:11" x14ac:dyDescent="0.25">
      <c r="A947">
        <v>95</v>
      </c>
      <c r="B947">
        <v>16</v>
      </c>
      <c r="C947">
        <v>4.8635569453771303</v>
      </c>
      <c r="D947">
        <v>257.8</v>
      </c>
      <c r="E947">
        <v>0.62422237878730102</v>
      </c>
      <c r="F947">
        <v>1624664.65528885</v>
      </c>
      <c r="G947">
        <v>1221.5476793299399</v>
      </c>
      <c r="H947">
        <v>704.24815272191302</v>
      </c>
      <c r="I947">
        <v>0.61394569485295103</v>
      </c>
      <c r="J947">
        <v>48.635569453771303</v>
      </c>
      <c r="K947">
        <v>0.49604294377402802</v>
      </c>
    </row>
    <row r="948" spans="1:11" x14ac:dyDescent="0.25">
      <c r="A948">
        <v>96</v>
      </c>
      <c r="B948">
        <v>16</v>
      </c>
      <c r="C948">
        <v>4.8553074006417196</v>
      </c>
      <c r="D948">
        <v>258.89999999999998</v>
      </c>
      <c r="E948">
        <v>0.62476406548312602</v>
      </c>
      <c r="F948">
        <v>1593667.59289397</v>
      </c>
      <c r="G948">
        <v>1234.85819149388</v>
      </c>
      <c r="H948">
        <v>716.03029391428095</v>
      </c>
      <c r="I948">
        <v>0.61713919721135602</v>
      </c>
      <c r="J948">
        <v>48.553074006417198</v>
      </c>
      <c r="K948">
        <v>0.49502188029507399</v>
      </c>
    </row>
    <row r="949" spans="1:11" x14ac:dyDescent="0.25">
      <c r="A949">
        <v>97</v>
      </c>
      <c r="B949">
        <v>16</v>
      </c>
      <c r="C949">
        <v>4.8311492587238902</v>
      </c>
      <c r="D949">
        <v>260.7</v>
      </c>
      <c r="E949">
        <v>0.62569176434613505</v>
      </c>
      <c r="F949">
        <v>1559063.45586292</v>
      </c>
      <c r="G949">
        <v>1246.8928289906301</v>
      </c>
      <c r="H949">
        <v>727.44975917832903</v>
      </c>
      <c r="I949">
        <v>0.62061956793633699</v>
      </c>
      <c r="J949">
        <v>48.311492587238902</v>
      </c>
      <c r="K949">
        <v>0.49180892995562697</v>
      </c>
    </row>
    <row r="950" spans="1:11" x14ac:dyDescent="0.25">
      <c r="A950">
        <v>98</v>
      </c>
      <c r="B950">
        <v>16</v>
      </c>
      <c r="C950">
        <v>4.8345672646676796</v>
      </c>
      <c r="D950">
        <v>267.2</v>
      </c>
      <c r="E950">
        <v>0.62774968108192697</v>
      </c>
      <c r="F950">
        <v>1596689.6207838601</v>
      </c>
      <c r="G950">
        <v>1260.7972637404</v>
      </c>
      <c r="H950">
        <v>739.25709028662595</v>
      </c>
      <c r="I950">
        <v>0.62337110153980402</v>
      </c>
      <c r="J950">
        <v>48.345672646676803</v>
      </c>
      <c r="K950">
        <v>0.49232512494444403</v>
      </c>
    </row>
    <row r="951" spans="1:11" x14ac:dyDescent="0.25">
      <c r="A951">
        <v>99</v>
      </c>
      <c r="B951">
        <v>16</v>
      </c>
      <c r="C951">
        <v>4.8569867131401603</v>
      </c>
      <c r="D951">
        <v>275.39999999999998</v>
      </c>
      <c r="E951">
        <v>0.62928599045574296</v>
      </c>
      <c r="F951">
        <v>1618074.3293027501</v>
      </c>
      <c r="G951">
        <v>1275.8952296544201</v>
      </c>
      <c r="H951">
        <v>751.276019427655</v>
      </c>
      <c r="I951">
        <v>0.62561016194812802</v>
      </c>
      <c r="J951">
        <v>48.569867131401601</v>
      </c>
      <c r="K951">
        <v>0.48795330615715399</v>
      </c>
    </row>
    <row r="952" spans="1:11" x14ac:dyDescent="0.25">
      <c r="A952">
        <v>100</v>
      </c>
      <c r="B952">
        <v>16</v>
      </c>
      <c r="C952">
        <v>4.8609371688953003</v>
      </c>
      <c r="D952">
        <v>275.8</v>
      </c>
      <c r="E952">
        <v>0.63200455845088899</v>
      </c>
      <c r="F952">
        <v>1603888.40048749</v>
      </c>
      <c r="G952">
        <v>1289.8029831962101</v>
      </c>
      <c r="H952">
        <v>763.16838092977105</v>
      </c>
      <c r="I952">
        <v>0.628300010047531</v>
      </c>
      <c r="J952">
        <v>48.609371688952997</v>
      </c>
      <c r="K952">
        <v>0.48489617706362997</v>
      </c>
    </row>
    <row r="953" spans="1:11" x14ac:dyDescent="0.25">
      <c r="A953">
        <v>1</v>
      </c>
      <c r="B953">
        <v>16</v>
      </c>
      <c r="C953">
        <v>0</v>
      </c>
      <c r="D953">
        <v>10</v>
      </c>
      <c r="E953">
        <v>0</v>
      </c>
      <c r="F953">
        <v>0</v>
      </c>
      <c r="G953">
        <v>3.75</v>
      </c>
      <c r="H953">
        <v>0</v>
      </c>
      <c r="I953" t="s">
        <v>66</v>
      </c>
      <c r="J953">
        <v>0</v>
      </c>
      <c r="K953">
        <v>1.2</v>
      </c>
    </row>
    <row r="954" spans="1:11" x14ac:dyDescent="0.25">
      <c r="A954">
        <v>2</v>
      </c>
      <c r="B954">
        <v>16</v>
      </c>
      <c r="C954">
        <v>0</v>
      </c>
      <c r="D954">
        <v>10</v>
      </c>
      <c r="E954">
        <v>0</v>
      </c>
      <c r="F954">
        <v>0</v>
      </c>
      <c r="G954">
        <v>3.7124943240598398</v>
      </c>
      <c r="H954">
        <v>0</v>
      </c>
      <c r="I954" t="s">
        <v>66</v>
      </c>
      <c r="J954">
        <v>0</v>
      </c>
      <c r="K954">
        <v>1.2</v>
      </c>
    </row>
    <row r="955" spans="1:11" x14ac:dyDescent="0.25">
      <c r="A955">
        <v>3</v>
      </c>
      <c r="B955">
        <v>16</v>
      </c>
      <c r="C955">
        <v>1.21413404336588E-2</v>
      </c>
      <c r="D955">
        <v>10</v>
      </c>
      <c r="E955">
        <v>0</v>
      </c>
      <c r="F955">
        <v>0</v>
      </c>
      <c r="G955">
        <v>3.2042465233978299</v>
      </c>
      <c r="H955">
        <v>0</v>
      </c>
      <c r="I955">
        <v>0</v>
      </c>
      <c r="J955">
        <v>0.121413404336588</v>
      </c>
      <c r="K955">
        <v>1.2</v>
      </c>
    </row>
    <row r="956" spans="1:11" x14ac:dyDescent="0.25">
      <c r="A956">
        <v>4</v>
      </c>
      <c r="B956">
        <v>16</v>
      </c>
      <c r="C956">
        <v>3.1593834176368199E-2</v>
      </c>
      <c r="D956">
        <v>10</v>
      </c>
      <c r="E956">
        <v>3.5738284671960898E-3</v>
      </c>
      <c r="F956">
        <v>14988.0791224608</v>
      </c>
      <c r="G956">
        <v>2.8545537704545598</v>
      </c>
      <c r="H956">
        <v>0</v>
      </c>
      <c r="I956">
        <v>0</v>
      </c>
      <c r="J956">
        <v>0.31593834176368202</v>
      </c>
      <c r="K956">
        <v>0.82262684969756406</v>
      </c>
    </row>
    <row r="957" spans="1:11" x14ac:dyDescent="0.25">
      <c r="A957">
        <v>5</v>
      </c>
      <c r="B957">
        <v>16</v>
      </c>
      <c r="C957">
        <v>4.3996167409534499E-2</v>
      </c>
      <c r="D957">
        <v>10</v>
      </c>
      <c r="E957">
        <v>9.4081181378705501E-3</v>
      </c>
      <c r="F957">
        <v>29381.341446385701</v>
      </c>
      <c r="G957">
        <v>3.16835093152925</v>
      </c>
      <c r="H957">
        <v>0</v>
      </c>
      <c r="I957">
        <v>0</v>
      </c>
      <c r="J957">
        <v>0.43996167409534498</v>
      </c>
      <c r="K957">
        <v>0.62604048593462003</v>
      </c>
    </row>
    <row r="958" spans="1:11" x14ac:dyDescent="0.25">
      <c r="A958">
        <v>6</v>
      </c>
      <c r="B958">
        <v>16</v>
      </c>
      <c r="C958">
        <v>5.3221880085246497E-2</v>
      </c>
      <c r="D958">
        <v>10</v>
      </c>
      <c r="E958">
        <v>1.3967909869778999E-2</v>
      </c>
      <c r="F958">
        <v>36062.996371258603</v>
      </c>
      <c r="G958">
        <v>3.7755260512966302</v>
      </c>
      <c r="H958">
        <v>0</v>
      </c>
      <c r="I958">
        <v>0</v>
      </c>
      <c r="J958">
        <v>0.53221880085246498</v>
      </c>
      <c r="K958">
        <v>0.76483407380803103</v>
      </c>
    </row>
    <row r="959" spans="1:11" x14ac:dyDescent="0.25">
      <c r="A959">
        <v>7</v>
      </c>
      <c r="B959">
        <v>16</v>
      </c>
      <c r="C959">
        <v>6.51577799719434E-2</v>
      </c>
      <c r="D959">
        <v>10</v>
      </c>
      <c r="E959">
        <v>1.88211741251345E-2</v>
      </c>
      <c r="F959">
        <v>45485.722394174001</v>
      </c>
      <c r="G959">
        <v>4.5428325603760698</v>
      </c>
      <c r="H959">
        <v>0</v>
      </c>
      <c r="I959">
        <v>0</v>
      </c>
      <c r="J959">
        <v>0.65157779971943397</v>
      </c>
      <c r="K959">
        <v>0.77015283718709604</v>
      </c>
    </row>
    <row r="960" spans="1:11" x14ac:dyDescent="0.25">
      <c r="A960">
        <v>8</v>
      </c>
      <c r="B960">
        <v>16</v>
      </c>
      <c r="C960">
        <v>8.1821920657215802E-2</v>
      </c>
      <c r="D960">
        <v>10</v>
      </c>
      <c r="E960">
        <v>2.5526532461753501E-2</v>
      </c>
      <c r="F960">
        <v>59949.424531997</v>
      </c>
      <c r="G960">
        <v>5.5570463843462896</v>
      </c>
      <c r="H960">
        <v>0</v>
      </c>
      <c r="I960">
        <v>0</v>
      </c>
      <c r="J960">
        <v>0.81821920657215796</v>
      </c>
      <c r="K960">
        <v>0.79805516536772303</v>
      </c>
    </row>
    <row r="961" spans="1:11" x14ac:dyDescent="0.25">
      <c r="A961">
        <v>9</v>
      </c>
      <c r="B961">
        <v>16</v>
      </c>
      <c r="C961">
        <v>0.104885989208609</v>
      </c>
      <c r="D961">
        <v>11.1</v>
      </c>
      <c r="E961">
        <v>3.3504849471254101E-2</v>
      </c>
      <c r="F961">
        <v>79944.657045452303</v>
      </c>
      <c r="G961">
        <v>6.91290863328872</v>
      </c>
      <c r="H961">
        <v>0</v>
      </c>
      <c r="I961">
        <v>0</v>
      </c>
      <c r="J961">
        <v>1.0488598920860901</v>
      </c>
      <c r="K961">
        <v>0.87728273997971995</v>
      </c>
    </row>
    <row r="962" spans="1:11" x14ac:dyDescent="0.25">
      <c r="A962">
        <v>10</v>
      </c>
      <c r="B962">
        <v>16</v>
      </c>
      <c r="C962">
        <v>0.134587340660802</v>
      </c>
      <c r="D962">
        <v>11.5</v>
      </c>
      <c r="E962">
        <v>4.1486616499071899E-2</v>
      </c>
      <c r="F962">
        <v>103281.316125085</v>
      </c>
      <c r="G962">
        <v>8.6663535785447792</v>
      </c>
      <c r="H962">
        <v>0</v>
      </c>
      <c r="I962">
        <v>0</v>
      </c>
      <c r="J962">
        <v>1.34587340660802</v>
      </c>
      <c r="K962">
        <v>0.88799233345303497</v>
      </c>
    </row>
    <row r="963" spans="1:11" x14ac:dyDescent="0.25">
      <c r="A963">
        <v>11</v>
      </c>
      <c r="B963">
        <v>16</v>
      </c>
      <c r="C963">
        <v>0.17092710907988201</v>
      </c>
      <c r="D963">
        <v>12.2</v>
      </c>
      <c r="E963">
        <v>5.0069160491580597E-2</v>
      </c>
      <c r="F963">
        <v>126372.535256509</v>
      </c>
      <c r="G963">
        <v>10.810427175802999</v>
      </c>
      <c r="H963">
        <v>0</v>
      </c>
      <c r="I963">
        <v>0</v>
      </c>
      <c r="J963">
        <v>1.70927109079882</v>
      </c>
      <c r="K963">
        <v>0.85729854615039003</v>
      </c>
    </row>
    <row r="964" spans="1:11" x14ac:dyDescent="0.25">
      <c r="A964">
        <v>12</v>
      </c>
      <c r="B964">
        <v>16</v>
      </c>
      <c r="C964">
        <v>0.214240499985343</v>
      </c>
      <c r="D964">
        <v>13.7</v>
      </c>
      <c r="E964">
        <v>6.1062614233075102E-2</v>
      </c>
      <c r="F964">
        <v>151800.970366767</v>
      </c>
      <c r="G964">
        <v>13.3832326195687</v>
      </c>
      <c r="H964">
        <v>0</v>
      </c>
      <c r="I964">
        <v>0</v>
      </c>
      <c r="J964">
        <v>2.1424049998534298</v>
      </c>
      <c r="K964">
        <v>0.88220493914068998</v>
      </c>
    </row>
    <row r="965" spans="1:11" x14ac:dyDescent="0.25">
      <c r="A965">
        <v>13</v>
      </c>
      <c r="B965">
        <v>16</v>
      </c>
      <c r="C965">
        <v>0.265245468591918</v>
      </c>
      <c r="D965">
        <v>14.6</v>
      </c>
      <c r="E965">
        <v>7.48530186508993E-2</v>
      </c>
      <c r="F965">
        <v>180825.427516047</v>
      </c>
      <c r="G965">
        <v>16.444555015306399</v>
      </c>
      <c r="H965">
        <v>0</v>
      </c>
      <c r="I965">
        <v>0</v>
      </c>
      <c r="J965">
        <v>2.6524546859191802</v>
      </c>
      <c r="K965">
        <v>0.854006400482902</v>
      </c>
    </row>
    <row r="966" spans="1:11" x14ac:dyDescent="0.25">
      <c r="A966">
        <v>14</v>
      </c>
      <c r="B966">
        <v>16</v>
      </c>
      <c r="C966">
        <v>0.32510438845789802</v>
      </c>
      <c r="D966">
        <v>14.8</v>
      </c>
      <c r="E966">
        <v>9.19613095018149E-2</v>
      </c>
      <c r="F966">
        <v>217436.534306958</v>
      </c>
      <c r="G966">
        <v>20.1233254933836</v>
      </c>
      <c r="H966">
        <v>0</v>
      </c>
      <c r="I966">
        <v>0</v>
      </c>
      <c r="J966">
        <v>3.25104388457898</v>
      </c>
      <c r="K966">
        <v>0.83111044845938498</v>
      </c>
    </row>
    <row r="967" spans="1:11" x14ac:dyDescent="0.25">
      <c r="A967">
        <v>15</v>
      </c>
      <c r="B967">
        <v>16</v>
      </c>
      <c r="C967">
        <v>0.397020265919103</v>
      </c>
      <c r="D967">
        <v>16.2</v>
      </c>
      <c r="E967">
        <v>0.111776030048997</v>
      </c>
      <c r="F967">
        <v>266545.76439292502</v>
      </c>
      <c r="G967">
        <v>24.633204186171501</v>
      </c>
      <c r="H967">
        <v>0</v>
      </c>
      <c r="I967">
        <v>0</v>
      </c>
      <c r="J967">
        <v>3.9702026591910302</v>
      </c>
      <c r="K967">
        <v>0.84194624770563897</v>
      </c>
    </row>
    <row r="968" spans="1:11" x14ac:dyDescent="0.25">
      <c r="A968">
        <v>16</v>
      </c>
      <c r="B968">
        <v>16</v>
      </c>
      <c r="C968">
        <v>0.47921760263715701</v>
      </c>
      <c r="D968">
        <v>19</v>
      </c>
      <c r="E968">
        <v>0.137639807812622</v>
      </c>
      <c r="F968">
        <v>321404.196266705</v>
      </c>
      <c r="G968">
        <v>30.110951158723999</v>
      </c>
      <c r="H968">
        <v>0</v>
      </c>
      <c r="I968">
        <v>0</v>
      </c>
      <c r="J968">
        <v>4.7921760263715703</v>
      </c>
      <c r="K968">
        <v>0.812821439409664</v>
      </c>
    </row>
    <row r="969" spans="1:11" x14ac:dyDescent="0.25">
      <c r="A969">
        <v>17</v>
      </c>
      <c r="B969">
        <v>16</v>
      </c>
      <c r="C969">
        <v>0.56596216059500104</v>
      </c>
      <c r="D969">
        <v>18.100000000000001</v>
      </c>
      <c r="E969">
        <v>0.16621324503320201</v>
      </c>
      <c r="F969">
        <v>396252.77491055202</v>
      </c>
      <c r="G969">
        <v>36.972763005220202</v>
      </c>
      <c r="H969">
        <v>0</v>
      </c>
      <c r="I969">
        <v>0</v>
      </c>
      <c r="J969">
        <v>5.6596216059500097</v>
      </c>
      <c r="K969">
        <v>0.80179526323138295</v>
      </c>
    </row>
    <row r="970" spans="1:11" x14ac:dyDescent="0.25">
      <c r="A970">
        <v>18</v>
      </c>
      <c r="B970">
        <v>16</v>
      </c>
      <c r="C970">
        <v>0.64547739493746004</v>
      </c>
      <c r="D970">
        <v>18.5</v>
      </c>
      <c r="E970">
        <v>0.195992218019238</v>
      </c>
      <c r="F970">
        <v>476475.800020753</v>
      </c>
      <c r="G970">
        <v>45.075476256088798</v>
      </c>
      <c r="H970">
        <v>0</v>
      </c>
      <c r="I970">
        <v>0</v>
      </c>
      <c r="J970">
        <v>6.4547739493745997</v>
      </c>
      <c r="K970">
        <v>0.78406959385706199</v>
      </c>
    </row>
    <row r="971" spans="1:11" x14ac:dyDescent="0.25">
      <c r="A971">
        <v>19</v>
      </c>
      <c r="B971">
        <v>16</v>
      </c>
      <c r="C971">
        <v>0.71359412896865504</v>
      </c>
      <c r="D971">
        <v>19.2</v>
      </c>
      <c r="E971">
        <v>0.22635400001185901</v>
      </c>
      <c r="F971">
        <v>555563.35624881799</v>
      </c>
      <c r="G971">
        <v>54.518255685383899</v>
      </c>
      <c r="H971">
        <v>0</v>
      </c>
      <c r="I971">
        <v>0</v>
      </c>
      <c r="J971">
        <v>7.1359412896865502</v>
      </c>
      <c r="K971">
        <v>0.76674633409926596</v>
      </c>
    </row>
    <row r="972" spans="1:11" x14ac:dyDescent="0.25">
      <c r="A972">
        <v>20</v>
      </c>
      <c r="B972">
        <v>16</v>
      </c>
      <c r="C972">
        <v>0.78156028662211896</v>
      </c>
      <c r="D972">
        <v>19.2</v>
      </c>
      <c r="E972">
        <v>0.253745894144425</v>
      </c>
      <c r="F972">
        <v>629023.52825745801</v>
      </c>
      <c r="G972">
        <v>66.060572033086203</v>
      </c>
      <c r="H972">
        <v>0</v>
      </c>
      <c r="I972">
        <v>0</v>
      </c>
      <c r="J972">
        <v>7.81560286622119</v>
      </c>
      <c r="K972">
        <v>0.74399521529547696</v>
      </c>
    </row>
    <row r="973" spans="1:11" x14ac:dyDescent="0.25">
      <c r="A973">
        <v>21</v>
      </c>
      <c r="B973">
        <v>16</v>
      </c>
      <c r="C973">
        <v>0.85945771258953596</v>
      </c>
      <c r="D973">
        <v>19.399999999999999</v>
      </c>
      <c r="E973">
        <v>0.282394194417041</v>
      </c>
      <c r="F973">
        <v>698582.994360746</v>
      </c>
      <c r="G973">
        <v>79.613460927323402</v>
      </c>
      <c r="H973">
        <v>0</v>
      </c>
      <c r="I973">
        <v>0</v>
      </c>
      <c r="J973">
        <v>8.5945771258953592</v>
      </c>
      <c r="K973">
        <v>0.72796560693512002</v>
      </c>
    </row>
    <row r="974" spans="1:11" x14ac:dyDescent="0.25">
      <c r="A974">
        <v>22</v>
      </c>
      <c r="B974">
        <v>16</v>
      </c>
      <c r="C974">
        <v>0.94739669845071295</v>
      </c>
      <c r="D974">
        <v>21.1</v>
      </c>
      <c r="E974">
        <v>0.30959158148160298</v>
      </c>
      <c r="F974">
        <v>784781.068453521</v>
      </c>
      <c r="G974">
        <v>95.454361476092899</v>
      </c>
      <c r="H974">
        <v>0</v>
      </c>
      <c r="I974">
        <v>0</v>
      </c>
      <c r="J974">
        <v>9.4739669845071308</v>
      </c>
      <c r="K974">
        <v>0.72178445219166698</v>
      </c>
    </row>
    <row r="975" spans="1:11" x14ac:dyDescent="0.25">
      <c r="A975">
        <v>23</v>
      </c>
      <c r="B975">
        <v>16</v>
      </c>
      <c r="C975">
        <v>1.0287925933481901</v>
      </c>
      <c r="D975">
        <v>23.6</v>
      </c>
      <c r="E975">
        <v>0.33570162298377798</v>
      </c>
      <c r="F975">
        <v>839148.20891222195</v>
      </c>
      <c r="G975">
        <v>112.30957907269899</v>
      </c>
      <c r="H975">
        <v>0</v>
      </c>
      <c r="I975">
        <v>0</v>
      </c>
      <c r="J975">
        <v>10.287925933481899</v>
      </c>
      <c r="K975">
        <v>0.70175159480426796</v>
      </c>
    </row>
    <row r="976" spans="1:11" x14ac:dyDescent="0.25">
      <c r="A976">
        <v>24</v>
      </c>
      <c r="B976">
        <v>16</v>
      </c>
      <c r="C976">
        <v>1.11269046366571</v>
      </c>
      <c r="D976">
        <v>23.4</v>
      </c>
      <c r="E976">
        <v>0.35838773277918101</v>
      </c>
      <c r="F976">
        <v>918071.85767585295</v>
      </c>
      <c r="G976">
        <v>131.570180090799</v>
      </c>
      <c r="H976">
        <v>0</v>
      </c>
      <c r="I976">
        <v>0</v>
      </c>
      <c r="J976">
        <v>11.1269046366571</v>
      </c>
      <c r="K976">
        <v>0.68569336461952601</v>
      </c>
    </row>
    <row r="977" spans="1:11" x14ac:dyDescent="0.25">
      <c r="A977">
        <v>25</v>
      </c>
      <c r="B977">
        <v>16</v>
      </c>
      <c r="C977">
        <v>1.20641268775573</v>
      </c>
      <c r="D977">
        <v>24.5</v>
      </c>
      <c r="E977">
        <v>0.37810745035760202</v>
      </c>
      <c r="F977">
        <v>977159.85152703896</v>
      </c>
      <c r="G977">
        <v>152.56860398981101</v>
      </c>
      <c r="H977">
        <v>0</v>
      </c>
      <c r="I977">
        <v>0</v>
      </c>
      <c r="J977">
        <v>12.0641268775573</v>
      </c>
      <c r="K977">
        <v>0.67379502894293297</v>
      </c>
    </row>
    <row r="978" spans="1:11" x14ac:dyDescent="0.25">
      <c r="A978">
        <v>26</v>
      </c>
      <c r="B978">
        <v>16</v>
      </c>
      <c r="C978">
        <v>1.3034588457818701</v>
      </c>
      <c r="D978">
        <v>24.9</v>
      </c>
      <c r="E978">
        <v>0.39658552507797701</v>
      </c>
      <c r="F978">
        <v>1031802.09158059</v>
      </c>
      <c r="G978">
        <v>174.62825492939101</v>
      </c>
      <c r="H978">
        <v>0</v>
      </c>
      <c r="I978">
        <v>0</v>
      </c>
      <c r="J978">
        <v>13.0345884578187</v>
      </c>
      <c r="K978">
        <v>0.65711002134686403</v>
      </c>
    </row>
    <row r="979" spans="1:11" x14ac:dyDescent="0.25">
      <c r="A979">
        <v>27</v>
      </c>
      <c r="B979">
        <v>16</v>
      </c>
      <c r="C979">
        <v>1.3962256119943199</v>
      </c>
      <c r="D979">
        <v>25.4</v>
      </c>
      <c r="E979">
        <v>0.41564141328092002</v>
      </c>
      <c r="F979">
        <v>1059003.0652312899</v>
      </c>
      <c r="G979">
        <v>197.032085038421</v>
      </c>
      <c r="H979">
        <v>0</v>
      </c>
      <c r="I979">
        <v>0</v>
      </c>
      <c r="J979">
        <v>13.9622561199432</v>
      </c>
      <c r="K979">
        <v>0.64245499976519804</v>
      </c>
    </row>
    <row r="980" spans="1:11" x14ac:dyDescent="0.25">
      <c r="A980">
        <v>28</v>
      </c>
      <c r="B980">
        <v>16</v>
      </c>
      <c r="C980">
        <v>1.4808337307396899</v>
      </c>
      <c r="D980">
        <v>25.8</v>
      </c>
      <c r="E980">
        <v>0.43349062154652901</v>
      </c>
      <c r="F980">
        <v>1124327.75530291</v>
      </c>
      <c r="G980">
        <v>220.95370450995699</v>
      </c>
      <c r="H980">
        <v>0</v>
      </c>
      <c r="I980">
        <v>0</v>
      </c>
      <c r="J980">
        <v>14.808337307396901</v>
      </c>
      <c r="K980">
        <v>0.63292615418075204</v>
      </c>
    </row>
    <row r="981" spans="1:11" x14ac:dyDescent="0.25">
      <c r="A981">
        <v>29</v>
      </c>
      <c r="B981">
        <v>16</v>
      </c>
      <c r="C981">
        <v>1.5632237936450999</v>
      </c>
      <c r="D981">
        <v>27.3</v>
      </c>
      <c r="E981">
        <v>0.44723179813927999</v>
      </c>
      <c r="F981">
        <v>1181492.86024435</v>
      </c>
      <c r="G981">
        <v>245.97767493866999</v>
      </c>
      <c r="H981">
        <v>0</v>
      </c>
      <c r="I981">
        <v>0</v>
      </c>
      <c r="J981">
        <v>15.632237936451</v>
      </c>
      <c r="K981">
        <v>0.61888078064292995</v>
      </c>
    </row>
    <row r="982" spans="1:11" x14ac:dyDescent="0.25">
      <c r="A982">
        <v>30</v>
      </c>
      <c r="B982">
        <v>16</v>
      </c>
      <c r="C982">
        <v>1.6450430635795099</v>
      </c>
      <c r="D982">
        <v>26.1</v>
      </c>
      <c r="E982">
        <v>0.45982485591438599</v>
      </c>
      <c r="F982">
        <v>1190023.99285013</v>
      </c>
      <c r="G982">
        <v>270.63902974760401</v>
      </c>
      <c r="H982">
        <v>0</v>
      </c>
      <c r="I982">
        <v>0</v>
      </c>
      <c r="J982">
        <v>16.450430635795101</v>
      </c>
      <c r="K982">
        <v>0.60746774526556402</v>
      </c>
    </row>
    <row r="983" spans="1:11" x14ac:dyDescent="0.25">
      <c r="A983">
        <v>31</v>
      </c>
      <c r="B983">
        <v>16</v>
      </c>
      <c r="C983">
        <v>1.72454133532822</v>
      </c>
      <c r="D983">
        <v>31.2</v>
      </c>
      <c r="E983">
        <v>0.47398945227163097</v>
      </c>
      <c r="F983">
        <v>1241699.76780391</v>
      </c>
      <c r="G983">
        <v>296.30582762294699</v>
      </c>
      <c r="H983">
        <v>0</v>
      </c>
      <c r="I983">
        <v>0</v>
      </c>
      <c r="J983">
        <v>17.245413353282199</v>
      </c>
      <c r="K983">
        <v>0.59986788406292701</v>
      </c>
    </row>
    <row r="984" spans="1:11" x14ac:dyDescent="0.25">
      <c r="A984">
        <v>32</v>
      </c>
      <c r="B984">
        <v>16</v>
      </c>
      <c r="C984">
        <v>1.80658599367051</v>
      </c>
      <c r="D984">
        <v>28.4</v>
      </c>
      <c r="E984">
        <v>0.48513644281822499</v>
      </c>
      <c r="F984">
        <v>1275101.9910613899</v>
      </c>
      <c r="G984">
        <v>322.16810033322798</v>
      </c>
      <c r="H984">
        <v>0</v>
      </c>
      <c r="I984">
        <v>0</v>
      </c>
      <c r="J984">
        <v>18.065859936705099</v>
      </c>
      <c r="K984">
        <v>0.58695160957012005</v>
      </c>
    </row>
    <row r="985" spans="1:11" x14ac:dyDescent="0.25">
      <c r="A985">
        <v>33</v>
      </c>
      <c r="B985">
        <v>16</v>
      </c>
      <c r="C985">
        <v>1.8923379405893599</v>
      </c>
      <c r="D985">
        <v>32.6</v>
      </c>
      <c r="E985">
        <v>0.49456359090349999</v>
      </c>
      <c r="F985">
        <v>1317302.63804447</v>
      </c>
      <c r="G985">
        <v>348.24245968720101</v>
      </c>
      <c r="H985">
        <v>0</v>
      </c>
      <c r="I985">
        <v>0</v>
      </c>
      <c r="J985">
        <v>18.923379405893598</v>
      </c>
      <c r="K985">
        <v>0.58163225888452297</v>
      </c>
    </row>
    <row r="986" spans="1:11" x14ac:dyDescent="0.25">
      <c r="A986">
        <v>34</v>
      </c>
      <c r="B986">
        <v>16</v>
      </c>
      <c r="C986">
        <v>2.0009563294518902</v>
      </c>
      <c r="D986">
        <v>29.9</v>
      </c>
      <c r="E986">
        <v>0.50401963952453099</v>
      </c>
      <c r="F986">
        <v>1336891.9289857899</v>
      </c>
      <c r="G986">
        <v>375.12375437784198</v>
      </c>
      <c r="H986">
        <v>0</v>
      </c>
      <c r="I986">
        <v>0</v>
      </c>
      <c r="J986">
        <v>20.009563294518902</v>
      </c>
      <c r="K986">
        <v>0.57210609657752498</v>
      </c>
    </row>
    <row r="987" spans="1:11" x14ac:dyDescent="0.25">
      <c r="A987">
        <v>35</v>
      </c>
      <c r="B987">
        <v>16</v>
      </c>
      <c r="C987">
        <v>2.1081502216438399</v>
      </c>
      <c r="D987">
        <v>35.1</v>
      </c>
      <c r="E987">
        <v>0.51291636826376397</v>
      </c>
      <c r="F987">
        <v>1379503.3895918201</v>
      </c>
      <c r="G987">
        <v>402.54776984014501</v>
      </c>
      <c r="H987">
        <v>0</v>
      </c>
      <c r="I987">
        <v>0</v>
      </c>
      <c r="J987">
        <v>21.081502216438398</v>
      </c>
      <c r="K987">
        <v>0.56241224095250497</v>
      </c>
    </row>
    <row r="988" spans="1:11" x14ac:dyDescent="0.25">
      <c r="A988">
        <v>36</v>
      </c>
      <c r="B988">
        <v>16</v>
      </c>
      <c r="C988">
        <v>2.21511914088684</v>
      </c>
      <c r="D988">
        <v>36.200000000000003</v>
      </c>
      <c r="E988">
        <v>0.52222837839402902</v>
      </c>
      <c r="F988">
        <v>1401985.51037632</v>
      </c>
      <c r="G988">
        <v>429.66545095568199</v>
      </c>
      <c r="H988">
        <v>0</v>
      </c>
      <c r="I988">
        <v>0</v>
      </c>
      <c r="J988">
        <v>22.151191408868399</v>
      </c>
      <c r="K988">
        <v>0.55168658331712805</v>
      </c>
    </row>
    <row r="989" spans="1:11" x14ac:dyDescent="0.25">
      <c r="A989">
        <v>37</v>
      </c>
      <c r="B989">
        <v>16</v>
      </c>
      <c r="C989">
        <v>2.3193771874332398</v>
      </c>
      <c r="D989">
        <v>35.200000000000003</v>
      </c>
      <c r="E989">
        <v>0.53193630047927898</v>
      </c>
      <c r="F989">
        <v>1429597.4285700901</v>
      </c>
      <c r="G989">
        <v>456.61129606809101</v>
      </c>
      <c r="H989">
        <v>0</v>
      </c>
      <c r="I989">
        <v>0</v>
      </c>
      <c r="J989">
        <v>23.193771874332398</v>
      </c>
      <c r="K989">
        <v>0.54167918643150603</v>
      </c>
    </row>
    <row r="990" spans="1:11" x14ac:dyDescent="0.25">
      <c r="A990">
        <v>38</v>
      </c>
      <c r="B990">
        <v>16</v>
      </c>
      <c r="C990">
        <v>2.4317462476659299</v>
      </c>
      <c r="D990">
        <v>38.200000000000003</v>
      </c>
      <c r="E990">
        <v>0.54433646392762403</v>
      </c>
      <c r="F990">
        <v>1466974.42026994</v>
      </c>
      <c r="G990">
        <v>483.61558381991802</v>
      </c>
      <c r="H990">
        <v>0.89331946818832997</v>
      </c>
      <c r="I990">
        <v>5.6254423514495704E-3</v>
      </c>
      <c r="J990">
        <v>24.317462476659301</v>
      </c>
      <c r="K990">
        <v>0.53481344335921099</v>
      </c>
    </row>
    <row r="991" spans="1:11" x14ac:dyDescent="0.25">
      <c r="A991">
        <v>39</v>
      </c>
      <c r="B991">
        <v>16</v>
      </c>
      <c r="C991">
        <v>2.5451071720096698</v>
      </c>
      <c r="D991">
        <v>38.1</v>
      </c>
      <c r="E991">
        <v>0.55256188419597596</v>
      </c>
      <c r="F991">
        <v>1499634.4758997101</v>
      </c>
      <c r="G991">
        <v>510.44748843326602</v>
      </c>
      <c r="H991">
        <v>2.8012212197480899</v>
      </c>
      <c r="I991">
        <v>1.66266160272295E-2</v>
      </c>
      <c r="J991">
        <v>25.451071720096699</v>
      </c>
      <c r="K991">
        <v>0.52489324947996996</v>
      </c>
    </row>
    <row r="992" spans="1:11" x14ac:dyDescent="0.25">
      <c r="A992">
        <v>40</v>
      </c>
      <c r="B992">
        <v>16</v>
      </c>
      <c r="C992">
        <v>2.6577926200214699</v>
      </c>
      <c r="D992">
        <v>41.2</v>
      </c>
      <c r="E992">
        <v>0.56060038780500399</v>
      </c>
      <c r="F992">
        <v>1521563.4191421899</v>
      </c>
      <c r="G992">
        <v>536.57623052829103</v>
      </c>
      <c r="H992">
        <v>5.7574024437787097</v>
      </c>
      <c r="I992">
        <v>3.2112626096653399E-2</v>
      </c>
      <c r="J992">
        <v>26.577926200214701</v>
      </c>
      <c r="K992">
        <v>0.51479210333860703</v>
      </c>
    </row>
    <row r="993" spans="1:11" x14ac:dyDescent="0.25">
      <c r="A993">
        <v>41</v>
      </c>
      <c r="B993">
        <v>16</v>
      </c>
      <c r="C993">
        <v>2.7520067399555601</v>
      </c>
      <c r="D993">
        <v>40.200000000000003</v>
      </c>
      <c r="E993">
        <v>0.56554139189004204</v>
      </c>
      <c r="F993">
        <v>1559609.9022634099</v>
      </c>
      <c r="G993">
        <v>561.40381920124105</v>
      </c>
      <c r="H993">
        <v>9.5766089344934109</v>
      </c>
      <c r="I993">
        <v>5.0376937071189801E-2</v>
      </c>
      <c r="J993">
        <v>27.5200673995556</v>
      </c>
      <c r="K993">
        <v>0.51054580730674204</v>
      </c>
    </row>
    <row r="994" spans="1:11" x14ac:dyDescent="0.25">
      <c r="A994">
        <v>42</v>
      </c>
      <c r="B994">
        <v>16</v>
      </c>
      <c r="C994">
        <v>2.8675387252854301</v>
      </c>
      <c r="D994">
        <v>44.1</v>
      </c>
      <c r="E994">
        <v>0.57110802177735998</v>
      </c>
      <c r="F994">
        <v>1574268.12191971</v>
      </c>
      <c r="G994">
        <v>586.64186077748695</v>
      </c>
      <c r="H994">
        <v>14.076852387851</v>
      </c>
      <c r="I994">
        <v>6.9401938488038203E-2</v>
      </c>
      <c r="J994">
        <v>28.6753872528543</v>
      </c>
      <c r="K994">
        <v>0.50651388153827304</v>
      </c>
    </row>
    <row r="995" spans="1:11" x14ac:dyDescent="0.25">
      <c r="A995">
        <v>43</v>
      </c>
      <c r="B995">
        <v>16</v>
      </c>
      <c r="C995">
        <v>2.9756531213170598</v>
      </c>
      <c r="D995">
        <v>44.2</v>
      </c>
      <c r="E995">
        <v>0.57754107100164898</v>
      </c>
      <c r="F995">
        <v>1562505.14335873</v>
      </c>
      <c r="G995">
        <v>610.45972218138797</v>
      </c>
      <c r="H995">
        <v>19.3222547489245</v>
      </c>
      <c r="I995">
        <v>8.9480006892381794E-2</v>
      </c>
      <c r="J995">
        <v>29.7565312131706</v>
      </c>
      <c r="K995">
        <v>0.49803417990100002</v>
      </c>
    </row>
    <row r="996" spans="1:11" x14ac:dyDescent="0.25">
      <c r="A996">
        <v>44</v>
      </c>
      <c r="B996">
        <v>16</v>
      </c>
      <c r="C996">
        <v>3.0756158652834298</v>
      </c>
      <c r="D996">
        <v>46.5</v>
      </c>
      <c r="E996">
        <v>0.58376096780789499</v>
      </c>
      <c r="F996">
        <v>1592279.00982155</v>
      </c>
      <c r="G996">
        <v>633.62660659001006</v>
      </c>
      <c r="H996">
        <v>25.292844838541299</v>
      </c>
      <c r="I996">
        <v>0.110207105828407</v>
      </c>
      <c r="J996">
        <v>30.756158652834301</v>
      </c>
      <c r="K996">
        <v>0.49268617760423</v>
      </c>
    </row>
    <row r="997" spans="1:11" x14ac:dyDescent="0.25">
      <c r="A997">
        <v>45</v>
      </c>
      <c r="B997">
        <v>16</v>
      </c>
      <c r="C997">
        <v>3.18564799195092</v>
      </c>
      <c r="D997">
        <v>50.4</v>
      </c>
      <c r="E997">
        <v>0.58809786339316805</v>
      </c>
      <c r="F997">
        <v>1606334.85068977</v>
      </c>
      <c r="G997">
        <v>656.50568470076496</v>
      </c>
      <c r="H997">
        <v>31.7732562243154</v>
      </c>
      <c r="I997">
        <v>0.13008192769764901</v>
      </c>
      <c r="J997">
        <v>31.856479919509201</v>
      </c>
      <c r="K997">
        <v>0.49032946358103702</v>
      </c>
    </row>
    <row r="998" spans="1:11" x14ac:dyDescent="0.25">
      <c r="A998">
        <v>46</v>
      </c>
      <c r="B998">
        <v>16</v>
      </c>
      <c r="C998">
        <v>3.3360357158701901</v>
      </c>
      <c r="D998">
        <v>53.1</v>
      </c>
      <c r="E998">
        <v>0.59055528899666598</v>
      </c>
      <c r="F998">
        <v>1611736.2089684899</v>
      </c>
      <c r="G998">
        <v>680.30216640207095</v>
      </c>
      <c r="H998">
        <v>38.788427925382997</v>
      </c>
      <c r="I998">
        <v>0.148240509282832</v>
      </c>
      <c r="J998">
        <v>33.360357158701902</v>
      </c>
      <c r="K998">
        <v>0.485056442772761</v>
      </c>
    </row>
    <row r="999" spans="1:11" x14ac:dyDescent="0.25">
      <c r="A999">
        <v>47</v>
      </c>
      <c r="B999">
        <v>16</v>
      </c>
      <c r="C999">
        <v>3.4278683193367501</v>
      </c>
      <c r="D999">
        <v>53.8</v>
      </c>
      <c r="E999">
        <v>0.58899705024327298</v>
      </c>
      <c r="F999">
        <v>1650463.27760247</v>
      </c>
      <c r="G999">
        <v>701.32812169665601</v>
      </c>
      <c r="H999">
        <v>46.309180402385302</v>
      </c>
      <c r="I999">
        <v>0.167536584871047</v>
      </c>
      <c r="J999">
        <v>34.278683193367499</v>
      </c>
      <c r="K999">
        <v>0.48306104010907902</v>
      </c>
    </row>
    <row r="1000" spans="1:11" x14ac:dyDescent="0.25">
      <c r="A1000">
        <v>48</v>
      </c>
      <c r="B1000">
        <v>16</v>
      </c>
      <c r="C1000">
        <v>3.5293285414032001</v>
      </c>
      <c r="D1000">
        <v>51.2</v>
      </c>
      <c r="E1000">
        <v>0.58830855863236398</v>
      </c>
      <c r="F1000">
        <v>1657938.9981239</v>
      </c>
      <c r="G1000">
        <v>722.42645984070202</v>
      </c>
      <c r="H1000">
        <v>54.104664356976599</v>
      </c>
      <c r="I1000">
        <v>0.185370654151013</v>
      </c>
      <c r="J1000">
        <v>35.293285414031999</v>
      </c>
      <c r="K1000">
        <v>0.48321499421715203</v>
      </c>
    </row>
    <row r="1001" spans="1:11" x14ac:dyDescent="0.25">
      <c r="A1001">
        <v>49</v>
      </c>
      <c r="B1001">
        <v>16</v>
      </c>
      <c r="C1001">
        <v>3.6144239209662601</v>
      </c>
      <c r="D1001">
        <v>57</v>
      </c>
      <c r="E1001">
        <v>0.58853823272788297</v>
      </c>
      <c r="F1001">
        <v>1663930.8692737101</v>
      </c>
      <c r="G1001">
        <v>741.89980604539903</v>
      </c>
      <c r="H1001">
        <v>61.923977909857499</v>
      </c>
      <c r="I1001">
        <v>0.201978170439683</v>
      </c>
      <c r="J1001">
        <v>36.144239209662601</v>
      </c>
      <c r="K1001">
        <v>0.48559234750616498</v>
      </c>
    </row>
    <row r="1002" spans="1:11" x14ac:dyDescent="0.25">
      <c r="A1002">
        <v>50</v>
      </c>
      <c r="B1002">
        <v>16</v>
      </c>
      <c r="C1002">
        <v>3.7464461171274501</v>
      </c>
      <c r="D1002">
        <v>59.5</v>
      </c>
      <c r="E1002">
        <v>0.59013506918444103</v>
      </c>
      <c r="F1002">
        <v>1689957.1759991001</v>
      </c>
      <c r="G1002">
        <v>763.61225742756403</v>
      </c>
      <c r="H1002">
        <v>69.777730277575301</v>
      </c>
      <c r="I1002">
        <v>0.215396420392196</v>
      </c>
      <c r="J1002">
        <v>37.4644611712745</v>
      </c>
      <c r="K1002">
        <v>0.48436760656120298</v>
      </c>
    </row>
    <row r="1003" spans="1:11" x14ac:dyDescent="0.25">
      <c r="A1003">
        <v>51</v>
      </c>
      <c r="B1003">
        <v>16</v>
      </c>
      <c r="C1003">
        <v>3.8528465101255098</v>
      </c>
      <c r="D1003">
        <v>59</v>
      </c>
      <c r="E1003">
        <v>0.59054110005156202</v>
      </c>
      <c r="F1003">
        <v>1707538.9409024301</v>
      </c>
      <c r="G1003">
        <v>784.02488431794404</v>
      </c>
      <c r="H1003">
        <v>77.592745479089899</v>
      </c>
      <c r="I1003">
        <v>0.22815939992798401</v>
      </c>
      <c r="J1003">
        <v>38.528465101255101</v>
      </c>
      <c r="K1003">
        <v>0.483051288359584</v>
      </c>
    </row>
    <row r="1004" spans="1:11" x14ac:dyDescent="0.25">
      <c r="A1004">
        <v>52</v>
      </c>
      <c r="B1004">
        <v>16</v>
      </c>
      <c r="C1004">
        <v>3.97376339522912</v>
      </c>
      <c r="D1004">
        <v>64</v>
      </c>
      <c r="E1004">
        <v>0.59355548563588501</v>
      </c>
      <c r="F1004">
        <v>1697557.92722819</v>
      </c>
      <c r="G1004">
        <v>804.09276002648096</v>
      </c>
      <c r="H1004">
        <v>85.096400063841301</v>
      </c>
      <c r="I1004">
        <v>0.238408728787808</v>
      </c>
      <c r="J1004">
        <v>39.737633952291198</v>
      </c>
      <c r="K1004">
        <v>0.48422130123843399</v>
      </c>
    </row>
    <row r="1005" spans="1:11" x14ac:dyDescent="0.25">
      <c r="A1005">
        <v>53</v>
      </c>
      <c r="B1005">
        <v>16</v>
      </c>
      <c r="C1005">
        <v>4.0449214115301997</v>
      </c>
      <c r="D1005">
        <v>69.900000000000006</v>
      </c>
      <c r="E1005">
        <v>0.59284564537385398</v>
      </c>
      <c r="F1005">
        <v>1682218.2193694201</v>
      </c>
      <c r="G1005">
        <v>820.596376364977</v>
      </c>
      <c r="H1005">
        <v>92.284305825339899</v>
      </c>
      <c r="I1005">
        <v>0.24871632190802201</v>
      </c>
      <c r="J1005">
        <v>40.449214115301999</v>
      </c>
      <c r="K1005">
        <v>0.48403011419819397</v>
      </c>
    </row>
    <row r="1006" spans="1:11" x14ac:dyDescent="0.25">
      <c r="A1006">
        <v>54</v>
      </c>
      <c r="B1006">
        <v>16</v>
      </c>
      <c r="C1006">
        <v>4.1395550810475203</v>
      </c>
      <c r="D1006">
        <v>67.3</v>
      </c>
      <c r="E1006">
        <v>0.59394823856236501</v>
      </c>
      <c r="F1006">
        <v>1666283.9549680699</v>
      </c>
      <c r="G1006">
        <v>837.35125774150004</v>
      </c>
      <c r="H1006">
        <v>99.758922105451504</v>
      </c>
      <c r="I1006">
        <v>0.25807187494838402</v>
      </c>
      <c r="J1006">
        <v>41.3955508104752</v>
      </c>
      <c r="K1006">
        <v>0.48274178977116899</v>
      </c>
    </row>
    <row r="1007" spans="1:11" x14ac:dyDescent="0.25">
      <c r="A1007">
        <v>55</v>
      </c>
      <c r="B1007">
        <v>16</v>
      </c>
      <c r="C1007">
        <v>4.1989368080340999</v>
      </c>
      <c r="D1007">
        <v>70.599999999999994</v>
      </c>
      <c r="E1007">
        <v>0.59680203144616295</v>
      </c>
      <c r="F1007">
        <v>1671567.99887219</v>
      </c>
      <c r="G1007">
        <v>851.864000235807</v>
      </c>
      <c r="H1007">
        <v>107.71954322055601</v>
      </c>
      <c r="I1007">
        <v>0.268963936000163</v>
      </c>
      <c r="J1007">
        <v>41.989368080341002</v>
      </c>
      <c r="K1007">
        <v>0.48427062242994001</v>
      </c>
    </row>
    <row r="1008" spans="1:11" x14ac:dyDescent="0.25">
      <c r="A1008">
        <v>56</v>
      </c>
      <c r="B1008">
        <v>16</v>
      </c>
      <c r="C1008">
        <v>4.2795037296656497</v>
      </c>
      <c r="D1008">
        <v>74.7</v>
      </c>
      <c r="E1008">
        <v>0.59937913145006105</v>
      </c>
      <c r="F1008">
        <v>1703060.75900156</v>
      </c>
      <c r="G1008">
        <v>867.88437702738599</v>
      </c>
      <c r="H1008">
        <v>116.21155001534601</v>
      </c>
      <c r="I1008">
        <v>0.27939622226560901</v>
      </c>
      <c r="J1008">
        <v>42.795037296656503</v>
      </c>
      <c r="K1008">
        <v>0.48480999538094399</v>
      </c>
    </row>
    <row r="1009" spans="1:11" x14ac:dyDescent="0.25">
      <c r="A1009">
        <v>57</v>
      </c>
      <c r="B1009">
        <v>16</v>
      </c>
      <c r="C1009">
        <v>4.3797709138487297</v>
      </c>
      <c r="D1009">
        <v>76.7</v>
      </c>
      <c r="E1009">
        <v>0.60073040579525905</v>
      </c>
      <c r="F1009">
        <v>1719043.25815089</v>
      </c>
      <c r="G1009">
        <v>884.35459258077697</v>
      </c>
      <c r="H1009">
        <v>125.377241998727</v>
      </c>
      <c r="I1009">
        <v>0.289481164802049</v>
      </c>
      <c r="J1009">
        <v>43.797709138487299</v>
      </c>
      <c r="K1009">
        <v>0.484970912968959</v>
      </c>
    </row>
    <row r="1010" spans="1:11" x14ac:dyDescent="0.25">
      <c r="A1010">
        <v>58</v>
      </c>
      <c r="B1010">
        <v>16</v>
      </c>
      <c r="C1010">
        <v>4.4864339846341599</v>
      </c>
      <c r="D1010">
        <v>75.900000000000006</v>
      </c>
      <c r="E1010">
        <v>0.602815805049293</v>
      </c>
      <c r="F1010">
        <v>1740660.4669462701</v>
      </c>
      <c r="G1010">
        <v>900.61607098787601</v>
      </c>
      <c r="H1010">
        <v>135.216495974433</v>
      </c>
      <c r="I1010">
        <v>0.299529413714055</v>
      </c>
      <c r="J1010">
        <v>44.864339846341601</v>
      </c>
      <c r="K1010">
        <v>0.48373366891420999</v>
      </c>
    </row>
    <row r="1011" spans="1:11" x14ac:dyDescent="0.25">
      <c r="A1011">
        <v>59</v>
      </c>
      <c r="B1011">
        <v>16</v>
      </c>
      <c r="C1011">
        <v>4.5568247727293301</v>
      </c>
      <c r="D1011">
        <v>79.8</v>
      </c>
      <c r="E1011">
        <v>0.60571039000077198</v>
      </c>
      <c r="F1011">
        <v>1752120.6704117099</v>
      </c>
      <c r="G1011">
        <v>914.41571148350704</v>
      </c>
      <c r="H1011">
        <v>145.699477820113</v>
      </c>
      <c r="I1011">
        <v>0.31086869066922201</v>
      </c>
      <c r="J1011">
        <v>45.568247727293297</v>
      </c>
      <c r="K1011">
        <v>0.48511171436580702</v>
      </c>
    </row>
    <row r="1012" spans="1:11" x14ac:dyDescent="0.25">
      <c r="A1012">
        <v>60</v>
      </c>
      <c r="B1012">
        <v>16</v>
      </c>
      <c r="C1012">
        <v>4.6262628670118904</v>
      </c>
      <c r="D1012">
        <v>86.6</v>
      </c>
      <c r="E1012">
        <v>0.60714841057890401</v>
      </c>
      <c r="F1012">
        <v>1739886.54590553</v>
      </c>
      <c r="G1012">
        <v>926.98691511224899</v>
      </c>
      <c r="H1012">
        <v>157.07801864422001</v>
      </c>
      <c r="I1012">
        <v>0.32254210343220702</v>
      </c>
      <c r="J1012">
        <v>46.2626286701189</v>
      </c>
      <c r="K1012">
        <v>0.48544809891051799</v>
      </c>
    </row>
    <row r="1013" spans="1:11" x14ac:dyDescent="0.25">
      <c r="A1013">
        <v>61</v>
      </c>
      <c r="B1013">
        <v>16</v>
      </c>
      <c r="C1013">
        <v>4.6856181079047801</v>
      </c>
      <c r="D1013">
        <v>86.2</v>
      </c>
      <c r="E1013">
        <v>0.60783955492844699</v>
      </c>
      <c r="F1013">
        <v>1762481.8368041399</v>
      </c>
      <c r="G1013">
        <v>938.58934802612396</v>
      </c>
      <c r="H1013">
        <v>169.280202756004</v>
      </c>
      <c r="I1013">
        <v>0.33468402062869002</v>
      </c>
      <c r="J1013">
        <v>46.856181079047801</v>
      </c>
      <c r="K1013">
        <v>0.48784842330776401</v>
      </c>
    </row>
    <row r="1014" spans="1:11" x14ac:dyDescent="0.25">
      <c r="A1014">
        <v>62</v>
      </c>
      <c r="B1014">
        <v>16</v>
      </c>
      <c r="C1014">
        <v>4.7544315466400198</v>
      </c>
      <c r="D1014">
        <v>89.7</v>
      </c>
      <c r="E1014">
        <v>0.608808396086298</v>
      </c>
      <c r="F1014">
        <v>1752722.77987499</v>
      </c>
      <c r="G1014">
        <v>949.13779017335401</v>
      </c>
      <c r="H1014">
        <v>182.37162548847201</v>
      </c>
      <c r="I1014">
        <v>0.34662746934515198</v>
      </c>
      <c r="J1014">
        <v>47.544315466400199</v>
      </c>
      <c r="K1014">
        <v>0.48789188702267899</v>
      </c>
    </row>
    <row r="1015" spans="1:11" x14ac:dyDescent="0.25">
      <c r="A1015">
        <v>63</v>
      </c>
      <c r="B1015">
        <v>16</v>
      </c>
      <c r="C1015">
        <v>4.8292057940820401</v>
      </c>
      <c r="D1015">
        <v>95.8</v>
      </c>
      <c r="E1015">
        <v>0.608714521711606</v>
      </c>
      <c r="F1015">
        <v>1751205.62070824</v>
      </c>
      <c r="G1015">
        <v>958.83713079733104</v>
      </c>
      <c r="H1015">
        <v>196.319132010239</v>
      </c>
      <c r="I1015">
        <v>0.358507934316527</v>
      </c>
      <c r="J1015">
        <v>48.292057940820399</v>
      </c>
      <c r="K1015">
        <v>0.49118825816292899</v>
      </c>
    </row>
    <row r="1016" spans="1:11" x14ac:dyDescent="0.25">
      <c r="A1016">
        <v>64</v>
      </c>
      <c r="B1016">
        <v>16</v>
      </c>
      <c r="C1016">
        <v>4.8490141401028701</v>
      </c>
      <c r="D1016">
        <v>99.7</v>
      </c>
      <c r="E1016">
        <v>0.60930828417530802</v>
      </c>
      <c r="F1016">
        <v>1707798.94556462</v>
      </c>
      <c r="G1016">
        <v>963.83133841606696</v>
      </c>
      <c r="H1016">
        <v>211.37640453288299</v>
      </c>
      <c r="I1016">
        <v>0.3726756032013</v>
      </c>
      <c r="J1016">
        <v>48.490141401028701</v>
      </c>
      <c r="K1016">
        <v>0.49141542133863703</v>
      </c>
    </row>
    <row r="1017" spans="1:11" x14ac:dyDescent="0.25">
      <c r="A1017">
        <v>65</v>
      </c>
      <c r="B1017">
        <v>16</v>
      </c>
      <c r="C1017">
        <v>4.9235924982086301</v>
      </c>
      <c r="D1017">
        <v>104.4</v>
      </c>
      <c r="E1017">
        <v>0.60995304743997003</v>
      </c>
      <c r="F1017">
        <v>1710596.7469206799</v>
      </c>
      <c r="G1017">
        <v>970.80938337417399</v>
      </c>
      <c r="H1017">
        <v>227.51601011154901</v>
      </c>
      <c r="I1017">
        <v>0.38503537657460002</v>
      </c>
      <c r="J1017">
        <v>49.235924982086303</v>
      </c>
      <c r="K1017">
        <v>0.49025838606828598</v>
      </c>
    </row>
    <row r="1018" spans="1:11" x14ac:dyDescent="0.25">
      <c r="A1018">
        <v>66</v>
      </c>
      <c r="B1018">
        <v>16</v>
      </c>
      <c r="C1018">
        <v>4.9490271818576801</v>
      </c>
      <c r="D1018">
        <v>103.6</v>
      </c>
      <c r="E1018">
        <v>0.61064787127073705</v>
      </c>
      <c r="F1018">
        <v>1721714.5588225501</v>
      </c>
      <c r="G1018">
        <v>974.34594537797796</v>
      </c>
      <c r="H1018">
        <v>244.52299256192799</v>
      </c>
      <c r="I1018">
        <v>0.39884869188813299</v>
      </c>
      <c r="J1018">
        <v>49.490271818576801</v>
      </c>
      <c r="K1018">
        <v>0.49567712848509199</v>
      </c>
    </row>
    <row r="1019" spans="1:11" x14ac:dyDescent="0.25">
      <c r="A1019">
        <v>67</v>
      </c>
      <c r="B1019">
        <v>16</v>
      </c>
      <c r="C1019">
        <v>5.0147511210398896</v>
      </c>
      <c r="D1019">
        <v>107.4</v>
      </c>
      <c r="E1019">
        <v>0.61244016393589695</v>
      </c>
      <c r="F1019">
        <v>1742276.0429400201</v>
      </c>
      <c r="G1019">
        <v>979.60576957529599</v>
      </c>
      <c r="H1019">
        <v>262.47915582118901</v>
      </c>
      <c r="I1019">
        <v>0.41114874743893898</v>
      </c>
      <c r="J1019">
        <v>50.147511210398903</v>
      </c>
      <c r="K1019">
        <v>0.49732745071697199</v>
      </c>
    </row>
    <row r="1020" spans="1:11" x14ac:dyDescent="0.25">
      <c r="A1020">
        <v>68</v>
      </c>
      <c r="B1020">
        <v>16</v>
      </c>
      <c r="C1020">
        <v>5.0557080929311704</v>
      </c>
      <c r="D1020">
        <v>111.5</v>
      </c>
      <c r="E1020">
        <v>0.61402654590983796</v>
      </c>
      <c r="F1020">
        <v>1738156.57791494</v>
      </c>
      <c r="G1020">
        <v>982.98665795043803</v>
      </c>
      <c r="H1020">
        <v>281.510701644459</v>
      </c>
      <c r="I1020">
        <v>0.42428605887433801</v>
      </c>
      <c r="J1020">
        <v>50.557080929311702</v>
      </c>
      <c r="K1020">
        <v>0.49963999642178503</v>
      </c>
    </row>
    <row r="1021" spans="1:11" x14ac:dyDescent="0.25">
      <c r="A1021">
        <v>69</v>
      </c>
      <c r="B1021">
        <v>16</v>
      </c>
      <c r="C1021">
        <v>5.1103922892927898</v>
      </c>
      <c r="D1021">
        <v>119.2</v>
      </c>
      <c r="E1021">
        <v>0.61464933028258495</v>
      </c>
      <c r="F1021">
        <v>1752554.1242122201</v>
      </c>
      <c r="G1021">
        <v>987.08409473717904</v>
      </c>
      <c r="H1021">
        <v>301.30489469624501</v>
      </c>
      <c r="I1021">
        <v>0.436555732351875</v>
      </c>
      <c r="J1021">
        <v>51.103922892927898</v>
      </c>
      <c r="K1021">
        <v>0.49708161288716002</v>
      </c>
    </row>
    <row r="1022" spans="1:11" x14ac:dyDescent="0.25">
      <c r="A1022">
        <v>70</v>
      </c>
      <c r="B1022">
        <v>16</v>
      </c>
      <c r="C1022">
        <v>5.1700856782698796</v>
      </c>
      <c r="D1022">
        <v>121.4</v>
      </c>
      <c r="E1022">
        <v>0.61547640196557096</v>
      </c>
      <c r="F1022">
        <v>1742669.0461878199</v>
      </c>
      <c r="G1022">
        <v>990.10157427668798</v>
      </c>
      <c r="H1022">
        <v>322.02059983678703</v>
      </c>
      <c r="I1022">
        <v>0.44843281502016202</v>
      </c>
      <c r="J1022">
        <v>51.7008567826988</v>
      </c>
      <c r="K1022">
        <v>0.50052911276117795</v>
      </c>
    </row>
    <row r="1023" spans="1:11" x14ac:dyDescent="0.25">
      <c r="A1023">
        <v>71</v>
      </c>
      <c r="B1023">
        <v>16</v>
      </c>
      <c r="C1023">
        <v>5.2117004569403003</v>
      </c>
      <c r="D1023">
        <v>122.2</v>
      </c>
      <c r="E1023">
        <v>0.61515091538400701</v>
      </c>
      <c r="F1023">
        <v>1734970.8321881201</v>
      </c>
      <c r="G1023">
        <v>991.45602495623598</v>
      </c>
      <c r="H1023">
        <v>343.54767102564102</v>
      </c>
      <c r="I1023">
        <v>0.46060882042597501</v>
      </c>
      <c r="J1023">
        <v>52.117004569403001</v>
      </c>
      <c r="K1023">
        <v>0.49988781633695101</v>
      </c>
    </row>
    <row r="1024" spans="1:11" x14ac:dyDescent="0.25">
      <c r="A1024">
        <v>72</v>
      </c>
      <c r="B1024">
        <v>16</v>
      </c>
      <c r="C1024">
        <v>5.2391246661813797</v>
      </c>
      <c r="D1024">
        <v>129.19999999999999</v>
      </c>
      <c r="E1024">
        <v>0.615437376101444</v>
      </c>
      <c r="F1024">
        <v>1741761.3091686701</v>
      </c>
      <c r="G1024">
        <v>993.153982137242</v>
      </c>
      <c r="H1024">
        <v>364.96892700698299</v>
      </c>
      <c r="I1024">
        <v>0.47234232238671098</v>
      </c>
      <c r="J1024">
        <v>52.391246661813803</v>
      </c>
      <c r="K1024">
        <v>0.50235622097020305</v>
      </c>
    </row>
    <row r="1025" spans="1:11" x14ac:dyDescent="0.25">
      <c r="A1025">
        <v>73</v>
      </c>
      <c r="B1025">
        <v>16</v>
      </c>
      <c r="C1025">
        <v>5.2428414394917997</v>
      </c>
      <c r="D1025">
        <v>130</v>
      </c>
      <c r="E1025">
        <v>0.617367877204405</v>
      </c>
      <c r="F1025">
        <v>1721104.2370271001</v>
      </c>
      <c r="G1025">
        <v>993.57308813457701</v>
      </c>
      <c r="H1025">
        <v>386.78150775982402</v>
      </c>
      <c r="I1025">
        <v>0.48429270835842703</v>
      </c>
      <c r="J1025">
        <v>52.428414394918001</v>
      </c>
      <c r="K1025">
        <v>0.50257563470178601</v>
      </c>
    </row>
    <row r="1026" spans="1:11" x14ac:dyDescent="0.25">
      <c r="A1026">
        <v>74</v>
      </c>
      <c r="B1026">
        <v>16</v>
      </c>
      <c r="C1026">
        <v>5.2608432699011098</v>
      </c>
      <c r="D1026">
        <v>139.6</v>
      </c>
      <c r="E1026">
        <v>0.61772823873427596</v>
      </c>
      <c r="F1026">
        <v>1719290.4184004399</v>
      </c>
      <c r="G1026">
        <v>995.37055994586899</v>
      </c>
      <c r="H1026">
        <v>408.43705984614701</v>
      </c>
      <c r="I1026">
        <v>0.49490886321279298</v>
      </c>
      <c r="J1026">
        <v>52.608432699011097</v>
      </c>
      <c r="K1026">
        <v>0.50510584587745</v>
      </c>
    </row>
    <row r="1027" spans="1:11" x14ac:dyDescent="0.25">
      <c r="A1027">
        <v>75</v>
      </c>
      <c r="B1027">
        <v>16</v>
      </c>
      <c r="C1027">
        <v>5.2661778128495502</v>
      </c>
      <c r="D1027">
        <v>138.6</v>
      </c>
      <c r="E1027">
        <v>0.61670843251156005</v>
      </c>
      <c r="F1027">
        <v>1714727.6852997399</v>
      </c>
      <c r="G1027">
        <v>997.80455855372395</v>
      </c>
      <c r="H1027">
        <v>429.56259139442699</v>
      </c>
      <c r="I1027">
        <v>0.50503522868703898</v>
      </c>
      <c r="J1027">
        <v>52.661778128495499</v>
      </c>
      <c r="K1027">
        <v>0.50515617784207001</v>
      </c>
    </row>
    <row r="1028" spans="1:11" x14ac:dyDescent="0.25">
      <c r="A1028">
        <v>76</v>
      </c>
      <c r="B1028">
        <v>16</v>
      </c>
      <c r="C1028">
        <v>5.2615810373171401</v>
      </c>
      <c r="D1028">
        <v>146</v>
      </c>
      <c r="E1028">
        <v>0.61744743018746295</v>
      </c>
      <c r="F1028">
        <v>1711867.13607894</v>
      </c>
      <c r="G1028">
        <v>1001.43368418018</v>
      </c>
      <c r="H1028">
        <v>449.84970031288702</v>
      </c>
      <c r="I1028">
        <v>0.51458097555861704</v>
      </c>
      <c r="J1028">
        <v>52.615810373171399</v>
      </c>
      <c r="K1028">
        <v>0.50220091985035797</v>
      </c>
    </row>
    <row r="1029" spans="1:11" x14ac:dyDescent="0.25">
      <c r="A1029">
        <v>77</v>
      </c>
      <c r="B1029">
        <v>16</v>
      </c>
      <c r="C1029">
        <v>5.2568908215822896</v>
      </c>
      <c r="D1029">
        <v>150.4</v>
      </c>
      <c r="E1029">
        <v>0.61673242326856204</v>
      </c>
      <c r="F1029">
        <v>1705206.0912212301</v>
      </c>
      <c r="G1029">
        <v>1006.64550419352</v>
      </c>
      <c r="H1029">
        <v>469.23071393463601</v>
      </c>
      <c r="I1029">
        <v>0.523347781917607</v>
      </c>
      <c r="J1029">
        <v>52.568908215822901</v>
      </c>
      <c r="K1029">
        <v>0.50596504302508805</v>
      </c>
    </row>
    <row r="1030" spans="1:11" x14ac:dyDescent="0.25">
      <c r="A1030">
        <v>78</v>
      </c>
      <c r="B1030">
        <v>16</v>
      </c>
      <c r="C1030">
        <v>5.2115664154422596</v>
      </c>
      <c r="D1030">
        <v>150.9</v>
      </c>
      <c r="E1030">
        <v>0.61712250332395802</v>
      </c>
      <c r="F1030">
        <v>1717000.54832455</v>
      </c>
      <c r="G1030">
        <v>1012.15721855353</v>
      </c>
      <c r="H1030">
        <v>487.38643626048201</v>
      </c>
      <c r="I1030">
        <v>0.53247084959440005</v>
      </c>
      <c r="J1030">
        <v>52.115664154422497</v>
      </c>
      <c r="K1030">
        <v>0.50760936433096804</v>
      </c>
    </row>
    <row r="1031" spans="1:11" x14ac:dyDescent="0.25">
      <c r="A1031">
        <v>79</v>
      </c>
      <c r="B1031">
        <v>16</v>
      </c>
      <c r="C1031">
        <v>5.1665496344727604</v>
      </c>
      <c r="D1031">
        <v>167</v>
      </c>
      <c r="E1031">
        <v>0.61817280709733502</v>
      </c>
      <c r="F1031">
        <v>1718952.2966505201</v>
      </c>
      <c r="G1031">
        <v>1019.83687030517</v>
      </c>
      <c r="H1031">
        <v>504.29914515074</v>
      </c>
      <c r="I1031">
        <v>0.54074168310394199</v>
      </c>
      <c r="J1031">
        <v>51.6654963447276</v>
      </c>
      <c r="K1031">
        <v>0.50690452710929701</v>
      </c>
    </row>
    <row r="1032" spans="1:11" x14ac:dyDescent="0.25">
      <c r="A1032">
        <v>80</v>
      </c>
      <c r="B1032">
        <v>16</v>
      </c>
      <c r="C1032">
        <v>5.1291992381130802</v>
      </c>
      <c r="D1032">
        <v>168.1</v>
      </c>
      <c r="E1032">
        <v>0.62074799418911897</v>
      </c>
      <c r="F1032">
        <v>1741275.4481166599</v>
      </c>
      <c r="G1032">
        <v>1030.6327218986801</v>
      </c>
      <c r="H1032">
        <v>519.98659003235298</v>
      </c>
      <c r="I1032">
        <v>0.54805708597676095</v>
      </c>
      <c r="J1032">
        <v>51.291992381130797</v>
      </c>
      <c r="K1032">
        <v>0.50569996976988596</v>
      </c>
    </row>
    <row r="1033" spans="1:11" x14ac:dyDescent="0.25">
      <c r="A1033">
        <v>81</v>
      </c>
      <c r="B1033">
        <v>16</v>
      </c>
      <c r="C1033">
        <v>5.03414893855979</v>
      </c>
      <c r="D1033">
        <v>173.5</v>
      </c>
      <c r="E1033">
        <v>0.61911950069593902</v>
      </c>
      <c r="F1033">
        <v>1703146.55115099</v>
      </c>
      <c r="G1033">
        <v>1039.19861915918</v>
      </c>
      <c r="H1033">
        <v>534.66398700780996</v>
      </c>
      <c r="I1033">
        <v>0.55654841916337805</v>
      </c>
      <c r="J1033">
        <v>50.341489385597903</v>
      </c>
      <c r="K1033">
        <v>0.50754151458845598</v>
      </c>
    </row>
    <row r="1034" spans="1:11" x14ac:dyDescent="0.25">
      <c r="A1034">
        <v>82</v>
      </c>
      <c r="B1034">
        <v>16</v>
      </c>
      <c r="C1034">
        <v>4.9948644136209399</v>
      </c>
      <c r="D1034">
        <v>183.1</v>
      </c>
      <c r="E1034">
        <v>0.61943972741277897</v>
      </c>
      <c r="F1034">
        <v>1676189.39369015</v>
      </c>
      <c r="G1034">
        <v>1050.7761739129601</v>
      </c>
      <c r="H1034">
        <v>548.86572695862901</v>
      </c>
      <c r="I1034">
        <v>0.56292748272832305</v>
      </c>
      <c r="J1034">
        <v>49.948644136209403</v>
      </c>
      <c r="K1034">
        <v>0.50878129395988003</v>
      </c>
    </row>
    <row r="1035" spans="1:11" x14ac:dyDescent="0.25">
      <c r="A1035">
        <v>83</v>
      </c>
      <c r="B1035">
        <v>16</v>
      </c>
      <c r="C1035">
        <v>4.9451717543105396</v>
      </c>
      <c r="D1035">
        <v>182.7</v>
      </c>
      <c r="E1035">
        <v>0.62185082346112597</v>
      </c>
      <c r="F1035">
        <v>1641017.25510722</v>
      </c>
      <c r="G1035">
        <v>1062.13182507897</v>
      </c>
      <c r="H1035">
        <v>562.427114909887</v>
      </c>
      <c r="I1035">
        <v>0.56923777592393099</v>
      </c>
      <c r="J1035">
        <v>49.451717543105403</v>
      </c>
      <c r="K1035">
        <v>0.506779412112905</v>
      </c>
    </row>
    <row r="1036" spans="1:11" x14ac:dyDescent="0.25">
      <c r="A1036">
        <v>84</v>
      </c>
      <c r="B1036">
        <v>16</v>
      </c>
      <c r="C1036">
        <v>4.9335905773139004</v>
      </c>
      <c r="D1036">
        <v>179.9</v>
      </c>
      <c r="E1036">
        <v>0.62265320383690104</v>
      </c>
      <c r="F1036">
        <v>1633066.3929052399</v>
      </c>
      <c r="G1036">
        <v>1075.69915985079</v>
      </c>
      <c r="H1036">
        <v>575.67796165594302</v>
      </c>
      <c r="I1036">
        <v>0.57412641131188802</v>
      </c>
      <c r="J1036">
        <v>49.335905773138997</v>
      </c>
      <c r="K1036">
        <v>0.505362476095643</v>
      </c>
    </row>
    <row r="1037" spans="1:11" x14ac:dyDescent="0.25">
      <c r="A1037">
        <v>85</v>
      </c>
      <c r="B1037">
        <v>16</v>
      </c>
      <c r="C1037">
        <v>4.9251378252376599</v>
      </c>
      <c r="D1037">
        <v>188.7</v>
      </c>
      <c r="E1037">
        <v>0.62224359433566401</v>
      </c>
      <c r="F1037">
        <v>1645341.4810558499</v>
      </c>
      <c r="G1037">
        <v>1089.7843493145299</v>
      </c>
      <c r="H1037">
        <v>588.88076830616399</v>
      </c>
      <c r="I1037">
        <v>0.57875553248681999</v>
      </c>
      <c r="J1037">
        <v>49.251378252376597</v>
      </c>
      <c r="K1037">
        <v>0.50526232557585304</v>
      </c>
    </row>
    <row r="1038" spans="1:11" x14ac:dyDescent="0.25">
      <c r="A1038">
        <v>86</v>
      </c>
      <c r="B1038">
        <v>16</v>
      </c>
      <c r="C1038">
        <v>4.8835498558815003</v>
      </c>
      <c r="D1038">
        <v>194.5</v>
      </c>
      <c r="E1038">
        <v>0.62357647993693899</v>
      </c>
      <c r="F1038">
        <v>1636296.93507328</v>
      </c>
      <c r="G1038">
        <v>1102.56781985674</v>
      </c>
      <c r="H1038">
        <v>601.60861290665798</v>
      </c>
      <c r="I1038">
        <v>0.58408987702418003</v>
      </c>
      <c r="J1038">
        <v>48.835498558814997</v>
      </c>
      <c r="K1038">
        <v>0.50579798749600302</v>
      </c>
    </row>
    <row r="1039" spans="1:11" x14ac:dyDescent="0.25">
      <c r="A1039">
        <v>87</v>
      </c>
      <c r="B1039">
        <v>16</v>
      </c>
      <c r="C1039">
        <v>4.88817501245921</v>
      </c>
      <c r="D1039">
        <v>215.7</v>
      </c>
      <c r="E1039">
        <v>0.62748290771356796</v>
      </c>
      <c r="F1039">
        <v>1638593.40927104</v>
      </c>
      <c r="G1039">
        <v>1117.7073738045101</v>
      </c>
      <c r="H1039">
        <v>614.24737899241097</v>
      </c>
      <c r="I1039">
        <v>0.58787360966658897</v>
      </c>
      <c r="J1039">
        <v>48.881750124592102</v>
      </c>
      <c r="K1039">
        <v>0.50315767641171605</v>
      </c>
    </row>
    <row r="1040" spans="1:11" x14ac:dyDescent="0.25">
      <c r="A1040">
        <v>88</v>
      </c>
      <c r="B1040">
        <v>16</v>
      </c>
      <c r="C1040">
        <v>4.9948569716747704</v>
      </c>
      <c r="D1040">
        <v>208.8</v>
      </c>
      <c r="E1040">
        <v>0.628147615714021</v>
      </c>
      <c r="F1040">
        <v>1663659.76201219</v>
      </c>
      <c r="G1040">
        <v>1138.0721980399101</v>
      </c>
      <c r="H1040">
        <v>626.72498013074005</v>
      </c>
      <c r="I1040">
        <v>0.58848804883290695</v>
      </c>
      <c r="J1040">
        <v>49.948569716747699</v>
      </c>
      <c r="K1040">
        <v>0.50070817823755298</v>
      </c>
    </row>
    <row r="1041" spans="1:11" x14ac:dyDescent="0.25">
      <c r="A1041">
        <v>89</v>
      </c>
      <c r="B1041">
        <v>16</v>
      </c>
      <c r="C1041">
        <v>4.9784351891485201</v>
      </c>
      <c r="D1041">
        <v>223.5</v>
      </c>
      <c r="E1041">
        <v>0.62952489882139395</v>
      </c>
      <c r="F1041">
        <v>1672735.84204215</v>
      </c>
      <c r="G1041">
        <v>1151.9514915727</v>
      </c>
      <c r="H1041">
        <v>639.26922759010802</v>
      </c>
      <c r="I1041">
        <v>0.59267671856579196</v>
      </c>
      <c r="J1041">
        <v>49.784351891485201</v>
      </c>
      <c r="K1041">
        <v>0.49904210931259801</v>
      </c>
    </row>
    <row r="1042" spans="1:11" x14ac:dyDescent="0.25">
      <c r="A1042">
        <v>90</v>
      </c>
      <c r="B1042">
        <v>16</v>
      </c>
      <c r="C1042">
        <v>4.9708276264138496</v>
      </c>
      <c r="D1042">
        <v>225</v>
      </c>
      <c r="E1042">
        <v>0.63193296445073499</v>
      </c>
      <c r="F1042">
        <v>1673956.1635048699</v>
      </c>
      <c r="G1042">
        <v>1166.29421885173</v>
      </c>
      <c r="H1042">
        <v>651.852665132232</v>
      </c>
      <c r="I1042">
        <v>0.59653772367186797</v>
      </c>
      <c r="J1042">
        <v>49.708276264138597</v>
      </c>
      <c r="K1042">
        <v>0.49909332949919899</v>
      </c>
    </row>
    <row r="1043" spans="1:11" x14ac:dyDescent="0.25">
      <c r="A1043">
        <v>91</v>
      </c>
      <c r="B1043">
        <v>16</v>
      </c>
      <c r="C1043">
        <v>4.9530035873568696</v>
      </c>
      <c r="D1043">
        <v>228.1</v>
      </c>
      <c r="E1043">
        <v>0.63196032040033401</v>
      </c>
      <c r="F1043">
        <v>1657734.0930316299</v>
      </c>
      <c r="G1043">
        <v>1179.9398491470999</v>
      </c>
      <c r="H1043">
        <v>664.37884306623801</v>
      </c>
      <c r="I1043">
        <v>0.60061941404069197</v>
      </c>
      <c r="J1043">
        <v>49.5300358735687</v>
      </c>
      <c r="K1043">
        <v>0.49719423353780401</v>
      </c>
    </row>
    <row r="1044" spans="1:11" x14ac:dyDescent="0.25">
      <c r="A1044">
        <v>92</v>
      </c>
      <c r="B1044">
        <v>16</v>
      </c>
      <c r="C1044">
        <v>4.9553631187091201</v>
      </c>
      <c r="D1044">
        <v>241.5</v>
      </c>
      <c r="E1044">
        <v>0.63334690784852499</v>
      </c>
      <c r="F1044">
        <v>1670403.59150313</v>
      </c>
      <c r="G1044">
        <v>1194.75680780587</v>
      </c>
      <c r="H1044">
        <v>677.01970774049801</v>
      </c>
      <c r="I1044">
        <v>0.60406802519365699</v>
      </c>
      <c r="J1044">
        <v>49.553631187091199</v>
      </c>
      <c r="K1044">
        <v>0.49618959259182799</v>
      </c>
    </row>
    <row r="1045" spans="1:11" x14ac:dyDescent="0.25">
      <c r="A1045">
        <v>93</v>
      </c>
      <c r="B1045">
        <v>16</v>
      </c>
      <c r="C1045">
        <v>4.9690545895544398</v>
      </c>
      <c r="D1045">
        <v>246.9</v>
      </c>
      <c r="E1045">
        <v>0.63557001431504401</v>
      </c>
      <c r="F1045">
        <v>1675387.74890199</v>
      </c>
      <c r="G1045">
        <v>1210.1578318039701</v>
      </c>
      <c r="H1045">
        <v>689.668749097925</v>
      </c>
      <c r="I1045">
        <v>0.60711616763008402</v>
      </c>
      <c r="J1045">
        <v>49.690545895544403</v>
      </c>
      <c r="K1045">
        <v>0.494351001550977</v>
      </c>
    </row>
    <row r="1046" spans="1:11" x14ac:dyDescent="0.25">
      <c r="A1046">
        <v>94</v>
      </c>
      <c r="B1046">
        <v>16</v>
      </c>
      <c r="C1046">
        <v>4.9737110213266797</v>
      </c>
      <c r="D1046">
        <v>244.7</v>
      </c>
      <c r="E1046">
        <v>0.63738772102924601</v>
      </c>
      <c r="F1046">
        <v>1668377.05249766</v>
      </c>
      <c r="G1046">
        <v>1224.95889178069</v>
      </c>
      <c r="H1046">
        <v>702.20680101901496</v>
      </c>
      <c r="I1046">
        <v>0.61029846226617601</v>
      </c>
      <c r="J1046">
        <v>49.737110213266803</v>
      </c>
      <c r="K1046">
        <v>0.49389367390264599</v>
      </c>
    </row>
    <row r="1047" spans="1:11" x14ac:dyDescent="0.25">
      <c r="A1047">
        <v>95</v>
      </c>
      <c r="B1047">
        <v>16</v>
      </c>
      <c r="C1047">
        <v>4.9547136017898197</v>
      </c>
      <c r="D1047">
        <v>258.5</v>
      </c>
      <c r="E1047">
        <v>0.63802144062301402</v>
      </c>
      <c r="F1047">
        <v>1666161.28156693</v>
      </c>
      <c r="G1047">
        <v>1238.5246277966901</v>
      </c>
      <c r="H1047">
        <v>714.75462868869897</v>
      </c>
      <c r="I1047">
        <v>0.61405451223307395</v>
      </c>
      <c r="J1047">
        <v>49.547136017898197</v>
      </c>
      <c r="K1047">
        <v>0.49174588919732998</v>
      </c>
    </row>
    <row r="1048" spans="1:11" x14ac:dyDescent="0.25">
      <c r="A1048">
        <v>96</v>
      </c>
      <c r="B1048">
        <v>16</v>
      </c>
      <c r="C1048">
        <v>4.9585062131426003</v>
      </c>
      <c r="D1048">
        <v>264.60000000000002</v>
      </c>
      <c r="E1048">
        <v>0.63951292203508903</v>
      </c>
      <c r="F1048">
        <v>1638939.5901831901</v>
      </c>
      <c r="G1048">
        <v>1252.90512756575</v>
      </c>
      <c r="H1048">
        <v>726.95208760714695</v>
      </c>
      <c r="I1048">
        <v>0.61699281199782197</v>
      </c>
      <c r="J1048">
        <v>49.585062131426</v>
      </c>
      <c r="K1048">
        <v>0.488856418970537</v>
      </c>
    </row>
    <row r="1049" spans="1:11" x14ac:dyDescent="0.25">
      <c r="A1049">
        <v>97</v>
      </c>
      <c r="B1049">
        <v>16</v>
      </c>
      <c r="C1049">
        <v>4.96088218586228</v>
      </c>
      <c r="D1049">
        <v>264.7</v>
      </c>
      <c r="E1049">
        <v>0.64142535872797002</v>
      </c>
      <c r="F1049">
        <v>1617361.8264297401</v>
      </c>
      <c r="G1049">
        <v>1266.90294824543</v>
      </c>
      <c r="H1049">
        <v>738.87144693457697</v>
      </c>
      <c r="I1049">
        <v>0.61982004897616205</v>
      </c>
      <c r="J1049">
        <v>49.608821858622797</v>
      </c>
      <c r="K1049">
        <v>0.48808369422212</v>
      </c>
    </row>
    <row r="1050" spans="1:11" x14ac:dyDescent="0.25">
      <c r="A1050">
        <v>98</v>
      </c>
      <c r="B1050">
        <v>16</v>
      </c>
      <c r="C1050">
        <v>4.94461396172718</v>
      </c>
      <c r="D1050">
        <v>278.3</v>
      </c>
      <c r="E1050">
        <v>0.64163652013987604</v>
      </c>
      <c r="F1050">
        <v>1633534.2988837799</v>
      </c>
      <c r="G1050">
        <v>1280.0498703251401</v>
      </c>
      <c r="H1050">
        <v>750.93108525364801</v>
      </c>
      <c r="I1050">
        <v>0.62313473688245402</v>
      </c>
      <c r="J1050">
        <v>49.446139617271797</v>
      </c>
      <c r="K1050">
        <v>0.48733876664138698</v>
      </c>
    </row>
    <row r="1051" spans="1:11" x14ac:dyDescent="0.25">
      <c r="A1051">
        <v>99</v>
      </c>
      <c r="B1051">
        <v>16</v>
      </c>
      <c r="C1051">
        <v>4.9487566748479201</v>
      </c>
      <c r="D1051">
        <v>268.10000000000002</v>
      </c>
      <c r="E1051">
        <v>0.64272875614341896</v>
      </c>
      <c r="F1051">
        <v>1652422.26802747</v>
      </c>
      <c r="G1051">
        <v>1294.3983453886599</v>
      </c>
      <c r="H1051">
        <v>763.13937835775096</v>
      </c>
      <c r="I1051">
        <v>0.62587976847846305</v>
      </c>
      <c r="J1051">
        <v>49.487566748479203</v>
      </c>
      <c r="K1051">
        <v>0.48413668986606201</v>
      </c>
    </row>
    <row r="1052" spans="1:11" x14ac:dyDescent="0.25">
      <c r="A1052">
        <v>100</v>
      </c>
      <c r="B1052">
        <v>16</v>
      </c>
      <c r="C1052">
        <v>4.9384195243743596</v>
      </c>
      <c r="D1052">
        <v>287.89999999999998</v>
      </c>
      <c r="E1052">
        <v>0.64552762823746201</v>
      </c>
      <c r="F1052">
        <v>1657304.9716071</v>
      </c>
      <c r="G1052">
        <v>1308.0087899801299</v>
      </c>
      <c r="H1052">
        <v>775.41478439330206</v>
      </c>
      <c r="I1052">
        <v>0.62898842004690003</v>
      </c>
      <c r="J1052">
        <v>49.384195243743598</v>
      </c>
      <c r="K1052">
        <v>0.48269464214208302</v>
      </c>
    </row>
    <row r="1053" spans="1:11" x14ac:dyDescent="0.25">
      <c r="A1053">
        <v>1</v>
      </c>
      <c r="B1053">
        <v>16</v>
      </c>
      <c r="C1053">
        <v>0</v>
      </c>
      <c r="D1053">
        <v>10</v>
      </c>
      <c r="E1053">
        <v>0</v>
      </c>
      <c r="F1053">
        <v>0</v>
      </c>
      <c r="G1053">
        <v>3.75</v>
      </c>
      <c r="H1053">
        <v>0</v>
      </c>
      <c r="I1053" t="s">
        <v>66</v>
      </c>
      <c r="J1053">
        <v>0</v>
      </c>
      <c r="K1053">
        <v>1.2</v>
      </c>
    </row>
    <row r="1054" spans="1:11" x14ac:dyDescent="0.25">
      <c r="A1054">
        <v>2</v>
      </c>
      <c r="B1054">
        <v>16</v>
      </c>
      <c r="C1054">
        <v>0</v>
      </c>
      <c r="D1054">
        <v>10</v>
      </c>
      <c r="E1054">
        <v>0</v>
      </c>
      <c r="F1054">
        <v>0</v>
      </c>
      <c r="G1054">
        <v>3.7145035566994902</v>
      </c>
      <c r="H1054">
        <v>0</v>
      </c>
      <c r="I1054" t="s">
        <v>66</v>
      </c>
      <c r="J1054">
        <v>0</v>
      </c>
      <c r="K1054">
        <v>1.2</v>
      </c>
    </row>
    <row r="1055" spans="1:11" x14ac:dyDescent="0.25">
      <c r="A1055">
        <v>3</v>
      </c>
      <c r="B1055">
        <v>16</v>
      </c>
      <c r="C1055">
        <v>1.2095696296690101E-2</v>
      </c>
      <c r="D1055">
        <v>10</v>
      </c>
      <c r="E1055">
        <v>0</v>
      </c>
      <c r="F1055">
        <v>0</v>
      </c>
      <c r="G1055">
        <v>3.2151448971818999</v>
      </c>
      <c r="H1055">
        <v>0</v>
      </c>
      <c r="I1055">
        <v>0</v>
      </c>
      <c r="J1055">
        <v>0.120956962966901</v>
      </c>
      <c r="K1055">
        <v>1.2</v>
      </c>
    </row>
    <row r="1056" spans="1:11" x14ac:dyDescent="0.25">
      <c r="A1056">
        <v>4</v>
      </c>
      <c r="B1056">
        <v>16</v>
      </c>
      <c r="C1056">
        <v>3.2033876599604702E-2</v>
      </c>
      <c r="D1056">
        <v>10</v>
      </c>
      <c r="E1056">
        <v>3.3676939432161399E-3</v>
      </c>
      <c r="F1056">
        <v>14601.4432440039</v>
      </c>
      <c r="G1056">
        <v>2.8476679194300698</v>
      </c>
      <c r="H1056">
        <v>0</v>
      </c>
      <c r="I1056">
        <v>0</v>
      </c>
      <c r="J1056">
        <v>0.32033876599604699</v>
      </c>
      <c r="K1056">
        <v>0.85750352949870401</v>
      </c>
    </row>
    <row r="1057" spans="1:11" x14ac:dyDescent="0.25">
      <c r="A1057">
        <v>5</v>
      </c>
      <c r="B1057">
        <v>16</v>
      </c>
      <c r="C1057">
        <v>4.4757344657008501E-2</v>
      </c>
      <c r="D1057">
        <v>10</v>
      </c>
      <c r="E1057">
        <v>9.5339207160298391E-3</v>
      </c>
      <c r="F1057">
        <v>30037.3231960417</v>
      </c>
      <c r="G1057">
        <v>3.1737618921413202</v>
      </c>
      <c r="H1057">
        <v>0</v>
      </c>
      <c r="I1057">
        <v>0</v>
      </c>
      <c r="J1057">
        <v>0.44757344657008502</v>
      </c>
      <c r="K1057">
        <v>0.64086201391140896</v>
      </c>
    </row>
    <row r="1058" spans="1:11" x14ac:dyDescent="0.25">
      <c r="A1058">
        <v>6</v>
      </c>
      <c r="B1058">
        <v>16</v>
      </c>
      <c r="C1058">
        <v>5.4320642734110497E-2</v>
      </c>
      <c r="D1058">
        <v>10</v>
      </c>
      <c r="E1058">
        <v>1.44090952777714E-2</v>
      </c>
      <c r="F1058">
        <v>36834.9946574032</v>
      </c>
      <c r="G1058">
        <v>3.7943549405728598</v>
      </c>
      <c r="H1058">
        <v>0</v>
      </c>
      <c r="I1058">
        <v>0</v>
      </c>
      <c r="J1058">
        <v>0.54320642734110502</v>
      </c>
      <c r="K1058">
        <v>0.77923549980389595</v>
      </c>
    </row>
    <row r="1059" spans="1:11" x14ac:dyDescent="0.25">
      <c r="A1059">
        <v>7</v>
      </c>
      <c r="B1059">
        <v>16</v>
      </c>
      <c r="C1059">
        <v>6.6702505235710793E-2</v>
      </c>
      <c r="D1059">
        <v>10</v>
      </c>
      <c r="E1059">
        <v>1.9191970799708399E-2</v>
      </c>
      <c r="F1059">
        <v>46627.119564657201</v>
      </c>
      <c r="G1059">
        <v>4.5814269178009903</v>
      </c>
      <c r="H1059">
        <v>0</v>
      </c>
      <c r="I1059">
        <v>0</v>
      </c>
      <c r="J1059">
        <v>0.66702505235710796</v>
      </c>
      <c r="K1059">
        <v>0.79440591044960995</v>
      </c>
    </row>
    <row r="1060" spans="1:11" x14ac:dyDescent="0.25">
      <c r="A1060">
        <v>8</v>
      </c>
      <c r="B1060">
        <v>16</v>
      </c>
      <c r="C1060">
        <v>8.3652373240686098E-2</v>
      </c>
      <c r="D1060">
        <v>10</v>
      </c>
      <c r="E1060">
        <v>2.5903535000302701E-2</v>
      </c>
      <c r="F1060">
        <v>60474.704551017101</v>
      </c>
      <c r="G1060">
        <v>5.6045354837173003</v>
      </c>
      <c r="H1060">
        <v>0</v>
      </c>
      <c r="I1060">
        <v>0</v>
      </c>
      <c r="J1060">
        <v>0.83652373240686095</v>
      </c>
      <c r="K1060">
        <v>0.81404713061667699</v>
      </c>
    </row>
    <row r="1061" spans="1:11" x14ac:dyDescent="0.25">
      <c r="A1061">
        <v>9</v>
      </c>
      <c r="B1061">
        <v>16</v>
      </c>
      <c r="C1061">
        <v>0.107066557875466</v>
      </c>
      <c r="D1061">
        <v>11.7</v>
      </c>
      <c r="E1061">
        <v>3.4300342262185299E-2</v>
      </c>
      <c r="F1061">
        <v>80517.666530433693</v>
      </c>
      <c r="G1061">
        <v>6.9700644224266499</v>
      </c>
      <c r="H1061">
        <v>0</v>
      </c>
      <c r="I1061">
        <v>0</v>
      </c>
      <c r="J1061">
        <v>1.07066557875466</v>
      </c>
      <c r="K1061">
        <v>0.88270785382009498</v>
      </c>
    </row>
    <row r="1062" spans="1:11" x14ac:dyDescent="0.25">
      <c r="A1062">
        <v>10</v>
      </c>
      <c r="B1062">
        <v>16</v>
      </c>
      <c r="C1062">
        <v>0.13738798179363801</v>
      </c>
      <c r="D1062">
        <v>12.9</v>
      </c>
      <c r="E1062">
        <v>4.3017362913543099E-2</v>
      </c>
      <c r="F1062">
        <v>104481.106621514</v>
      </c>
      <c r="G1062">
        <v>8.7440344956903697</v>
      </c>
      <c r="H1062">
        <v>0</v>
      </c>
      <c r="I1062">
        <v>0</v>
      </c>
      <c r="J1062">
        <v>1.37387981793638</v>
      </c>
      <c r="K1062">
        <v>0.88111099417725203</v>
      </c>
    </row>
    <row r="1063" spans="1:11" x14ac:dyDescent="0.25">
      <c r="A1063">
        <v>11</v>
      </c>
      <c r="B1063">
        <v>16</v>
      </c>
      <c r="C1063">
        <v>0.17545836955734501</v>
      </c>
      <c r="D1063">
        <v>12.5</v>
      </c>
      <c r="E1063">
        <v>5.19856352923476E-2</v>
      </c>
      <c r="F1063">
        <v>131279.98708877299</v>
      </c>
      <c r="G1063">
        <v>10.973112019248999</v>
      </c>
      <c r="H1063">
        <v>0</v>
      </c>
      <c r="I1063">
        <v>0</v>
      </c>
      <c r="J1063">
        <v>1.75458369557345</v>
      </c>
      <c r="K1063">
        <v>0.87916070336921603</v>
      </c>
    </row>
    <row r="1064" spans="1:11" x14ac:dyDescent="0.25">
      <c r="A1064">
        <v>12</v>
      </c>
      <c r="B1064">
        <v>16</v>
      </c>
      <c r="C1064">
        <v>0.22039231322592401</v>
      </c>
      <c r="D1064">
        <v>13.7</v>
      </c>
      <c r="E1064">
        <v>6.3244323701243402E-2</v>
      </c>
      <c r="F1064">
        <v>156030.146521508</v>
      </c>
      <c r="G1064">
        <v>13.618528181506401</v>
      </c>
      <c r="H1064">
        <v>0</v>
      </c>
      <c r="I1064">
        <v>0</v>
      </c>
      <c r="J1064">
        <v>2.2039231322592401</v>
      </c>
      <c r="K1064">
        <v>0.88621647544667403</v>
      </c>
    </row>
    <row r="1065" spans="1:11" x14ac:dyDescent="0.25">
      <c r="A1065">
        <v>13</v>
      </c>
      <c r="B1065">
        <v>16</v>
      </c>
      <c r="C1065">
        <v>0.27368064332024999</v>
      </c>
      <c r="D1065">
        <v>15.3</v>
      </c>
      <c r="E1065">
        <v>7.7412451410662594E-2</v>
      </c>
      <c r="F1065">
        <v>187233.481374166</v>
      </c>
      <c r="G1065">
        <v>16.789945873838199</v>
      </c>
      <c r="H1065">
        <v>0</v>
      </c>
      <c r="I1065">
        <v>0</v>
      </c>
      <c r="J1065">
        <v>2.7368064332025002</v>
      </c>
      <c r="K1065">
        <v>0.86070013715720295</v>
      </c>
    </row>
    <row r="1066" spans="1:11" x14ac:dyDescent="0.25">
      <c r="A1066">
        <v>14</v>
      </c>
      <c r="B1066">
        <v>16</v>
      </c>
      <c r="C1066">
        <v>0.33652705875286498</v>
      </c>
      <c r="D1066">
        <v>14.9</v>
      </c>
      <c r="E1066">
        <v>9.4968283002950502E-2</v>
      </c>
      <c r="F1066">
        <v>225799.01312354999</v>
      </c>
      <c r="G1066">
        <v>20.612132126972298</v>
      </c>
      <c r="H1066">
        <v>0</v>
      </c>
      <c r="I1066">
        <v>0</v>
      </c>
      <c r="J1066">
        <v>3.3652705875286499</v>
      </c>
      <c r="K1066">
        <v>0.83394502507204105</v>
      </c>
    </row>
    <row r="1067" spans="1:11" x14ac:dyDescent="0.25">
      <c r="A1067">
        <v>15</v>
      </c>
      <c r="B1067">
        <v>16</v>
      </c>
      <c r="C1067">
        <v>0.41092062427467202</v>
      </c>
      <c r="D1067">
        <v>16.5</v>
      </c>
      <c r="E1067">
        <v>0.116760472526796</v>
      </c>
      <c r="F1067">
        <v>273068.58681430499</v>
      </c>
      <c r="G1067">
        <v>25.2323996617497</v>
      </c>
      <c r="H1067">
        <v>0</v>
      </c>
      <c r="I1067">
        <v>0</v>
      </c>
      <c r="J1067">
        <v>4.10920624274672</v>
      </c>
      <c r="K1067">
        <v>0.84761098173716898</v>
      </c>
    </row>
    <row r="1068" spans="1:11" x14ac:dyDescent="0.25">
      <c r="A1068">
        <v>16</v>
      </c>
      <c r="B1068">
        <v>16</v>
      </c>
      <c r="C1068">
        <v>0.49726660872001799</v>
      </c>
      <c r="D1068">
        <v>18.100000000000001</v>
      </c>
      <c r="E1068">
        <v>0.14235659896125499</v>
      </c>
      <c r="F1068">
        <v>335175.06594810699</v>
      </c>
      <c r="G1068">
        <v>30.885776122386201</v>
      </c>
      <c r="H1068">
        <v>0</v>
      </c>
      <c r="I1068">
        <v>0</v>
      </c>
      <c r="J1068">
        <v>4.9726660872001798</v>
      </c>
      <c r="K1068">
        <v>0.82202415427357101</v>
      </c>
    </row>
    <row r="1069" spans="1:11" x14ac:dyDescent="0.25">
      <c r="A1069">
        <v>17</v>
      </c>
      <c r="B1069">
        <v>16</v>
      </c>
      <c r="C1069">
        <v>0.58913768945425304</v>
      </c>
      <c r="D1069">
        <v>18.5</v>
      </c>
      <c r="E1069">
        <v>0.17239643656202699</v>
      </c>
      <c r="F1069">
        <v>409699.06958847598</v>
      </c>
      <c r="G1069">
        <v>37.855974827844904</v>
      </c>
      <c r="H1069">
        <v>0</v>
      </c>
      <c r="I1069">
        <v>0</v>
      </c>
      <c r="J1069">
        <v>5.89137689454253</v>
      </c>
      <c r="K1069">
        <v>0.80006653921280302</v>
      </c>
    </row>
    <row r="1070" spans="1:11" x14ac:dyDescent="0.25">
      <c r="A1070">
        <v>18</v>
      </c>
      <c r="B1070">
        <v>16</v>
      </c>
      <c r="C1070">
        <v>0.67571192752294496</v>
      </c>
      <c r="D1070">
        <v>20.5</v>
      </c>
      <c r="E1070">
        <v>0.20491689551652501</v>
      </c>
      <c r="F1070">
        <v>496520.56077240699</v>
      </c>
      <c r="G1070">
        <v>46.303397784560403</v>
      </c>
      <c r="H1070">
        <v>0</v>
      </c>
      <c r="I1070">
        <v>0</v>
      </c>
      <c r="J1070">
        <v>6.7571192752294396</v>
      </c>
      <c r="K1070">
        <v>0.78991767530226398</v>
      </c>
    </row>
    <row r="1071" spans="1:11" x14ac:dyDescent="0.25">
      <c r="A1071">
        <v>19</v>
      </c>
      <c r="B1071">
        <v>16</v>
      </c>
      <c r="C1071">
        <v>0.75899589498230102</v>
      </c>
      <c r="D1071">
        <v>20.7</v>
      </c>
      <c r="E1071">
        <v>0.23594629552524299</v>
      </c>
      <c r="F1071">
        <v>590390.73787885695</v>
      </c>
      <c r="G1071">
        <v>56.916434866914202</v>
      </c>
      <c r="H1071">
        <v>0</v>
      </c>
      <c r="I1071">
        <v>0</v>
      </c>
      <c r="J1071">
        <v>7.5899589498230098</v>
      </c>
      <c r="K1071">
        <v>0.76311261262638097</v>
      </c>
    </row>
    <row r="1072" spans="1:11" x14ac:dyDescent="0.25">
      <c r="A1072">
        <v>20</v>
      </c>
      <c r="B1072">
        <v>16</v>
      </c>
      <c r="C1072">
        <v>0.82863180435265205</v>
      </c>
      <c r="D1072">
        <v>20.7</v>
      </c>
      <c r="E1072">
        <v>0.26697806431693399</v>
      </c>
      <c r="F1072">
        <v>659582.55856246699</v>
      </c>
      <c r="G1072">
        <v>68.940794247620801</v>
      </c>
      <c r="H1072">
        <v>0</v>
      </c>
      <c r="I1072">
        <v>0</v>
      </c>
      <c r="J1072">
        <v>8.2863180435265296</v>
      </c>
      <c r="K1072">
        <v>0.74196295029138803</v>
      </c>
    </row>
    <row r="1073" spans="1:11" x14ac:dyDescent="0.25">
      <c r="A1073">
        <v>21</v>
      </c>
      <c r="B1073">
        <v>16</v>
      </c>
      <c r="C1073">
        <v>0.89915607831487798</v>
      </c>
      <c r="D1073">
        <v>19.600000000000001</v>
      </c>
      <c r="E1073">
        <v>0.296697446983266</v>
      </c>
      <c r="F1073">
        <v>734120.56373101496</v>
      </c>
      <c r="G1073">
        <v>82.700394222857796</v>
      </c>
      <c r="H1073">
        <v>0</v>
      </c>
      <c r="I1073">
        <v>0</v>
      </c>
      <c r="J1073">
        <v>8.9915607831487794</v>
      </c>
      <c r="K1073">
        <v>0.73100189690690198</v>
      </c>
    </row>
    <row r="1074" spans="1:11" x14ac:dyDescent="0.25">
      <c r="A1074">
        <v>22</v>
      </c>
      <c r="B1074">
        <v>16</v>
      </c>
      <c r="C1074">
        <v>0.994157003625597</v>
      </c>
      <c r="D1074">
        <v>21.5</v>
      </c>
      <c r="E1074">
        <v>0.32620596743979702</v>
      </c>
      <c r="F1074">
        <v>815876.32198314404</v>
      </c>
      <c r="G1074">
        <v>99.278388995106098</v>
      </c>
      <c r="H1074">
        <v>0</v>
      </c>
      <c r="I1074">
        <v>0</v>
      </c>
      <c r="J1074">
        <v>9.9415700362559694</v>
      </c>
      <c r="K1074">
        <v>0.72033743681171603</v>
      </c>
    </row>
    <row r="1075" spans="1:11" x14ac:dyDescent="0.25">
      <c r="A1075">
        <v>23</v>
      </c>
      <c r="B1075">
        <v>16</v>
      </c>
      <c r="C1075">
        <v>1.0847378129815199</v>
      </c>
      <c r="D1075">
        <v>21.4</v>
      </c>
      <c r="E1075">
        <v>0.35330278186983499</v>
      </c>
      <c r="F1075">
        <v>878987.93937402801</v>
      </c>
      <c r="G1075">
        <v>117.18912547393199</v>
      </c>
      <c r="H1075">
        <v>0</v>
      </c>
      <c r="I1075">
        <v>0</v>
      </c>
      <c r="J1075">
        <v>10.847378129815199</v>
      </c>
      <c r="K1075">
        <v>0.70010147422251801</v>
      </c>
    </row>
    <row r="1076" spans="1:11" x14ac:dyDescent="0.25">
      <c r="A1076">
        <v>24</v>
      </c>
      <c r="B1076">
        <v>16</v>
      </c>
      <c r="C1076">
        <v>1.17958607775582</v>
      </c>
      <c r="D1076">
        <v>23.1</v>
      </c>
      <c r="E1076">
        <v>0.37885987112785102</v>
      </c>
      <c r="F1076">
        <v>958192.85383091494</v>
      </c>
      <c r="G1076">
        <v>137.59346965904001</v>
      </c>
      <c r="H1076">
        <v>0</v>
      </c>
      <c r="I1076">
        <v>0</v>
      </c>
      <c r="J1076">
        <v>11.7958607775582</v>
      </c>
      <c r="K1076">
        <v>0.67783777621987895</v>
      </c>
    </row>
    <row r="1077" spans="1:11" x14ac:dyDescent="0.25">
      <c r="A1077">
        <v>25</v>
      </c>
      <c r="B1077">
        <v>16</v>
      </c>
      <c r="C1077">
        <v>1.2717216040201</v>
      </c>
      <c r="D1077">
        <v>23.5</v>
      </c>
      <c r="E1077">
        <v>0.39981742534387199</v>
      </c>
      <c r="F1077">
        <v>1027232.19948457</v>
      </c>
      <c r="G1077">
        <v>159.429060837994</v>
      </c>
      <c r="H1077">
        <v>0</v>
      </c>
      <c r="I1077">
        <v>0</v>
      </c>
      <c r="J1077">
        <v>12.717216040201</v>
      </c>
      <c r="K1077">
        <v>0.66884639807652002</v>
      </c>
    </row>
    <row r="1078" spans="1:11" x14ac:dyDescent="0.25">
      <c r="A1078">
        <v>26</v>
      </c>
      <c r="B1078">
        <v>16</v>
      </c>
      <c r="C1078">
        <v>1.3693815129153799</v>
      </c>
      <c r="D1078">
        <v>24.6</v>
      </c>
      <c r="E1078">
        <v>0.41876128593855899</v>
      </c>
      <c r="F1078">
        <v>1070791.5291913101</v>
      </c>
      <c r="G1078">
        <v>182.11095142825999</v>
      </c>
      <c r="H1078">
        <v>0</v>
      </c>
      <c r="I1078">
        <v>0</v>
      </c>
      <c r="J1078">
        <v>13.6938151291538</v>
      </c>
      <c r="K1078">
        <v>0.65391564863304097</v>
      </c>
    </row>
    <row r="1079" spans="1:11" x14ac:dyDescent="0.25">
      <c r="A1079">
        <v>27</v>
      </c>
      <c r="B1079">
        <v>16</v>
      </c>
      <c r="C1079">
        <v>1.4645532027331101</v>
      </c>
      <c r="D1079">
        <v>25.9</v>
      </c>
      <c r="E1079">
        <v>0.43669911091919</v>
      </c>
      <c r="F1079">
        <v>1116608.08062523</v>
      </c>
      <c r="G1079">
        <v>205.69668152029101</v>
      </c>
      <c r="H1079">
        <v>0</v>
      </c>
      <c r="I1079">
        <v>0</v>
      </c>
      <c r="J1079">
        <v>14.6455320273311</v>
      </c>
      <c r="K1079">
        <v>0.63962016429940505</v>
      </c>
    </row>
    <row r="1080" spans="1:11" x14ac:dyDescent="0.25">
      <c r="A1080">
        <v>28</v>
      </c>
      <c r="B1080">
        <v>16</v>
      </c>
      <c r="C1080">
        <v>1.55122138899241</v>
      </c>
      <c r="D1080">
        <v>25.7</v>
      </c>
      <c r="E1080">
        <v>0.45519162843111499</v>
      </c>
      <c r="F1080">
        <v>1156632.7979964099</v>
      </c>
      <c r="G1080">
        <v>230.131505350482</v>
      </c>
      <c r="H1080">
        <v>0</v>
      </c>
      <c r="I1080">
        <v>0</v>
      </c>
      <c r="J1080">
        <v>15.5122138899241</v>
      </c>
      <c r="K1080">
        <v>0.62992429459225596</v>
      </c>
    </row>
    <row r="1081" spans="1:11" x14ac:dyDescent="0.25">
      <c r="A1081">
        <v>29</v>
      </c>
      <c r="B1081">
        <v>16</v>
      </c>
      <c r="C1081">
        <v>1.6348030932438</v>
      </c>
      <c r="D1081">
        <v>26.9</v>
      </c>
      <c r="E1081">
        <v>0.47126837756406098</v>
      </c>
      <c r="F1081">
        <v>1216897.8397653201</v>
      </c>
      <c r="G1081">
        <v>255.75179452515701</v>
      </c>
      <c r="H1081">
        <v>0</v>
      </c>
      <c r="I1081">
        <v>0</v>
      </c>
      <c r="J1081">
        <v>16.348030932438</v>
      </c>
      <c r="K1081">
        <v>0.61639008154560804</v>
      </c>
    </row>
    <row r="1082" spans="1:11" x14ac:dyDescent="0.25">
      <c r="A1082">
        <v>30</v>
      </c>
      <c r="B1082">
        <v>16</v>
      </c>
      <c r="C1082">
        <v>1.7189421558382101</v>
      </c>
      <c r="D1082">
        <v>27.2</v>
      </c>
      <c r="E1082">
        <v>0.48422473591285198</v>
      </c>
      <c r="F1082">
        <v>1244629.7006977201</v>
      </c>
      <c r="G1082">
        <v>281.45575946684301</v>
      </c>
      <c r="H1082">
        <v>0</v>
      </c>
      <c r="I1082">
        <v>0</v>
      </c>
      <c r="J1082">
        <v>17.189421558382101</v>
      </c>
      <c r="K1082">
        <v>0.60488998833202801</v>
      </c>
    </row>
    <row r="1083" spans="1:11" x14ac:dyDescent="0.25">
      <c r="A1083">
        <v>31</v>
      </c>
      <c r="B1083">
        <v>16</v>
      </c>
      <c r="C1083">
        <v>1.8037926594731399</v>
      </c>
      <c r="D1083">
        <v>29.3</v>
      </c>
      <c r="E1083">
        <v>0.49695767460623902</v>
      </c>
      <c r="F1083">
        <v>1275590.5072822301</v>
      </c>
      <c r="G1083">
        <v>307.68310413493401</v>
      </c>
      <c r="H1083">
        <v>0</v>
      </c>
      <c r="I1083">
        <v>0</v>
      </c>
      <c r="J1083">
        <v>18.037926594731399</v>
      </c>
      <c r="K1083">
        <v>0.59361944078858797</v>
      </c>
    </row>
    <row r="1084" spans="1:11" x14ac:dyDescent="0.25">
      <c r="A1084">
        <v>32</v>
      </c>
      <c r="B1084">
        <v>16</v>
      </c>
      <c r="C1084">
        <v>1.89046425565858</v>
      </c>
      <c r="D1084">
        <v>30.5</v>
      </c>
      <c r="E1084">
        <v>0.50749743579603701</v>
      </c>
      <c r="F1084">
        <v>1325272.2431837399</v>
      </c>
      <c r="G1084">
        <v>334.42249145433698</v>
      </c>
      <c r="H1084">
        <v>0</v>
      </c>
      <c r="I1084">
        <v>0</v>
      </c>
      <c r="J1084">
        <v>18.904642556585799</v>
      </c>
      <c r="K1084">
        <v>0.58265967876138802</v>
      </c>
    </row>
    <row r="1085" spans="1:11" x14ac:dyDescent="0.25">
      <c r="A1085">
        <v>33</v>
      </c>
      <c r="B1085">
        <v>16</v>
      </c>
      <c r="C1085">
        <v>1.9858383327123801</v>
      </c>
      <c r="D1085">
        <v>31.7</v>
      </c>
      <c r="E1085">
        <v>0.51675124443285603</v>
      </c>
      <c r="F1085">
        <v>1347645.8234993101</v>
      </c>
      <c r="G1085">
        <v>360.967650183258</v>
      </c>
      <c r="H1085">
        <v>0</v>
      </c>
      <c r="I1085">
        <v>0</v>
      </c>
      <c r="J1085">
        <v>19.8583833271238</v>
      </c>
      <c r="K1085">
        <v>0.57624952048896205</v>
      </c>
    </row>
    <row r="1086" spans="1:11" x14ac:dyDescent="0.25">
      <c r="A1086">
        <v>34</v>
      </c>
      <c r="B1086">
        <v>16</v>
      </c>
      <c r="C1086">
        <v>2.08067046649417</v>
      </c>
      <c r="D1086">
        <v>31.5</v>
      </c>
      <c r="E1086">
        <v>0.52429857064156804</v>
      </c>
      <c r="F1086">
        <v>1388539.35860786</v>
      </c>
      <c r="G1086">
        <v>387.76343876297301</v>
      </c>
      <c r="H1086">
        <v>0</v>
      </c>
      <c r="I1086">
        <v>0</v>
      </c>
      <c r="J1086">
        <v>20.806704664941702</v>
      </c>
      <c r="K1086">
        <v>0.564005855496166</v>
      </c>
    </row>
    <row r="1087" spans="1:11" x14ac:dyDescent="0.25">
      <c r="A1087">
        <v>35</v>
      </c>
      <c r="B1087">
        <v>16</v>
      </c>
      <c r="C1087">
        <v>2.19422860998902</v>
      </c>
      <c r="D1087">
        <v>33.799999999999997</v>
      </c>
      <c r="E1087">
        <v>0.532527394987932</v>
      </c>
      <c r="F1087">
        <v>1433104.4334195899</v>
      </c>
      <c r="G1087">
        <v>416.15418758171899</v>
      </c>
      <c r="H1087">
        <v>0</v>
      </c>
      <c r="I1087">
        <v>0</v>
      </c>
      <c r="J1087">
        <v>21.9422860998902</v>
      </c>
      <c r="K1087">
        <v>0.55837441055296699</v>
      </c>
    </row>
    <row r="1088" spans="1:11" x14ac:dyDescent="0.25">
      <c r="A1088">
        <v>36</v>
      </c>
      <c r="B1088">
        <v>16</v>
      </c>
      <c r="C1088">
        <v>2.32035645977576</v>
      </c>
      <c r="D1088">
        <v>34.200000000000003</v>
      </c>
      <c r="E1088">
        <v>0.54018351309375501</v>
      </c>
      <c r="F1088">
        <v>1471198.40484659</v>
      </c>
      <c r="G1088">
        <v>445.38340252829403</v>
      </c>
      <c r="H1088">
        <v>0</v>
      </c>
      <c r="I1088">
        <v>0</v>
      </c>
      <c r="J1088">
        <v>23.203564597757602</v>
      </c>
      <c r="K1088">
        <v>0.546159376539323</v>
      </c>
    </row>
    <row r="1089" spans="1:11" x14ac:dyDescent="0.25">
      <c r="A1089">
        <v>37</v>
      </c>
      <c r="B1089">
        <v>16</v>
      </c>
      <c r="C1089">
        <v>2.43080307844291</v>
      </c>
      <c r="D1089">
        <v>36.1</v>
      </c>
      <c r="E1089">
        <v>0.55171960645391005</v>
      </c>
      <c r="F1089">
        <v>1505886.78836127</v>
      </c>
      <c r="G1089">
        <v>473.96287699413699</v>
      </c>
      <c r="H1089">
        <v>0</v>
      </c>
      <c r="I1089">
        <v>0</v>
      </c>
      <c r="J1089">
        <v>24.3080307844291</v>
      </c>
      <c r="K1089">
        <v>0.53456127714512303</v>
      </c>
    </row>
    <row r="1090" spans="1:11" x14ac:dyDescent="0.25">
      <c r="A1090">
        <v>38</v>
      </c>
      <c r="B1090">
        <v>16</v>
      </c>
      <c r="C1090">
        <v>2.54155105453972</v>
      </c>
      <c r="D1090">
        <v>36.700000000000003</v>
      </c>
      <c r="E1090">
        <v>0.56169870338240702</v>
      </c>
      <c r="F1090">
        <v>1547656.6545348</v>
      </c>
      <c r="G1090">
        <v>502.35476196712898</v>
      </c>
      <c r="H1090">
        <v>0.89331946818832997</v>
      </c>
      <c r="I1090">
        <v>5.43170729842876E-3</v>
      </c>
      <c r="J1090">
        <v>25.415510545397201</v>
      </c>
      <c r="K1090">
        <v>0.52571690308836305</v>
      </c>
    </row>
    <row r="1091" spans="1:11" x14ac:dyDescent="0.25">
      <c r="A1091">
        <v>39</v>
      </c>
      <c r="B1091">
        <v>16</v>
      </c>
      <c r="C1091">
        <v>2.6515047445212598</v>
      </c>
      <c r="D1091">
        <v>42.4</v>
      </c>
      <c r="E1091">
        <v>0.56952323093952195</v>
      </c>
      <c r="F1091">
        <v>1580204.7156661099</v>
      </c>
      <c r="G1091">
        <v>530.54425576925098</v>
      </c>
      <c r="H1091">
        <v>2.78789994156404</v>
      </c>
      <c r="I1091">
        <v>1.60313801212187E-2</v>
      </c>
      <c r="J1091">
        <v>26.515047445212598</v>
      </c>
      <c r="K1091">
        <v>0.51639227080871797</v>
      </c>
    </row>
    <row r="1092" spans="1:11" x14ac:dyDescent="0.25">
      <c r="A1092">
        <v>40</v>
      </c>
      <c r="B1092">
        <v>16</v>
      </c>
      <c r="C1092">
        <v>2.7543200647943902</v>
      </c>
      <c r="D1092">
        <v>41.7</v>
      </c>
      <c r="E1092">
        <v>0.57652230549175798</v>
      </c>
      <c r="F1092">
        <v>1569487.63485037</v>
      </c>
      <c r="G1092">
        <v>556.95580310575303</v>
      </c>
      <c r="H1092">
        <v>5.7325758953684796</v>
      </c>
      <c r="I1092">
        <v>3.1136132588066599E-2</v>
      </c>
      <c r="J1092">
        <v>27.543200647943902</v>
      </c>
      <c r="K1092">
        <v>0.50758236891320396</v>
      </c>
    </row>
    <row r="1093" spans="1:11" x14ac:dyDescent="0.25">
      <c r="A1093">
        <v>41</v>
      </c>
      <c r="B1093">
        <v>16</v>
      </c>
      <c r="C1093">
        <v>2.86793778671495</v>
      </c>
      <c r="D1093">
        <v>42.6</v>
      </c>
      <c r="E1093">
        <v>0.58131289618120296</v>
      </c>
      <c r="F1093">
        <v>1618139.65116364</v>
      </c>
      <c r="G1093">
        <v>583.68624448912499</v>
      </c>
      <c r="H1093">
        <v>9.54207684378013</v>
      </c>
      <c r="I1093">
        <v>4.8711270991399998E-2</v>
      </c>
      <c r="J1093">
        <v>28.679377867149501</v>
      </c>
      <c r="K1093">
        <v>0.50409929515369101</v>
      </c>
    </row>
    <row r="1094" spans="1:11" x14ac:dyDescent="0.25">
      <c r="A1094">
        <v>42</v>
      </c>
      <c r="B1094">
        <v>16</v>
      </c>
      <c r="C1094">
        <v>2.99367689348633</v>
      </c>
      <c r="D1094">
        <v>45.5</v>
      </c>
      <c r="E1094">
        <v>0.58549407754709604</v>
      </c>
      <c r="F1094">
        <v>1629891.00178099</v>
      </c>
      <c r="G1094">
        <v>610.09219447493899</v>
      </c>
      <c r="H1094">
        <v>14.034398308372801</v>
      </c>
      <c r="I1094">
        <v>6.7107702421702997E-2</v>
      </c>
      <c r="J1094">
        <v>29.936768934863299</v>
      </c>
      <c r="K1094">
        <v>0.49754715557468998</v>
      </c>
    </row>
    <row r="1095" spans="1:11" x14ac:dyDescent="0.25">
      <c r="A1095">
        <v>43</v>
      </c>
      <c r="B1095">
        <v>16</v>
      </c>
      <c r="C1095">
        <v>3.1082535684664498</v>
      </c>
      <c r="D1095">
        <v>46.6</v>
      </c>
      <c r="E1095">
        <v>0.59267410451773495</v>
      </c>
      <c r="F1095">
        <v>1627336.8058567201</v>
      </c>
      <c r="G1095">
        <v>634.99486702498803</v>
      </c>
      <c r="H1095">
        <v>19.260634599130899</v>
      </c>
      <c r="I1095">
        <v>8.6540902108553294E-2</v>
      </c>
      <c r="J1095">
        <v>31.082535684664499</v>
      </c>
      <c r="K1095">
        <v>0.49067883545589402</v>
      </c>
    </row>
    <row r="1096" spans="1:11" x14ac:dyDescent="0.25">
      <c r="A1096">
        <v>44</v>
      </c>
      <c r="B1096">
        <v>16</v>
      </c>
      <c r="C1096">
        <v>3.2167879973032001</v>
      </c>
      <c r="D1096">
        <v>49.4</v>
      </c>
      <c r="E1096">
        <v>0.59900040525875697</v>
      </c>
      <c r="F1096">
        <v>1649627.23175914</v>
      </c>
      <c r="G1096">
        <v>659.25290498435902</v>
      </c>
      <c r="H1096">
        <v>25.215561565993799</v>
      </c>
      <c r="I1096">
        <v>0.10658487211060801</v>
      </c>
      <c r="J1096">
        <v>32.167879973032001</v>
      </c>
      <c r="K1096">
        <v>0.48452221302419402</v>
      </c>
    </row>
    <row r="1097" spans="1:11" x14ac:dyDescent="0.25">
      <c r="A1097">
        <v>45</v>
      </c>
      <c r="B1097">
        <v>16</v>
      </c>
      <c r="C1097">
        <v>3.31894200016787</v>
      </c>
      <c r="D1097">
        <v>50.8</v>
      </c>
      <c r="E1097">
        <v>0.60259160821538604</v>
      </c>
      <c r="F1097">
        <v>1654143.7901684199</v>
      </c>
      <c r="G1097">
        <v>682.10903733700104</v>
      </c>
      <c r="H1097">
        <v>31.683781249894999</v>
      </c>
      <c r="I1097">
        <v>0.12624164462704299</v>
      </c>
      <c r="J1097">
        <v>33.189420001678698</v>
      </c>
      <c r="K1097">
        <v>0.48302553641257401</v>
      </c>
    </row>
    <row r="1098" spans="1:11" x14ac:dyDescent="0.25">
      <c r="A1098">
        <v>46</v>
      </c>
      <c r="B1098">
        <v>16</v>
      </c>
      <c r="C1098">
        <v>3.4433843440881802</v>
      </c>
      <c r="D1098">
        <v>53.6</v>
      </c>
      <c r="E1098">
        <v>0.60431209074037395</v>
      </c>
      <c r="F1098">
        <v>1663162.67496121</v>
      </c>
      <c r="G1098">
        <v>704.81062571479004</v>
      </c>
      <c r="H1098">
        <v>38.694462862725203</v>
      </c>
      <c r="I1098">
        <v>0.144836549219476</v>
      </c>
      <c r="J1098">
        <v>34.433843440881802</v>
      </c>
      <c r="K1098">
        <v>0.47781746726834101</v>
      </c>
    </row>
    <row r="1099" spans="1:11" x14ac:dyDescent="0.25">
      <c r="A1099">
        <v>47</v>
      </c>
      <c r="B1099">
        <v>16</v>
      </c>
      <c r="C1099">
        <v>3.5616441130292098</v>
      </c>
      <c r="D1099">
        <v>52.2</v>
      </c>
      <c r="E1099">
        <v>0.60087082832362004</v>
      </c>
      <c r="F1099">
        <v>1686693.6882189701</v>
      </c>
      <c r="G1099">
        <v>726.77704323283695</v>
      </c>
      <c r="H1099">
        <v>46.217802820247897</v>
      </c>
      <c r="I1099">
        <v>0.16302600461630401</v>
      </c>
      <c r="J1099">
        <v>35.616441130292102</v>
      </c>
      <c r="K1099">
        <v>0.47577693797502302</v>
      </c>
    </row>
    <row r="1100" spans="1:11" x14ac:dyDescent="0.25">
      <c r="A1100">
        <v>48</v>
      </c>
      <c r="B1100">
        <v>16</v>
      </c>
      <c r="C1100">
        <v>3.6751176310629301</v>
      </c>
      <c r="D1100">
        <v>53.5</v>
      </c>
      <c r="E1100">
        <v>0.60224815650161201</v>
      </c>
      <c r="F1100">
        <v>1691674.35183475</v>
      </c>
      <c r="G1100">
        <v>747.90153820361104</v>
      </c>
      <c r="H1100">
        <v>54.013914696366903</v>
      </c>
      <c r="I1100">
        <v>0.18014620401062501</v>
      </c>
      <c r="J1100">
        <v>36.751176310629297</v>
      </c>
      <c r="K1100">
        <v>0.47637320652206899</v>
      </c>
    </row>
    <row r="1101" spans="1:11" x14ac:dyDescent="0.25">
      <c r="A1101">
        <v>49</v>
      </c>
      <c r="B1101">
        <v>16</v>
      </c>
      <c r="C1101">
        <v>3.7952263985172401</v>
      </c>
      <c r="D1101">
        <v>57.4</v>
      </c>
      <c r="E1101">
        <v>0.601682517622247</v>
      </c>
      <c r="F1101">
        <v>1718686.37021393</v>
      </c>
      <c r="G1101">
        <v>768.86049183971295</v>
      </c>
      <c r="H1101">
        <v>61.874332375202201</v>
      </c>
      <c r="I1101">
        <v>0.19540534105610499</v>
      </c>
      <c r="J1101">
        <v>37.952263985172401</v>
      </c>
      <c r="K1101">
        <v>0.47737863343701897</v>
      </c>
    </row>
    <row r="1102" spans="1:11" x14ac:dyDescent="0.25">
      <c r="A1102">
        <v>50</v>
      </c>
      <c r="B1102">
        <v>16</v>
      </c>
      <c r="C1102">
        <v>3.8875160388122301</v>
      </c>
      <c r="D1102">
        <v>62</v>
      </c>
      <c r="E1102">
        <v>0.60330080637179595</v>
      </c>
      <c r="F1102">
        <v>1724757.11939007</v>
      </c>
      <c r="G1102">
        <v>787.68398623975497</v>
      </c>
      <c r="H1102">
        <v>69.7669769042284</v>
      </c>
      <c r="I1102">
        <v>0.210062984496768</v>
      </c>
      <c r="J1102">
        <v>38.875160388122303</v>
      </c>
      <c r="K1102">
        <v>0.47771039988431502</v>
      </c>
    </row>
    <row r="1103" spans="1:11" x14ac:dyDescent="0.25">
      <c r="A1103">
        <v>51</v>
      </c>
      <c r="B1103">
        <v>16</v>
      </c>
      <c r="C1103">
        <v>3.9757294705946098</v>
      </c>
      <c r="D1103">
        <v>62.8</v>
      </c>
      <c r="E1103">
        <v>0.60193593621723696</v>
      </c>
      <c r="F1103">
        <v>1734706.2424606101</v>
      </c>
      <c r="G1103">
        <v>806.541352238625</v>
      </c>
      <c r="H1103">
        <v>77.61455281376</v>
      </c>
      <c r="I1103">
        <v>0.22343935434116699</v>
      </c>
      <c r="J1103">
        <v>39.757294705946101</v>
      </c>
      <c r="K1103">
        <v>0.47886535664152902</v>
      </c>
    </row>
    <row r="1104" spans="1:11" x14ac:dyDescent="0.25">
      <c r="A1104">
        <v>52</v>
      </c>
      <c r="B1104">
        <v>16</v>
      </c>
      <c r="C1104">
        <v>4.0943125421040696</v>
      </c>
      <c r="D1104">
        <v>66.099999999999994</v>
      </c>
      <c r="E1104">
        <v>0.60515495434063404</v>
      </c>
      <c r="F1104">
        <v>1719763.4959223</v>
      </c>
      <c r="G1104">
        <v>826.10636876502997</v>
      </c>
      <c r="H1104">
        <v>85.145022956452195</v>
      </c>
      <c r="I1104">
        <v>0.233891015544819</v>
      </c>
      <c r="J1104">
        <v>40.943125421040698</v>
      </c>
      <c r="K1104">
        <v>0.48055404925372502</v>
      </c>
    </row>
    <row r="1105" spans="1:11" x14ac:dyDescent="0.25">
      <c r="A1105">
        <v>53</v>
      </c>
      <c r="B1105">
        <v>16</v>
      </c>
      <c r="C1105">
        <v>4.2069375279612498</v>
      </c>
      <c r="D1105">
        <v>67</v>
      </c>
      <c r="E1105">
        <v>0.60523932610937603</v>
      </c>
      <c r="F1105">
        <v>1713567.1190714601</v>
      </c>
      <c r="G1105">
        <v>844.39499241893702</v>
      </c>
      <c r="H1105">
        <v>92.350484043358506</v>
      </c>
      <c r="I1105">
        <v>0.242867159003855</v>
      </c>
      <c r="J1105">
        <v>42.069375279612501</v>
      </c>
      <c r="K1105">
        <v>0.47835341501520701</v>
      </c>
    </row>
    <row r="1106" spans="1:11" x14ac:dyDescent="0.25">
      <c r="A1106">
        <v>54</v>
      </c>
      <c r="B1106">
        <v>16</v>
      </c>
      <c r="C1106">
        <v>4.3181391624434298</v>
      </c>
      <c r="D1106">
        <v>71.7</v>
      </c>
      <c r="E1106">
        <v>0.60679241955110896</v>
      </c>
      <c r="F1106">
        <v>1692695.3678768901</v>
      </c>
      <c r="G1106">
        <v>861.29784675805399</v>
      </c>
      <c r="H1106">
        <v>99.842654455803796</v>
      </c>
      <c r="I1106">
        <v>0.25172878552380401</v>
      </c>
      <c r="J1106">
        <v>43.181391624434298</v>
      </c>
      <c r="K1106">
        <v>0.47775080443637502</v>
      </c>
    </row>
    <row r="1107" spans="1:11" x14ac:dyDescent="0.25">
      <c r="A1107">
        <v>55</v>
      </c>
      <c r="B1107">
        <v>16</v>
      </c>
      <c r="C1107">
        <v>4.4228627799650901</v>
      </c>
      <c r="D1107">
        <v>73.599999999999994</v>
      </c>
      <c r="E1107">
        <v>0.61035964206295201</v>
      </c>
      <c r="F1107">
        <v>1703240.5055470299</v>
      </c>
      <c r="G1107">
        <v>877.79304408607595</v>
      </c>
      <c r="H1107">
        <v>107.79908345230299</v>
      </c>
      <c r="I1107">
        <v>0.26104122770077798</v>
      </c>
      <c r="J1107">
        <v>44.228627799650901</v>
      </c>
      <c r="K1107">
        <v>0.47661635469017699</v>
      </c>
    </row>
    <row r="1108" spans="1:11" x14ac:dyDescent="0.25">
      <c r="A1108">
        <v>56</v>
      </c>
      <c r="B1108">
        <v>16</v>
      </c>
      <c r="C1108">
        <v>4.4765767091017103</v>
      </c>
      <c r="D1108">
        <v>77.8</v>
      </c>
      <c r="E1108">
        <v>0.611622303275557</v>
      </c>
      <c r="F1108">
        <v>1738034.0922319</v>
      </c>
      <c r="G1108">
        <v>892.27017663215997</v>
      </c>
      <c r="H1108">
        <v>116.306785846381</v>
      </c>
      <c r="I1108">
        <v>0.27235751157467097</v>
      </c>
      <c r="J1108">
        <v>44.765767091017103</v>
      </c>
      <c r="K1108">
        <v>0.48023466192183401</v>
      </c>
    </row>
    <row r="1109" spans="1:11" x14ac:dyDescent="0.25">
      <c r="A1109">
        <v>57</v>
      </c>
      <c r="B1109">
        <v>16</v>
      </c>
      <c r="C1109">
        <v>4.5394099440288098</v>
      </c>
      <c r="D1109">
        <v>81.400000000000006</v>
      </c>
      <c r="E1109">
        <v>0.61249553275653901</v>
      </c>
      <c r="F1109">
        <v>1762294.6604871899</v>
      </c>
      <c r="G1109">
        <v>906.922620345876</v>
      </c>
      <c r="H1109">
        <v>125.537039570978</v>
      </c>
      <c r="I1109">
        <v>0.28377050799982201</v>
      </c>
      <c r="J1109">
        <v>45.394099440288102</v>
      </c>
      <c r="K1109">
        <v>0.47936857962840301</v>
      </c>
    </row>
    <row r="1110" spans="1:11" x14ac:dyDescent="0.25">
      <c r="A1110">
        <v>58</v>
      </c>
      <c r="B1110">
        <v>16</v>
      </c>
      <c r="C1110">
        <v>4.6255676828585299</v>
      </c>
      <c r="D1110">
        <v>80.599999999999994</v>
      </c>
      <c r="E1110">
        <v>0.61324119309800196</v>
      </c>
      <c r="F1110">
        <v>1775900.6177530701</v>
      </c>
      <c r="G1110">
        <v>921.73716385482396</v>
      </c>
      <c r="H1110">
        <v>135.502642187025</v>
      </c>
      <c r="I1110">
        <v>0.29467494472670103</v>
      </c>
      <c r="J1110">
        <v>46.255676828585301</v>
      </c>
      <c r="K1110">
        <v>0.47843786084127699</v>
      </c>
    </row>
    <row r="1111" spans="1:11" x14ac:dyDescent="0.25">
      <c r="A1111">
        <v>59</v>
      </c>
      <c r="B1111">
        <v>16</v>
      </c>
      <c r="C1111">
        <v>4.7406471075633796</v>
      </c>
      <c r="D1111">
        <v>88.8</v>
      </c>
      <c r="E1111">
        <v>0.61670635535886498</v>
      </c>
      <c r="F1111">
        <v>1772483.84425925</v>
      </c>
      <c r="G1111">
        <v>936.86116409998397</v>
      </c>
      <c r="H1111">
        <v>146.15364842403</v>
      </c>
      <c r="I1111">
        <v>0.30472017706885501</v>
      </c>
      <c r="J1111">
        <v>47.406471075633803</v>
      </c>
      <c r="K1111">
        <v>0.480375849770449</v>
      </c>
    </row>
    <row r="1112" spans="1:11" x14ac:dyDescent="0.25">
      <c r="A1112">
        <v>60</v>
      </c>
      <c r="B1112">
        <v>16</v>
      </c>
      <c r="C1112">
        <v>4.8284437836718599</v>
      </c>
      <c r="D1112">
        <v>81</v>
      </c>
      <c r="E1112">
        <v>0.61637367844805202</v>
      </c>
      <c r="F1112">
        <v>1765703.69352658</v>
      </c>
      <c r="G1112">
        <v>949.43121284876497</v>
      </c>
      <c r="H1112">
        <v>157.715930864049</v>
      </c>
      <c r="I1112">
        <v>0.31601742717485298</v>
      </c>
      <c r="J1112">
        <v>48.284437836718602</v>
      </c>
      <c r="K1112">
        <v>0.47997890181637698</v>
      </c>
    </row>
    <row r="1113" spans="1:11" x14ac:dyDescent="0.25">
      <c r="A1113">
        <v>61</v>
      </c>
      <c r="B1113">
        <v>16</v>
      </c>
      <c r="C1113">
        <v>4.92013362867156</v>
      </c>
      <c r="D1113">
        <v>91.7</v>
      </c>
      <c r="E1113">
        <v>0.61755611514335096</v>
      </c>
      <c r="F1113">
        <v>1783981.97752502</v>
      </c>
      <c r="G1113">
        <v>961.16179098538396</v>
      </c>
      <c r="H1113">
        <v>170.078471947943</v>
      </c>
      <c r="I1113">
        <v>0.32721941014829597</v>
      </c>
      <c r="J1113">
        <v>49.201336286715602</v>
      </c>
      <c r="K1113">
        <v>0.480905132731686</v>
      </c>
    </row>
    <row r="1114" spans="1:11" x14ac:dyDescent="0.25">
      <c r="A1114">
        <v>62</v>
      </c>
      <c r="B1114">
        <v>16</v>
      </c>
      <c r="C1114">
        <v>4.9794060650585603</v>
      </c>
      <c r="D1114">
        <v>94.4</v>
      </c>
      <c r="E1114">
        <v>0.61784779079962504</v>
      </c>
      <c r="F1114">
        <v>1766097.2939664901</v>
      </c>
      <c r="G1114">
        <v>969.46950431780897</v>
      </c>
      <c r="H1114">
        <v>183.33046161388799</v>
      </c>
      <c r="I1114">
        <v>0.33960513844727003</v>
      </c>
      <c r="J1114">
        <v>49.7940606505856</v>
      </c>
      <c r="K1114">
        <v>0.48150284005787097</v>
      </c>
    </row>
    <row r="1115" spans="1:11" x14ac:dyDescent="0.25">
      <c r="A1115">
        <v>63</v>
      </c>
      <c r="B1115">
        <v>16</v>
      </c>
      <c r="C1115">
        <v>5.0412452560211003</v>
      </c>
      <c r="D1115">
        <v>96.5</v>
      </c>
      <c r="E1115">
        <v>0.61832200305583696</v>
      </c>
      <c r="F1115">
        <v>1765350.2534843299</v>
      </c>
      <c r="G1115">
        <v>976.84207112946899</v>
      </c>
      <c r="H1115">
        <v>197.53795852301101</v>
      </c>
      <c r="I1115">
        <v>0.35214197975378098</v>
      </c>
      <c r="J1115">
        <v>50.412452560211001</v>
      </c>
      <c r="K1115">
        <v>0.48501020497184899</v>
      </c>
    </row>
    <row r="1116" spans="1:11" x14ac:dyDescent="0.25">
      <c r="A1116">
        <v>64</v>
      </c>
      <c r="B1116">
        <v>16</v>
      </c>
      <c r="C1116">
        <v>5.1186438761282602</v>
      </c>
      <c r="D1116">
        <v>97.6</v>
      </c>
      <c r="E1116">
        <v>0.61957146900191995</v>
      </c>
      <c r="F1116">
        <v>1714845.2512355701</v>
      </c>
      <c r="G1116">
        <v>983.21116828342099</v>
      </c>
      <c r="H1116">
        <v>212.85957552353099</v>
      </c>
      <c r="I1116">
        <v>0.36450688799301301</v>
      </c>
      <c r="J1116">
        <v>51.186438761282602</v>
      </c>
      <c r="K1116">
        <v>0.48456229951523599</v>
      </c>
    </row>
    <row r="1117" spans="1:11" x14ac:dyDescent="0.25">
      <c r="A1117">
        <v>65</v>
      </c>
      <c r="B1117">
        <v>16</v>
      </c>
      <c r="C1117">
        <v>5.1837571215453</v>
      </c>
      <c r="D1117">
        <v>96.7</v>
      </c>
      <c r="E1117">
        <v>0.62029692599350705</v>
      </c>
      <c r="F1117">
        <v>1721760.85953756</v>
      </c>
      <c r="G1117">
        <v>988.31385570848897</v>
      </c>
      <c r="H1117">
        <v>229.22272587683901</v>
      </c>
      <c r="I1117">
        <v>0.37734678832789298</v>
      </c>
      <c r="J1117">
        <v>51.837571215453004</v>
      </c>
      <c r="K1117">
        <v>0.48378228323398398</v>
      </c>
    </row>
    <row r="1118" spans="1:11" x14ac:dyDescent="0.25">
      <c r="A1118">
        <v>66</v>
      </c>
      <c r="B1118">
        <v>16</v>
      </c>
      <c r="C1118">
        <v>5.1699026512730999</v>
      </c>
      <c r="D1118">
        <v>112.7</v>
      </c>
      <c r="E1118">
        <v>0.61911008300876702</v>
      </c>
      <c r="F1118">
        <v>1728396.7585486299</v>
      </c>
      <c r="G1118">
        <v>988.49297617900299</v>
      </c>
      <c r="H1118">
        <v>246.563072395364</v>
      </c>
      <c r="I1118">
        <v>0.39268149400747998</v>
      </c>
      <c r="J1118">
        <v>51.699026512731002</v>
      </c>
      <c r="K1118">
        <v>0.49103903321006398</v>
      </c>
    </row>
    <row r="1119" spans="1:11" x14ac:dyDescent="0.25">
      <c r="A1119">
        <v>67</v>
      </c>
      <c r="B1119">
        <v>16</v>
      </c>
      <c r="C1119">
        <v>5.1619107855813802</v>
      </c>
      <c r="D1119">
        <v>108.5</v>
      </c>
      <c r="E1119">
        <v>0.61941796664722604</v>
      </c>
      <c r="F1119">
        <v>1727893.99213384</v>
      </c>
      <c r="G1119">
        <v>988.29807318926498</v>
      </c>
      <c r="H1119">
        <v>264.908695843131</v>
      </c>
      <c r="I1119">
        <v>0.40775955866124097</v>
      </c>
      <c r="J1119">
        <v>51.619107855813802</v>
      </c>
      <c r="K1119">
        <v>0.49242736170155499</v>
      </c>
    </row>
    <row r="1120" spans="1:11" x14ac:dyDescent="0.25">
      <c r="A1120">
        <v>68</v>
      </c>
      <c r="B1120">
        <v>16</v>
      </c>
      <c r="C1120">
        <v>5.1915497309191103</v>
      </c>
      <c r="D1120">
        <v>117.6</v>
      </c>
      <c r="E1120">
        <v>0.62131974453809702</v>
      </c>
      <c r="F1120">
        <v>1736436.94013817</v>
      </c>
      <c r="G1120">
        <v>989.34644799122304</v>
      </c>
      <c r="H1120">
        <v>284.50288487985898</v>
      </c>
      <c r="I1120">
        <v>0.42166191685831</v>
      </c>
      <c r="J1120">
        <v>51.915497309191103</v>
      </c>
      <c r="K1120">
        <v>0.49348524054703302</v>
      </c>
    </row>
    <row r="1121" spans="1:11" x14ac:dyDescent="0.25">
      <c r="A1121">
        <v>69</v>
      </c>
      <c r="B1121">
        <v>16</v>
      </c>
      <c r="C1121">
        <v>5.21419306770568</v>
      </c>
      <c r="D1121">
        <v>118.5</v>
      </c>
      <c r="E1121">
        <v>0.62196856565098202</v>
      </c>
      <c r="F1121">
        <v>1739798.3429224901</v>
      </c>
      <c r="G1121">
        <v>989.14542821568898</v>
      </c>
      <c r="H1121">
        <v>305.155571397659</v>
      </c>
      <c r="I1121">
        <v>0.43551492224521099</v>
      </c>
      <c r="J1121">
        <v>52.141930677056799</v>
      </c>
      <c r="K1121">
        <v>0.49558216451915998</v>
      </c>
    </row>
    <row r="1122" spans="1:11" x14ac:dyDescent="0.25">
      <c r="A1122">
        <v>70</v>
      </c>
      <c r="B1122">
        <v>16</v>
      </c>
      <c r="C1122">
        <v>5.26903829321994</v>
      </c>
      <c r="D1122">
        <v>118.9</v>
      </c>
      <c r="E1122">
        <v>0.62414416829360697</v>
      </c>
      <c r="F1122">
        <v>1742424.49018399</v>
      </c>
      <c r="G1122">
        <v>990.31814329163603</v>
      </c>
      <c r="H1122">
        <v>326.56305178797197</v>
      </c>
      <c r="I1122">
        <v>0.44788444980946701</v>
      </c>
      <c r="J1122">
        <v>52.690382932199398</v>
      </c>
      <c r="K1122">
        <v>0.49844951704120799</v>
      </c>
    </row>
    <row r="1123" spans="1:11" x14ac:dyDescent="0.25">
      <c r="A1123">
        <v>71</v>
      </c>
      <c r="B1123">
        <v>16</v>
      </c>
      <c r="C1123">
        <v>5.3052938439376902</v>
      </c>
      <c r="D1123">
        <v>124</v>
      </c>
      <c r="E1123">
        <v>0.62306435160970897</v>
      </c>
      <c r="F1123">
        <v>1737635.6355744</v>
      </c>
      <c r="G1123">
        <v>989.658496070914</v>
      </c>
      <c r="H1123">
        <v>348.90637642764</v>
      </c>
      <c r="I1123">
        <v>0.46056212387856499</v>
      </c>
      <c r="J1123">
        <v>53.052938439376902</v>
      </c>
      <c r="K1123">
        <v>0.497811020290371</v>
      </c>
    </row>
    <row r="1124" spans="1:11" x14ac:dyDescent="0.25">
      <c r="A1124">
        <v>72</v>
      </c>
      <c r="B1124">
        <v>16</v>
      </c>
      <c r="C1124">
        <v>5.3347614684476996</v>
      </c>
      <c r="D1124">
        <v>130.5</v>
      </c>
      <c r="E1124">
        <v>0.62482518398484599</v>
      </c>
      <c r="F1124">
        <v>1744459.2320644399</v>
      </c>
      <c r="G1124">
        <v>988.78240344713299</v>
      </c>
      <c r="H1124">
        <v>371.72657652886301</v>
      </c>
      <c r="I1124">
        <v>0.47287069400835102</v>
      </c>
      <c r="J1124">
        <v>53.347614684477001</v>
      </c>
      <c r="K1124">
        <v>0.500799896735031</v>
      </c>
    </row>
    <row r="1125" spans="1:11" x14ac:dyDescent="0.25">
      <c r="A1125">
        <v>73</v>
      </c>
      <c r="B1125">
        <v>16</v>
      </c>
      <c r="C1125">
        <v>5.2904785028206298</v>
      </c>
      <c r="D1125">
        <v>135.4</v>
      </c>
      <c r="E1125">
        <v>0.62541587317374603</v>
      </c>
      <c r="F1125">
        <v>1750697.98291214</v>
      </c>
      <c r="G1125">
        <v>986.60417857131301</v>
      </c>
      <c r="H1125">
        <v>393.75726950725698</v>
      </c>
      <c r="I1125">
        <v>0.48630922895036799</v>
      </c>
      <c r="J1125">
        <v>52.904785028206298</v>
      </c>
      <c r="K1125">
        <v>0.502370014313542</v>
      </c>
    </row>
    <row r="1126" spans="1:11" x14ac:dyDescent="0.25">
      <c r="A1126">
        <v>74</v>
      </c>
      <c r="B1126">
        <v>16</v>
      </c>
      <c r="C1126">
        <v>5.2784725340459602</v>
      </c>
      <c r="D1126">
        <v>135.69999999999999</v>
      </c>
      <c r="E1126">
        <v>0.62382074260929499</v>
      </c>
      <c r="F1126">
        <v>1727214.3792358299</v>
      </c>
      <c r="G1126">
        <v>987.88061971941499</v>
      </c>
      <c r="H1126">
        <v>414.53611621994702</v>
      </c>
      <c r="I1126">
        <v>0.49731980952573301</v>
      </c>
      <c r="J1126">
        <v>52.784725340459602</v>
      </c>
      <c r="K1126">
        <v>0.50409327802301795</v>
      </c>
    </row>
    <row r="1127" spans="1:11" x14ac:dyDescent="0.25">
      <c r="A1127">
        <v>75</v>
      </c>
      <c r="B1127">
        <v>16</v>
      </c>
      <c r="C1127">
        <v>5.2608294828887603</v>
      </c>
      <c r="D1127">
        <v>141.4</v>
      </c>
      <c r="E1127">
        <v>0.623442410482001</v>
      </c>
      <c r="F1127">
        <v>1731030.1435664999</v>
      </c>
      <c r="G1127">
        <v>990.67687542226099</v>
      </c>
      <c r="H1127">
        <v>434.35560975879298</v>
      </c>
      <c r="I1127">
        <v>0.50744544331657004</v>
      </c>
      <c r="J1127">
        <v>52.608294828887601</v>
      </c>
      <c r="K1127">
        <v>0.50414185433525305</v>
      </c>
    </row>
    <row r="1128" spans="1:11" x14ac:dyDescent="0.25">
      <c r="A1128">
        <v>76</v>
      </c>
      <c r="B1128">
        <v>16</v>
      </c>
      <c r="C1128">
        <v>5.2264017050029103</v>
      </c>
      <c r="D1128">
        <v>144.19999999999999</v>
      </c>
      <c r="E1128">
        <v>0.62312189172691701</v>
      </c>
      <c r="F1128">
        <v>1720573.50978104</v>
      </c>
      <c r="G1128">
        <v>993.33435963718398</v>
      </c>
      <c r="H1128">
        <v>453.87680488772799</v>
      </c>
      <c r="I1128">
        <v>0.51749777104155403</v>
      </c>
      <c r="J1128">
        <v>52.264017050029103</v>
      </c>
      <c r="K1128">
        <v>0.50321419971214598</v>
      </c>
    </row>
    <row r="1129" spans="1:11" x14ac:dyDescent="0.25">
      <c r="A1129">
        <v>77</v>
      </c>
      <c r="B1129">
        <v>16</v>
      </c>
      <c r="C1129">
        <v>5.2346110569660702</v>
      </c>
      <c r="D1129">
        <v>152.1</v>
      </c>
      <c r="E1129">
        <v>0.62488776016746295</v>
      </c>
      <c r="F1129">
        <v>1719590.98176053</v>
      </c>
      <c r="G1129">
        <v>1000.3419526312</v>
      </c>
      <c r="H1129">
        <v>472.49899529563498</v>
      </c>
      <c r="I1129">
        <v>0.525459065047167</v>
      </c>
      <c r="J1129">
        <v>52.346110569660702</v>
      </c>
      <c r="K1129">
        <v>0.50561490117930397</v>
      </c>
    </row>
    <row r="1130" spans="1:11" x14ac:dyDescent="0.25">
      <c r="A1130">
        <v>78</v>
      </c>
      <c r="B1130">
        <v>16</v>
      </c>
      <c r="C1130">
        <v>5.1939717548886097</v>
      </c>
      <c r="D1130">
        <v>159.1</v>
      </c>
      <c r="E1130">
        <v>0.62334587718371204</v>
      </c>
      <c r="F1130">
        <v>1718224.57277242</v>
      </c>
      <c r="G1130">
        <v>1007.00022253921</v>
      </c>
      <c r="H1130">
        <v>489.85981961316099</v>
      </c>
      <c r="I1130">
        <v>0.53406582973191097</v>
      </c>
      <c r="J1130">
        <v>51.939717548886101</v>
      </c>
      <c r="K1130">
        <v>0.50776202657456204</v>
      </c>
    </row>
    <row r="1131" spans="1:11" x14ac:dyDescent="0.25">
      <c r="A1131">
        <v>79</v>
      </c>
      <c r="B1131">
        <v>16</v>
      </c>
      <c r="C1131">
        <v>5.0990936832079701</v>
      </c>
      <c r="D1131">
        <v>164.4</v>
      </c>
      <c r="E1131">
        <v>0.62382646887023296</v>
      </c>
      <c r="F1131">
        <v>1724430.2424520899</v>
      </c>
      <c r="G1131">
        <v>1012.89955715515</v>
      </c>
      <c r="H1131">
        <v>506.16441973053298</v>
      </c>
      <c r="I1131">
        <v>0.54360318757149595</v>
      </c>
      <c r="J1131">
        <v>50.990936832079697</v>
      </c>
      <c r="K1131">
        <v>0.50722466584595005</v>
      </c>
    </row>
    <row r="1132" spans="1:11" x14ac:dyDescent="0.25">
      <c r="A1132">
        <v>80</v>
      </c>
      <c r="B1132">
        <v>16</v>
      </c>
      <c r="C1132">
        <v>5.0750731008619399</v>
      </c>
      <c r="D1132">
        <v>171</v>
      </c>
      <c r="E1132">
        <v>0.627087899920859</v>
      </c>
      <c r="F1132">
        <v>1726947.0898748101</v>
      </c>
      <c r="G1132">
        <v>1024.22756718643</v>
      </c>
      <c r="H1132">
        <v>521.49256255401804</v>
      </c>
      <c r="I1132">
        <v>0.550355255095064</v>
      </c>
      <c r="J1132">
        <v>50.750731008619397</v>
      </c>
      <c r="K1132">
        <v>0.50609818075242596</v>
      </c>
    </row>
    <row r="1133" spans="1:11" x14ac:dyDescent="0.25">
      <c r="A1133">
        <v>81</v>
      </c>
      <c r="B1133">
        <v>16</v>
      </c>
      <c r="C1133">
        <v>5.0173920327153398</v>
      </c>
      <c r="D1133">
        <v>168.2</v>
      </c>
      <c r="E1133">
        <v>0.627488345005912</v>
      </c>
      <c r="F1133">
        <v>1708444.3812430601</v>
      </c>
      <c r="G1133">
        <v>1035.0626244538801</v>
      </c>
      <c r="H1133">
        <v>535.81630243403595</v>
      </c>
      <c r="I1133">
        <v>0.55758295103794797</v>
      </c>
      <c r="J1133">
        <v>50.173920327153397</v>
      </c>
      <c r="K1133">
        <v>0.50684197521170904</v>
      </c>
    </row>
    <row r="1134" spans="1:11" x14ac:dyDescent="0.25">
      <c r="A1134">
        <v>82</v>
      </c>
      <c r="B1134">
        <v>16</v>
      </c>
      <c r="C1134">
        <v>4.9785149920627898</v>
      </c>
      <c r="D1134">
        <v>173.2</v>
      </c>
      <c r="E1134">
        <v>0.62772047320778201</v>
      </c>
      <c r="F1134">
        <v>1663201.6124694699</v>
      </c>
      <c r="G1134">
        <v>1047.0882555478399</v>
      </c>
      <c r="H1134">
        <v>549.13388666233698</v>
      </c>
      <c r="I1134">
        <v>0.56362885113758399</v>
      </c>
      <c r="J1134">
        <v>49.785149920627902</v>
      </c>
      <c r="K1134">
        <v>0.50608745745938599</v>
      </c>
    </row>
    <row r="1135" spans="1:11" x14ac:dyDescent="0.25">
      <c r="A1135">
        <v>83</v>
      </c>
      <c r="B1135">
        <v>16</v>
      </c>
      <c r="C1135">
        <v>4.9254306541643897</v>
      </c>
      <c r="D1135">
        <v>178.4</v>
      </c>
      <c r="E1135">
        <v>0.62835542885695905</v>
      </c>
      <c r="F1135">
        <v>1636981.8694241701</v>
      </c>
      <c r="G1135">
        <v>1058.5543133814999</v>
      </c>
      <c r="H1135">
        <v>561.95841950836495</v>
      </c>
      <c r="I1135">
        <v>0.56976127575702695</v>
      </c>
      <c r="J1135">
        <v>49.254306541643899</v>
      </c>
      <c r="K1135">
        <v>0.50570084438563101</v>
      </c>
    </row>
    <row r="1136" spans="1:11" x14ac:dyDescent="0.25">
      <c r="A1136">
        <v>84</v>
      </c>
      <c r="B1136">
        <v>16</v>
      </c>
      <c r="C1136">
        <v>4.8736337867584698</v>
      </c>
      <c r="D1136">
        <v>183.9</v>
      </c>
      <c r="E1136">
        <v>0.62836309832021198</v>
      </c>
      <c r="F1136">
        <v>1623351.6401354801</v>
      </c>
      <c r="G1136">
        <v>1070.03836281658</v>
      </c>
      <c r="H1136">
        <v>574.56943992548702</v>
      </c>
      <c r="I1136">
        <v>0.57560962502691204</v>
      </c>
      <c r="J1136">
        <v>48.736337867584702</v>
      </c>
      <c r="K1136">
        <v>0.502827050519143</v>
      </c>
    </row>
    <row r="1137" spans="1:11" x14ac:dyDescent="0.25">
      <c r="A1137">
        <v>85</v>
      </c>
      <c r="B1137">
        <v>16</v>
      </c>
      <c r="C1137">
        <v>4.8841158987859501</v>
      </c>
      <c r="D1137">
        <v>193.2</v>
      </c>
      <c r="E1137">
        <v>0.62970523864982098</v>
      </c>
      <c r="F1137">
        <v>1645748.07357776</v>
      </c>
      <c r="G1137">
        <v>1085.2970323813399</v>
      </c>
      <c r="H1137">
        <v>587.14253658855102</v>
      </c>
      <c r="I1137">
        <v>0.57941319054363305</v>
      </c>
      <c r="J1137">
        <v>48.841158987859501</v>
      </c>
      <c r="K1137">
        <v>0.50252190190109702</v>
      </c>
    </row>
    <row r="1138" spans="1:11" x14ac:dyDescent="0.25">
      <c r="A1138">
        <v>86</v>
      </c>
      <c r="B1138">
        <v>16</v>
      </c>
      <c r="C1138">
        <v>4.8702104886334698</v>
      </c>
      <c r="D1138">
        <v>198.5</v>
      </c>
      <c r="E1138">
        <v>0.63162094788382095</v>
      </c>
      <c r="F1138">
        <v>1637720.7734012799</v>
      </c>
      <c r="G1138">
        <v>1099.25328498261</v>
      </c>
      <c r="H1138">
        <v>599.569165816843</v>
      </c>
      <c r="I1138">
        <v>0.58379892299843605</v>
      </c>
      <c r="J1138">
        <v>48.702104886334702</v>
      </c>
      <c r="K1138">
        <v>0.50392213094726301</v>
      </c>
    </row>
    <row r="1139" spans="1:11" x14ac:dyDescent="0.25">
      <c r="A1139">
        <v>87</v>
      </c>
      <c r="B1139">
        <v>16</v>
      </c>
      <c r="C1139">
        <v>4.8918365259103398</v>
      </c>
      <c r="D1139">
        <v>204</v>
      </c>
      <c r="E1139">
        <v>0.63456971363507098</v>
      </c>
      <c r="F1139">
        <v>1627379.4068465999</v>
      </c>
      <c r="G1139">
        <v>1114.81157710555</v>
      </c>
      <c r="H1139">
        <v>611.75614535715295</v>
      </c>
      <c r="I1139">
        <v>0.58692496840354602</v>
      </c>
      <c r="J1139">
        <v>48.918365259103403</v>
      </c>
      <c r="K1139">
        <v>0.50043567647899501</v>
      </c>
    </row>
    <row r="1140" spans="1:11" x14ac:dyDescent="0.25">
      <c r="A1140">
        <v>88</v>
      </c>
      <c r="B1140">
        <v>16</v>
      </c>
      <c r="C1140">
        <v>5.0040427144821704</v>
      </c>
      <c r="D1140">
        <v>207.5</v>
      </c>
      <c r="E1140">
        <v>0.63632486240734998</v>
      </c>
      <c r="F1140">
        <v>1658673.3459773499</v>
      </c>
      <c r="G1140">
        <v>1135.05604470105</v>
      </c>
      <c r="H1140">
        <v>623.87262614793497</v>
      </c>
      <c r="I1140">
        <v>0.587283416149048</v>
      </c>
      <c r="J1140">
        <v>50.040427144821699</v>
      </c>
      <c r="K1140">
        <v>0.49780159193180701</v>
      </c>
    </row>
    <row r="1141" spans="1:11" x14ac:dyDescent="0.25">
      <c r="A1141">
        <v>89</v>
      </c>
      <c r="B1141">
        <v>16</v>
      </c>
      <c r="C1141">
        <v>5.0073443787700596</v>
      </c>
      <c r="D1141">
        <v>219</v>
      </c>
      <c r="E1141">
        <v>0.63744728351888902</v>
      </c>
      <c r="F1141">
        <v>1656086.2302689501</v>
      </c>
      <c r="G1141">
        <v>1149.4319731998301</v>
      </c>
      <c r="H1141">
        <v>635.94889831192597</v>
      </c>
      <c r="I1141">
        <v>0.59078749646577799</v>
      </c>
      <c r="J1141">
        <v>50.073443787700597</v>
      </c>
      <c r="K1141">
        <v>0.497035583753351</v>
      </c>
    </row>
    <row r="1142" spans="1:11" x14ac:dyDescent="0.25">
      <c r="A1142">
        <v>90</v>
      </c>
      <c r="B1142">
        <v>16</v>
      </c>
      <c r="C1142">
        <v>5.0002875858864098</v>
      </c>
      <c r="D1142">
        <v>222.9</v>
      </c>
      <c r="E1142">
        <v>0.63816046549539196</v>
      </c>
      <c r="F1142">
        <v>1670033.74828347</v>
      </c>
      <c r="G1142">
        <v>1163.4399689407601</v>
      </c>
      <c r="H1142">
        <v>648.23316741186602</v>
      </c>
      <c r="I1142">
        <v>0.594587863009017</v>
      </c>
      <c r="J1142">
        <v>50.002875858864002</v>
      </c>
      <c r="K1142">
        <v>0.49682689379704997</v>
      </c>
    </row>
    <row r="1143" spans="1:11" x14ac:dyDescent="0.25">
      <c r="A1143">
        <v>91</v>
      </c>
      <c r="B1143">
        <v>16</v>
      </c>
      <c r="C1143">
        <v>5.02267920117181</v>
      </c>
      <c r="D1143">
        <v>231.7</v>
      </c>
      <c r="E1143">
        <v>0.64136430540667699</v>
      </c>
      <c r="F1143">
        <v>1653391.1706590799</v>
      </c>
      <c r="G1143">
        <v>1178.78083016491</v>
      </c>
      <c r="H1143">
        <v>660.39154204601505</v>
      </c>
      <c r="I1143">
        <v>0.59745019132574595</v>
      </c>
      <c r="J1143">
        <v>50.226792011718103</v>
      </c>
      <c r="K1143">
        <v>0.49238742180492601</v>
      </c>
    </row>
    <row r="1144" spans="1:11" x14ac:dyDescent="0.25">
      <c r="A1144">
        <v>92</v>
      </c>
      <c r="B1144">
        <v>16</v>
      </c>
      <c r="C1144">
        <v>5.0189932704491298</v>
      </c>
      <c r="D1144">
        <v>234.2</v>
      </c>
      <c r="E1144">
        <v>0.64161826197133098</v>
      </c>
      <c r="F1144">
        <v>1670277.8348174801</v>
      </c>
      <c r="G1144">
        <v>1192.950931457</v>
      </c>
      <c r="H1144">
        <v>672.75941239830502</v>
      </c>
      <c r="I1144">
        <v>0.60104583006871903</v>
      </c>
      <c r="J1144">
        <v>50.189932704491298</v>
      </c>
      <c r="K1144">
        <v>0.49122150714067397</v>
      </c>
    </row>
    <row r="1145" spans="1:11" x14ac:dyDescent="0.25">
      <c r="A1145">
        <v>93</v>
      </c>
      <c r="B1145">
        <v>16</v>
      </c>
      <c r="C1145">
        <v>5.0275421300915699</v>
      </c>
      <c r="D1145">
        <v>243.8</v>
      </c>
      <c r="E1145">
        <v>0.64433106719437505</v>
      </c>
      <c r="F1145">
        <v>1668439.7467473401</v>
      </c>
      <c r="G1145">
        <v>1207.7208107608701</v>
      </c>
      <c r="H1145">
        <v>685.10750429362099</v>
      </c>
      <c r="I1145">
        <v>0.60420911889283502</v>
      </c>
      <c r="J1145">
        <v>50.275421300915703</v>
      </c>
      <c r="K1145">
        <v>0.490965316538364</v>
      </c>
    </row>
    <row r="1146" spans="1:11" x14ac:dyDescent="0.25">
      <c r="A1146">
        <v>94</v>
      </c>
      <c r="B1146">
        <v>16</v>
      </c>
      <c r="C1146">
        <v>5.04603419259226</v>
      </c>
      <c r="D1146">
        <v>239.4</v>
      </c>
      <c r="E1146">
        <v>0.64640072454346698</v>
      </c>
      <c r="F1146">
        <v>1669118.9750502601</v>
      </c>
      <c r="G1146">
        <v>1222.97234182334</v>
      </c>
      <c r="H1146">
        <v>697.41975890092499</v>
      </c>
      <c r="I1146">
        <v>0.60700012318083396</v>
      </c>
      <c r="J1146">
        <v>50.460341925922599</v>
      </c>
      <c r="K1146">
        <v>0.49081574472641698</v>
      </c>
    </row>
    <row r="1147" spans="1:11" x14ac:dyDescent="0.25">
      <c r="A1147">
        <v>95</v>
      </c>
      <c r="B1147">
        <v>16</v>
      </c>
      <c r="C1147">
        <v>5.0274357254967104</v>
      </c>
      <c r="D1147">
        <v>251.4</v>
      </c>
      <c r="E1147">
        <v>0.64709380537679595</v>
      </c>
      <c r="F1147">
        <v>1671917.5343865999</v>
      </c>
      <c r="G1147">
        <v>1236.3524112868099</v>
      </c>
      <c r="H1147">
        <v>709.79724098575298</v>
      </c>
      <c r="I1147">
        <v>0.61075154047687497</v>
      </c>
      <c r="J1147">
        <v>50.2743572549671</v>
      </c>
      <c r="K1147">
        <v>0.48759977572628999</v>
      </c>
    </row>
    <row r="1148" spans="1:11" x14ac:dyDescent="0.25">
      <c r="A1148">
        <v>96</v>
      </c>
      <c r="B1148">
        <v>16</v>
      </c>
      <c r="C1148">
        <v>5.0419265180240602</v>
      </c>
      <c r="D1148">
        <v>252.9</v>
      </c>
      <c r="E1148">
        <v>0.64852631513897097</v>
      </c>
      <c r="F1148">
        <v>1646588.54177735</v>
      </c>
      <c r="G1148">
        <v>1251.1560313206901</v>
      </c>
      <c r="H1148">
        <v>721.88479803864402</v>
      </c>
      <c r="I1148">
        <v>0.61342171767109499</v>
      </c>
      <c r="J1148">
        <v>50.4192651802406</v>
      </c>
      <c r="K1148">
        <v>0.48571204661901501</v>
      </c>
    </row>
    <row r="1149" spans="1:11" x14ac:dyDescent="0.25">
      <c r="A1149">
        <v>97</v>
      </c>
      <c r="B1149">
        <v>16</v>
      </c>
      <c r="C1149">
        <v>5.0200970701609098</v>
      </c>
      <c r="D1149">
        <v>258.89999999999998</v>
      </c>
      <c r="E1149">
        <v>0.64836487609828297</v>
      </c>
      <c r="F1149">
        <v>1608971.94103689</v>
      </c>
      <c r="G1149">
        <v>1263.5575762953499</v>
      </c>
      <c r="H1149">
        <v>733.56244738094097</v>
      </c>
      <c r="I1149">
        <v>0.61691846019357799</v>
      </c>
      <c r="J1149">
        <v>50.200970701609101</v>
      </c>
      <c r="K1149">
        <v>0.48465471832823898</v>
      </c>
    </row>
    <row r="1150" spans="1:11" x14ac:dyDescent="0.25">
      <c r="A1150">
        <v>98</v>
      </c>
      <c r="B1150">
        <v>16</v>
      </c>
      <c r="C1150">
        <v>5.0187238688006897</v>
      </c>
      <c r="D1150">
        <v>272.60000000000002</v>
      </c>
      <c r="E1150">
        <v>0.64967759616706</v>
      </c>
      <c r="F1150">
        <v>1638445.5818791301</v>
      </c>
      <c r="G1150">
        <v>1277.3881388014699</v>
      </c>
      <c r="H1150">
        <v>745.55710410382505</v>
      </c>
      <c r="I1150">
        <v>0.61986758639984296</v>
      </c>
      <c r="J1150">
        <v>50.1872386880069</v>
      </c>
      <c r="K1150">
        <v>0.48434170439298002</v>
      </c>
    </row>
    <row r="1151" spans="1:11" x14ac:dyDescent="0.25">
      <c r="A1151">
        <v>99</v>
      </c>
      <c r="B1151">
        <v>16</v>
      </c>
      <c r="C1151">
        <v>5.0406305440444896</v>
      </c>
      <c r="D1151">
        <v>272.2</v>
      </c>
      <c r="E1151">
        <v>0.652064651318359</v>
      </c>
      <c r="F1151">
        <v>1656375.51922165</v>
      </c>
      <c r="G1151">
        <v>1292.5773284315001</v>
      </c>
      <c r="H1151">
        <v>757.69481891527698</v>
      </c>
      <c r="I1151">
        <v>0.62216922168347499</v>
      </c>
      <c r="J1151">
        <v>50.406305440444903</v>
      </c>
      <c r="K1151">
        <v>0.48063258861130798</v>
      </c>
    </row>
    <row r="1152" spans="1:11" x14ac:dyDescent="0.25">
      <c r="A1152">
        <v>100</v>
      </c>
      <c r="B1152">
        <v>16</v>
      </c>
      <c r="C1152">
        <v>5.0366289116961704</v>
      </c>
      <c r="D1152">
        <v>275.39999999999998</v>
      </c>
      <c r="E1152">
        <v>0.65364184915697099</v>
      </c>
      <c r="F1152">
        <v>1649932.9344234599</v>
      </c>
      <c r="G1152">
        <v>1306.29021636782</v>
      </c>
      <c r="H1152">
        <v>769.77829585012398</v>
      </c>
      <c r="I1152">
        <v>0.62511453530297301</v>
      </c>
      <c r="J1152">
        <v>50.366289116961703</v>
      </c>
      <c r="K1152">
        <v>0.47773715968832198</v>
      </c>
    </row>
    <row r="1153" spans="1:11" x14ac:dyDescent="0.25">
      <c r="A1153">
        <v>1</v>
      </c>
      <c r="B1153">
        <v>16</v>
      </c>
      <c r="C1153">
        <v>0</v>
      </c>
      <c r="D1153">
        <v>10</v>
      </c>
      <c r="E1153">
        <v>0</v>
      </c>
      <c r="F1153">
        <v>0</v>
      </c>
      <c r="G1153">
        <v>3.75</v>
      </c>
      <c r="H1153">
        <v>0</v>
      </c>
      <c r="I1153" t="s">
        <v>66</v>
      </c>
      <c r="J1153">
        <v>0</v>
      </c>
      <c r="K1153">
        <v>1.2</v>
      </c>
    </row>
    <row r="1154" spans="1:11" x14ac:dyDescent="0.25">
      <c r="A1154">
        <v>2</v>
      </c>
      <c r="B1154">
        <v>16</v>
      </c>
      <c r="C1154">
        <v>0</v>
      </c>
      <c r="D1154">
        <v>10</v>
      </c>
      <c r="E1154">
        <v>0</v>
      </c>
      <c r="F1154">
        <v>0</v>
      </c>
      <c r="G1154">
        <v>3.71383381248627</v>
      </c>
      <c r="H1154">
        <v>0</v>
      </c>
      <c r="I1154" t="s">
        <v>66</v>
      </c>
      <c r="J1154">
        <v>0</v>
      </c>
      <c r="K1154">
        <v>1.2</v>
      </c>
    </row>
    <row r="1155" spans="1:11" x14ac:dyDescent="0.25">
      <c r="A1155">
        <v>3</v>
      </c>
      <c r="B1155">
        <v>16</v>
      </c>
      <c r="C1155">
        <v>1.2940112830609999E-2</v>
      </c>
      <c r="D1155">
        <v>10</v>
      </c>
      <c r="E1155">
        <v>0</v>
      </c>
      <c r="F1155">
        <v>0</v>
      </c>
      <c r="G1155">
        <v>3.1912779944844401</v>
      </c>
      <c r="H1155">
        <v>0</v>
      </c>
      <c r="I1155">
        <v>0</v>
      </c>
      <c r="J1155">
        <v>0.12940112830610001</v>
      </c>
      <c r="K1155">
        <v>1.2</v>
      </c>
    </row>
    <row r="1156" spans="1:11" x14ac:dyDescent="0.25">
      <c r="A1156">
        <v>4</v>
      </c>
      <c r="B1156">
        <v>16</v>
      </c>
      <c r="C1156">
        <v>3.3272707798524002E-2</v>
      </c>
      <c r="D1156">
        <v>10</v>
      </c>
      <c r="E1156">
        <v>3.6078490228323499E-3</v>
      </c>
      <c r="F1156">
        <v>15721.138417583001</v>
      </c>
      <c r="G1156">
        <v>2.8505542763607901</v>
      </c>
      <c r="H1156">
        <v>0</v>
      </c>
      <c r="I1156">
        <v>0</v>
      </c>
      <c r="J1156">
        <v>0.33272707798523998</v>
      </c>
      <c r="K1156">
        <v>0.85098973357234498</v>
      </c>
    </row>
    <row r="1157" spans="1:11" x14ac:dyDescent="0.25">
      <c r="A1157">
        <v>5</v>
      </c>
      <c r="B1157">
        <v>16</v>
      </c>
      <c r="C1157">
        <v>4.5967950380579603E-2</v>
      </c>
      <c r="D1157">
        <v>10</v>
      </c>
      <c r="E1157">
        <v>9.5702333348765892E-3</v>
      </c>
      <c r="F1157">
        <v>31043.142401231999</v>
      </c>
      <c r="G1157">
        <v>3.2106985714660801</v>
      </c>
      <c r="H1157">
        <v>0</v>
      </c>
      <c r="I1157">
        <v>0</v>
      </c>
      <c r="J1157">
        <v>0.45967950380579597</v>
      </c>
      <c r="K1157">
        <v>0.65928475800586295</v>
      </c>
    </row>
    <row r="1158" spans="1:11" x14ac:dyDescent="0.25">
      <c r="A1158">
        <v>6</v>
      </c>
      <c r="B1158">
        <v>16</v>
      </c>
      <c r="C1158">
        <v>5.5832221864863599E-2</v>
      </c>
      <c r="D1158">
        <v>10</v>
      </c>
      <c r="E1158">
        <v>1.47896606993722E-2</v>
      </c>
      <c r="F1158">
        <v>37512.492254896097</v>
      </c>
      <c r="G1158">
        <v>3.84285036320161</v>
      </c>
      <c r="H1158">
        <v>0</v>
      </c>
      <c r="I1158">
        <v>0</v>
      </c>
      <c r="J1158">
        <v>0.55832221864863596</v>
      </c>
      <c r="K1158">
        <v>0.81293504463809596</v>
      </c>
    </row>
    <row r="1159" spans="1:11" x14ac:dyDescent="0.25">
      <c r="A1159">
        <v>7</v>
      </c>
      <c r="B1159">
        <v>16</v>
      </c>
      <c r="C1159">
        <v>6.8845051616628294E-2</v>
      </c>
      <c r="D1159">
        <v>10</v>
      </c>
      <c r="E1159">
        <v>2.0207057391427599E-2</v>
      </c>
      <c r="F1159">
        <v>48378.835700070602</v>
      </c>
      <c r="G1159">
        <v>4.6601247079839396</v>
      </c>
      <c r="H1159">
        <v>0</v>
      </c>
      <c r="I1159">
        <v>0</v>
      </c>
      <c r="J1159">
        <v>0.68845051616628306</v>
      </c>
      <c r="K1159">
        <v>0.80787688822516301</v>
      </c>
    </row>
    <row r="1160" spans="1:11" x14ac:dyDescent="0.25">
      <c r="A1160">
        <v>8</v>
      </c>
      <c r="B1160">
        <v>16</v>
      </c>
      <c r="C1160">
        <v>8.6733077633116301E-2</v>
      </c>
      <c r="D1160">
        <v>10</v>
      </c>
      <c r="E1160">
        <v>2.6783169370819902E-2</v>
      </c>
      <c r="F1160">
        <v>63123.445311301002</v>
      </c>
      <c r="G1160">
        <v>5.7288656283973403</v>
      </c>
      <c r="H1160">
        <v>0</v>
      </c>
      <c r="I1160">
        <v>0</v>
      </c>
      <c r="J1160">
        <v>0.86733077633116296</v>
      </c>
      <c r="K1160">
        <v>0.812768253649225</v>
      </c>
    </row>
    <row r="1161" spans="1:11" x14ac:dyDescent="0.25">
      <c r="A1161">
        <v>9</v>
      </c>
      <c r="B1161">
        <v>16</v>
      </c>
      <c r="C1161">
        <v>0.11108215574972501</v>
      </c>
      <c r="D1161">
        <v>11.3</v>
      </c>
      <c r="E1161">
        <v>3.4812008973374602E-2</v>
      </c>
      <c r="F1161">
        <v>83033.612390903698</v>
      </c>
      <c r="G1161">
        <v>7.1374053803911401</v>
      </c>
      <c r="H1161">
        <v>0</v>
      </c>
      <c r="I1161">
        <v>0</v>
      </c>
      <c r="J1161">
        <v>1.11082155749725</v>
      </c>
      <c r="K1161">
        <v>0.88092776372999604</v>
      </c>
    </row>
    <row r="1162" spans="1:11" x14ac:dyDescent="0.25">
      <c r="A1162">
        <v>10</v>
      </c>
      <c r="B1162">
        <v>16</v>
      </c>
      <c r="C1162">
        <v>0.142555301336829</v>
      </c>
      <c r="D1162">
        <v>12</v>
      </c>
      <c r="E1162">
        <v>4.3786476973418503E-2</v>
      </c>
      <c r="F1162">
        <v>107634.70883410799</v>
      </c>
      <c r="G1162">
        <v>8.9652097675428397</v>
      </c>
      <c r="H1162">
        <v>0</v>
      </c>
      <c r="I1162">
        <v>0</v>
      </c>
      <c r="J1162">
        <v>1.4255530133682901</v>
      </c>
      <c r="K1162">
        <v>0.888683622636536</v>
      </c>
    </row>
    <row r="1163" spans="1:11" x14ac:dyDescent="0.25">
      <c r="A1163">
        <v>11</v>
      </c>
      <c r="B1163">
        <v>16</v>
      </c>
      <c r="C1163">
        <v>0.18185463618567699</v>
      </c>
      <c r="D1163">
        <v>12.1</v>
      </c>
      <c r="E1163">
        <v>5.2942252005610202E-2</v>
      </c>
      <c r="F1163">
        <v>134488.41362258801</v>
      </c>
      <c r="G1163">
        <v>11.248714668465601</v>
      </c>
      <c r="H1163">
        <v>0</v>
      </c>
      <c r="I1163">
        <v>0</v>
      </c>
      <c r="J1163">
        <v>1.8185463618567701</v>
      </c>
      <c r="K1163">
        <v>0.87279013485080703</v>
      </c>
    </row>
    <row r="1164" spans="1:11" x14ac:dyDescent="0.25">
      <c r="A1164">
        <v>12</v>
      </c>
      <c r="B1164">
        <v>16</v>
      </c>
      <c r="C1164">
        <v>0.22842458798891499</v>
      </c>
      <c r="D1164">
        <v>13.5</v>
      </c>
      <c r="E1164">
        <v>6.4711750488588904E-2</v>
      </c>
      <c r="F1164">
        <v>160582.225791326</v>
      </c>
      <c r="G1164">
        <v>13.9716089291197</v>
      </c>
      <c r="H1164">
        <v>0</v>
      </c>
      <c r="I1164">
        <v>0</v>
      </c>
      <c r="J1164">
        <v>2.2842458798891498</v>
      </c>
      <c r="K1164">
        <v>0.88635622745843001</v>
      </c>
    </row>
    <row r="1165" spans="1:11" x14ac:dyDescent="0.25">
      <c r="A1165">
        <v>13</v>
      </c>
      <c r="B1165">
        <v>16</v>
      </c>
      <c r="C1165">
        <v>0.28377392433096099</v>
      </c>
      <c r="D1165">
        <v>15</v>
      </c>
      <c r="E1165">
        <v>7.9685180920245596E-2</v>
      </c>
      <c r="F1165">
        <v>193009.35798919899</v>
      </c>
      <c r="G1165">
        <v>17.241311428470301</v>
      </c>
      <c r="H1165">
        <v>0</v>
      </c>
      <c r="I1165">
        <v>0</v>
      </c>
      <c r="J1165">
        <v>2.8377392433096098</v>
      </c>
      <c r="K1165">
        <v>0.86542544942692401</v>
      </c>
    </row>
    <row r="1166" spans="1:11" x14ac:dyDescent="0.25">
      <c r="A1166">
        <v>14</v>
      </c>
      <c r="B1166">
        <v>16</v>
      </c>
      <c r="C1166">
        <v>0.34915169346973901</v>
      </c>
      <c r="D1166">
        <v>15</v>
      </c>
      <c r="E1166">
        <v>9.8100505553712997E-2</v>
      </c>
      <c r="F1166">
        <v>233187.23351601799</v>
      </c>
      <c r="G1166">
        <v>21.189220698161702</v>
      </c>
      <c r="H1166">
        <v>0</v>
      </c>
      <c r="I1166">
        <v>0</v>
      </c>
      <c r="J1166">
        <v>3.49151693469739</v>
      </c>
      <c r="K1166">
        <v>0.84452800158290398</v>
      </c>
    </row>
    <row r="1167" spans="1:11" x14ac:dyDescent="0.25">
      <c r="A1167">
        <v>15</v>
      </c>
      <c r="B1167">
        <v>16</v>
      </c>
      <c r="C1167">
        <v>0.42627521378577399</v>
      </c>
      <c r="D1167">
        <v>16.5</v>
      </c>
      <c r="E1167">
        <v>0.121137071458113</v>
      </c>
      <c r="F1167">
        <v>280781.36198057898</v>
      </c>
      <c r="G1167">
        <v>25.940021209764701</v>
      </c>
      <c r="H1167">
        <v>0</v>
      </c>
      <c r="I1167">
        <v>0</v>
      </c>
      <c r="J1167">
        <v>4.2627521378577402</v>
      </c>
      <c r="K1167">
        <v>0.84711792822868903</v>
      </c>
    </row>
    <row r="1168" spans="1:11" x14ac:dyDescent="0.25">
      <c r="A1168">
        <v>16</v>
      </c>
      <c r="B1168">
        <v>16</v>
      </c>
      <c r="C1168">
        <v>0.51617608074271404</v>
      </c>
      <c r="D1168">
        <v>16.5</v>
      </c>
      <c r="E1168">
        <v>0.14810000061543199</v>
      </c>
      <c r="F1168">
        <v>346299.96491431003</v>
      </c>
      <c r="G1168">
        <v>31.770317396241801</v>
      </c>
      <c r="H1168">
        <v>0</v>
      </c>
      <c r="I1168">
        <v>0</v>
      </c>
      <c r="J1168">
        <v>5.1617608074271404</v>
      </c>
      <c r="K1168">
        <v>0.82115045339996195</v>
      </c>
    </row>
    <row r="1169" spans="1:11" x14ac:dyDescent="0.25">
      <c r="A1169">
        <v>17</v>
      </c>
      <c r="B1169">
        <v>16</v>
      </c>
      <c r="C1169">
        <v>0.61250264246230601</v>
      </c>
      <c r="D1169">
        <v>18.2</v>
      </c>
      <c r="E1169">
        <v>0.180042659550946</v>
      </c>
      <c r="F1169">
        <v>424989.297773536</v>
      </c>
      <c r="G1169">
        <v>39.131646276832498</v>
      </c>
      <c r="H1169">
        <v>0</v>
      </c>
      <c r="I1169">
        <v>0</v>
      </c>
      <c r="J1169">
        <v>6.1250264246230604</v>
      </c>
      <c r="K1169">
        <v>0.79932591254795604</v>
      </c>
    </row>
    <row r="1170" spans="1:11" x14ac:dyDescent="0.25">
      <c r="A1170">
        <v>18</v>
      </c>
      <c r="B1170">
        <v>16</v>
      </c>
      <c r="C1170">
        <v>0.70022963569103902</v>
      </c>
      <c r="D1170">
        <v>17.899999999999999</v>
      </c>
      <c r="E1170">
        <v>0.21353607490283799</v>
      </c>
      <c r="F1170">
        <v>517114.26215351297</v>
      </c>
      <c r="G1170">
        <v>47.900872564049301</v>
      </c>
      <c r="H1170">
        <v>0</v>
      </c>
      <c r="I1170">
        <v>0</v>
      </c>
      <c r="J1170">
        <v>7.0022963569103904</v>
      </c>
      <c r="K1170">
        <v>0.78847782531563204</v>
      </c>
    </row>
    <row r="1171" spans="1:11" x14ac:dyDescent="0.25">
      <c r="A1171">
        <v>19</v>
      </c>
      <c r="B1171">
        <v>16</v>
      </c>
      <c r="C1171">
        <v>0.77116901786327796</v>
      </c>
      <c r="D1171">
        <v>20.9</v>
      </c>
      <c r="E1171">
        <v>0.246170108586656</v>
      </c>
      <c r="F1171">
        <v>610830.32577143703</v>
      </c>
      <c r="G1171">
        <v>58.142918067585697</v>
      </c>
      <c r="H1171">
        <v>0</v>
      </c>
      <c r="I1171">
        <v>0</v>
      </c>
      <c r="J1171">
        <v>7.7116901786327796</v>
      </c>
      <c r="K1171">
        <v>0.76661421946283503</v>
      </c>
    </row>
    <row r="1172" spans="1:11" x14ac:dyDescent="0.25">
      <c r="A1172">
        <v>20</v>
      </c>
      <c r="B1172">
        <v>16</v>
      </c>
      <c r="C1172">
        <v>0.83626699358258205</v>
      </c>
      <c r="D1172">
        <v>20.8</v>
      </c>
      <c r="E1172">
        <v>0.27565045610468702</v>
      </c>
      <c r="F1172">
        <v>676323.07671005197</v>
      </c>
      <c r="G1172">
        <v>70.031150854395506</v>
      </c>
      <c r="H1172">
        <v>0</v>
      </c>
      <c r="I1172">
        <v>0</v>
      </c>
      <c r="J1172">
        <v>8.3626699358258296</v>
      </c>
      <c r="K1172">
        <v>0.74095845499167201</v>
      </c>
    </row>
    <row r="1173" spans="1:11" x14ac:dyDescent="0.25">
      <c r="A1173">
        <v>21</v>
      </c>
      <c r="B1173">
        <v>16</v>
      </c>
      <c r="C1173">
        <v>0.92812061914747201</v>
      </c>
      <c r="D1173">
        <v>20.100000000000001</v>
      </c>
      <c r="E1173">
        <v>0.305992994119549</v>
      </c>
      <c r="F1173">
        <v>759410.68891949696</v>
      </c>
      <c r="G1173">
        <v>85.078330813613604</v>
      </c>
      <c r="H1173">
        <v>0</v>
      </c>
      <c r="I1173">
        <v>0</v>
      </c>
      <c r="J1173">
        <v>9.2812061914747197</v>
      </c>
      <c r="K1173">
        <v>0.72905767760345597</v>
      </c>
    </row>
    <row r="1174" spans="1:11" x14ac:dyDescent="0.25">
      <c r="A1174">
        <v>22</v>
      </c>
      <c r="B1174">
        <v>16</v>
      </c>
      <c r="C1174">
        <v>1.0255847943313601</v>
      </c>
      <c r="D1174">
        <v>21.8</v>
      </c>
      <c r="E1174">
        <v>0.33490082337608101</v>
      </c>
      <c r="F1174">
        <v>848521.29666978295</v>
      </c>
      <c r="G1174">
        <v>102.21974162166801</v>
      </c>
      <c r="H1174">
        <v>0</v>
      </c>
      <c r="I1174">
        <v>0</v>
      </c>
      <c r="J1174">
        <v>10.255847943313601</v>
      </c>
      <c r="K1174">
        <v>0.71427144934416298</v>
      </c>
    </row>
    <row r="1175" spans="1:11" x14ac:dyDescent="0.25">
      <c r="A1175">
        <v>23</v>
      </c>
      <c r="B1175">
        <v>16</v>
      </c>
      <c r="C1175">
        <v>1.12173433449823</v>
      </c>
      <c r="D1175">
        <v>22.5</v>
      </c>
      <c r="E1175">
        <v>0.36127073622698302</v>
      </c>
      <c r="F1175">
        <v>916720.23556322604</v>
      </c>
      <c r="G1175">
        <v>120.974616745056</v>
      </c>
      <c r="H1175">
        <v>0</v>
      </c>
      <c r="I1175">
        <v>0</v>
      </c>
      <c r="J1175">
        <v>11.2173433449823</v>
      </c>
      <c r="K1175">
        <v>0.69593251579887305</v>
      </c>
    </row>
    <row r="1176" spans="1:11" x14ac:dyDescent="0.25">
      <c r="A1176">
        <v>24</v>
      </c>
      <c r="B1176">
        <v>16</v>
      </c>
      <c r="C1176">
        <v>1.2224251092193701</v>
      </c>
      <c r="D1176">
        <v>23.7</v>
      </c>
      <c r="E1176">
        <v>0.38606841884120702</v>
      </c>
      <c r="F1176">
        <v>995111.92622640601</v>
      </c>
      <c r="G1176">
        <v>142.22982821483501</v>
      </c>
      <c r="H1176">
        <v>0</v>
      </c>
      <c r="I1176">
        <v>0</v>
      </c>
      <c r="J1176">
        <v>12.2242510921937</v>
      </c>
      <c r="K1176">
        <v>0.67586548608207597</v>
      </c>
    </row>
    <row r="1177" spans="1:11" x14ac:dyDescent="0.25">
      <c r="A1177">
        <v>25</v>
      </c>
      <c r="B1177">
        <v>16</v>
      </c>
      <c r="C1177">
        <v>1.3231785150728499</v>
      </c>
      <c r="D1177">
        <v>24.1</v>
      </c>
      <c r="E1177">
        <v>0.40739440208193101</v>
      </c>
      <c r="F1177">
        <v>1061161.2681807</v>
      </c>
      <c r="G1177">
        <v>164.952851902802</v>
      </c>
      <c r="H1177">
        <v>0</v>
      </c>
      <c r="I1177">
        <v>0</v>
      </c>
      <c r="J1177">
        <v>13.2317851507285</v>
      </c>
      <c r="K1177">
        <v>0.66419151735116</v>
      </c>
    </row>
    <row r="1178" spans="1:11" x14ac:dyDescent="0.25">
      <c r="A1178">
        <v>26</v>
      </c>
      <c r="B1178">
        <v>16</v>
      </c>
      <c r="C1178">
        <v>1.4304118593067801</v>
      </c>
      <c r="D1178">
        <v>26.8</v>
      </c>
      <c r="E1178">
        <v>0.42659522402564198</v>
      </c>
      <c r="F1178">
        <v>1110743.24908163</v>
      </c>
      <c r="G1178">
        <v>188.69335427108899</v>
      </c>
      <c r="H1178">
        <v>0</v>
      </c>
      <c r="I1178">
        <v>0</v>
      </c>
      <c r="J1178">
        <v>14.3041185930678</v>
      </c>
      <c r="K1178">
        <v>0.645285587048818</v>
      </c>
    </row>
    <row r="1179" spans="1:11" x14ac:dyDescent="0.25">
      <c r="A1179">
        <v>27</v>
      </c>
      <c r="B1179">
        <v>16</v>
      </c>
      <c r="C1179">
        <v>1.5307030613452699</v>
      </c>
      <c r="D1179">
        <v>25.9</v>
      </c>
      <c r="E1179">
        <v>0.44694086039583403</v>
      </c>
      <c r="F1179">
        <v>1157487.7557383501</v>
      </c>
      <c r="G1179">
        <v>213.14068694995299</v>
      </c>
      <c r="H1179">
        <v>0</v>
      </c>
      <c r="I1179">
        <v>0</v>
      </c>
      <c r="J1179">
        <v>15.307030613452699</v>
      </c>
      <c r="K1179">
        <v>0.63256544426073102</v>
      </c>
    </row>
    <row r="1180" spans="1:11" x14ac:dyDescent="0.25">
      <c r="A1180">
        <v>28</v>
      </c>
      <c r="B1180">
        <v>16</v>
      </c>
      <c r="C1180">
        <v>1.62529661445587</v>
      </c>
      <c r="D1180">
        <v>27.7</v>
      </c>
      <c r="E1180">
        <v>0.465931227898849</v>
      </c>
      <c r="F1180">
        <v>1197117.7130849001</v>
      </c>
      <c r="G1180">
        <v>238.57512888616799</v>
      </c>
      <c r="H1180">
        <v>0</v>
      </c>
      <c r="I1180">
        <v>0</v>
      </c>
      <c r="J1180">
        <v>16.252966144558702</v>
      </c>
      <c r="K1180">
        <v>0.62235798443123502</v>
      </c>
    </row>
    <row r="1181" spans="1:11" x14ac:dyDescent="0.25">
      <c r="A1181">
        <v>29</v>
      </c>
      <c r="B1181">
        <v>16</v>
      </c>
      <c r="C1181">
        <v>1.7111456077729199</v>
      </c>
      <c r="D1181">
        <v>26.8</v>
      </c>
      <c r="E1181">
        <v>0.48034628386129302</v>
      </c>
      <c r="F1181">
        <v>1248339.0429283499</v>
      </c>
      <c r="G1181">
        <v>264.66264015818803</v>
      </c>
      <c r="H1181">
        <v>0</v>
      </c>
      <c r="I1181">
        <v>0</v>
      </c>
      <c r="J1181">
        <v>17.111456077729201</v>
      </c>
      <c r="K1181">
        <v>0.60882091676428696</v>
      </c>
    </row>
    <row r="1182" spans="1:11" x14ac:dyDescent="0.25">
      <c r="A1182">
        <v>30</v>
      </c>
      <c r="B1182">
        <v>16</v>
      </c>
      <c r="C1182">
        <v>1.79425766646678</v>
      </c>
      <c r="D1182">
        <v>27.9</v>
      </c>
      <c r="E1182">
        <v>0.49372522522304002</v>
      </c>
      <c r="F1182">
        <v>1282045.9400104301</v>
      </c>
      <c r="G1182">
        <v>290.84642718268998</v>
      </c>
      <c r="H1182">
        <v>0</v>
      </c>
      <c r="I1182">
        <v>0</v>
      </c>
      <c r="J1182">
        <v>17.942576664667801</v>
      </c>
      <c r="K1182">
        <v>0.597865965650208</v>
      </c>
    </row>
    <row r="1183" spans="1:11" x14ac:dyDescent="0.25">
      <c r="A1183">
        <v>31</v>
      </c>
      <c r="B1183">
        <v>16</v>
      </c>
      <c r="C1183">
        <v>1.8710679615480399</v>
      </c>
      <c r="D1183">
        <v>29.2</v>
      </c>
      <c r="E1183">
        <v>0.50655644615175999</v>
      </c>
      <c r="F1183">
        <v>1312685.9256251899</v>
      </c>
      <c r="G1183">
        <v>317.24598126027399</v>
      </c>
      <c r="H1183">
        <v>0</v>
      </c>
      <c r="I1183">
        <v>0</v>
      </c>
      <c r="J1183">
        <v>18.710679615480402</v>
      </c>
      <c r="K1183">
        <v>0.589847828506879</v>
      </c>
    </row>
    <row r="1184" spans="1:11" x14ac:dyDescent="0.25">
      <c r="A1184">
        <v>32</v>
      </c>
      <c r="B1184">
        <v>16</v>
      </c>
      <c r="C1184">
        <v>1.9571767406073799</v>
      </c>
      <c r="D1184">
        <v>29.8</v>
      </c>
      <c r="E1184">
        <v>0.51823500843969506</v>
      </c>
      <c r="F1184">
        <v>1339691.0072045201</v>
      </c>
      <c r="G1184">
        <v>344.02592203534198</v>
      </c>
      <c r="H1184">
        <v>0</v>
      </c>
      <c r="I1184">
        <v>0</v>
      </c>
      <c r="J1184">
        <v>19.5717674060738</v>
      </c>
      <c r="K1184">
        <v>0.577853129105944</v>
      </c>
    </row>
    <row r="1185" spans="1:11" x14ac:dyDescent="0.25">
      <c r="A1185">
        <v>33</v>
      </c>
      <c r="B1185">
        <v>16</v>
      </c>
      <c r="C1185">
        <v>2.0633424276716301</v>
      </c>
      <c r="D1185">
        <v>28.3</v>
      </c>
      <c r="E1185">
        <v>0.52719003615187499</v>
      </c>
      <c r="F1185">
        <v>1383806.70253205</v>
      </c>
      <c r="G1185">
        <v>371.74923071175698</v>
      </c>
      <c r="H1185">
        <v>0</v>
      </c>
      <c r="I1185">
        <v>0</v>
      </c>
      <c r="J1185">
        <v>20.633424276716301</v>
      </c>
      <c r="K1185">
        <v>0.56827047493788796</v>
      </c>
    </row>
    <row r="1186" spans="1:11" x14ac:dyDescent="0.25">
      <c r="A1186">
        <v>34</v>
      </c>
      <c r="B1186">
        <v>16</v>
      </c>
      <c r="C1186">
        <v>2.1611686920573301</v>
      </c>
      <c r="D1186">
        <v>30.4</v>
      </c>
      <c r="E1186">
        <v>0.53550363138679202</v>
      </c>
      <c r="F1186">
        <v>1415192.7011818599</v>
      </c>
      <c r="G1186">
        <v>399.01704396842803</v>
      </c>
      <c r="H1186">
        <v>0</v>
      </c>
      <c r="I1186">
        <v>0</v>
      </c>
      <c r="J1186">
        <v>21.611686920573302</v>
      </c>
      <c r="K1186">
        <v>0.55973184599883996</v>
      </c>
    </row>
    <row r="1187" spans="1:11" x14ac:dyDescent="0.25">
      <c r="A1187">
        <v>35</v>
      </c>
      <c r="B1187">
        <v>16</v>
      </c>
      <c r="C1187">
        <v>2.2719526075107499</v>
      </c>
      <c r="D1187">
        <v>32.700000000000003</v>
      </c>
      <c r="E1187">
        <v>0.54325422168193604</v>
      </c>
      <c r="F1187">
        <v>1456812.35915903</v>
      </c>
      <c r="G1187">
        <v>427.58233228133201</v>
      </c>
      <c r="H1187">
        <v>0</v>
      </c>
      <c r="I1187">
        <v>0</v>
      </c>
      <c r="J1187">
        <v>22.719526075107499</v>
      </c>
      <c r="K1187">
        <v>0.550556601758177</v>
      </c>
    </row>
    <row r="1188" spans="1:11" x14ac:dyDescent="0.25">
      <c r="A1188">
        <v>36</v>
      </c>
      <c r="B1188">
        <v>16</v>
      </c>
      <c r="C1188">
        <v>2.3940789297631802</v>
      </c>
      <c r="D1188">
        <v>36</v>
      </c>
      <c r="E1188">
        <v>0.55165515407546395</v>
      </c>
      <c r="F1188">
        <v>1494792.71018287</v>
      </c>
      <c r="G1188">
        <v>456.882269388255</v>
      </c>
      <c r="H1188">
        <v>0</v>
      </c>
      <c r="I1188">
        <v>0</v>
      </c>
      <c r="J1188">
        <v>23.940789297631799</v>
      </c>
      <c r="K1188">
        <v>0.53904979003492204</v>
      </c>
    </row>
    <row r="1189" spans="1:11" x14ac:dyDescent="0.25">
      <c r="A1189">
        <v>37</v>
      </c>
      <c r="B1189">
        <v>16</v>
      </c>
      <c r="C1189">
        <v>2.5191792442021899</v>
      </c>
      <c r="D1189">
        <v>34.4</v>
      </c>
      <c r="E1189">
        <v>0.56303692662286098</v>
      </c>
      <c r="F1189">
        <v>1532725.38043886</v>
      </c>
      <c r="G1189">
        <v>486.59926178593201</v>
      </c>
      <c r="H1189">
        <v>0</v>
      </c>
      <c r="I1189">
        <v>0</v>
      </c>
      <c r="J1189">
        <v>25.191792442021899</v>
      </c>
      <c r="K1189">
        <v>0.52732705270907299</v>
      </c>
    </row>
    <row r="1190" spans="1:11" x14ac:dyDescent="0.25">
      <c r="A1190">
        <v>38</v>
      </c>
      <c r="B1190">
        <v>16</v>
      </c>
      <c r="C1190">
        <v>2.6411741123311798</v>
      </c>
      <c r="D1190">
        <v>38.200000000000003</v>
      </c>
      <c r="E1190">
        <v>0.57309499875882297</v>
      </c>
      <c r="F1190">
        <v>1572127.6663663001</v>
      </c>
      <c r="G1190">
        <v>515.80231761191703</v>
      </c>
      <c r="H1190">
        <v>0.89331946818832997</v>
      </c>
      <c r="I1190">
        <v>5.2757012266268803E-3</v>
      </c>
      <c r="J1190">
        <v>26.411741123311799</v>
      </c>
      <c r="K1190">
        <v>0.51986126902480101</v>
      </c>
    </row>
    <row r="1191" spans="1:11" x14ac:dyDescent="0.25">
      <c r="A1191">
        <v>39</v>
      </c>
      <c r="B1191">
        <v>16</v>
      </c>
      <c r="C1191">
        <v>2.7410176288702499</v>
      </c>
      <c r="D1191">
        <v>41.2</v>
      </c>
      <c r="E1191">
        <v>0.579882419919029</v>
      </c>
      <c r="F1191">
        <v>1602964.2748633099</v>
      </c>
      <c r="G1191">
        <v>543.65741838660495</v>
      </c>
      <c r="H1191">
        <v>2.79234036762539</v>
      </c>
      <c r="I1191">
        <v>1.5666319457011399E-2</v>
      </c>
      <c r="J1191">
        <v>27.410176288702498</v>
      </c>
      <c r="K1191">
        <v>0.51260669388719105</v>
      </c>
    </row>
    <row r="1192" spans="1:11" x14ac:dyDescent="0.25">
      <c r="A1192">
        <v>40</v>
      </c>
      <c r="B1192">
        <v>16</v>
      </c>
      <c r="C1192">
        <v>2.8659391825177001</v>
      </c>
      <c r="D1192">
        <v>43.1</v>
      </c>
      <c r="E1192">
        <v>0.58846385190158901</v>
      </c>
      <c r="F1192">
        <v>1617689.41013757</v>
      </c>
      <c r="G1192">
        <v>571.78244738099602</v>
      </c>
      <c r="H1192">
        <v>5.74085141150523</v>
      </c>
      <c r="I1192">
        <v>3.0264865642982499E-2</v>
      </c>
      <c r="J1192">
        <v>28.659391825177</v>
      </c>
      <c r="K1192">
        <v>0.50278549327035404</v>
      </c>
    </row>
    <row r="1193" spans="1:11" x14ac:dyDescent="0.25">
      <c r="A1193">
        <v>41</v>
      </c>
      <c r="B1193">
        <v>16</v>
      </c>
      <c r="C1193">
        <v>2.9758869874671401</v>
      </c>
      <c r="D1193">
        <v>40.1</v>
      </c>
      <c r="E1193">
        <v>0.59234178083285904</v>
      </c>
      <c r="F1193">
        <v>1650182.2354577901</v>
      </c>
      <c r="G1193">
        <v>598.533266947313</v>
      </c>
      <c r="H1193">
        <v>9.5535875406845605</v>
      </c>
      <c r="I1193">
        <v>4.74407965863749E-2</v>
      </c>
      <c r="J1193">
        <v>29.758869874671401</v>
      </c>
      <c r="K1193">
        <v>0.49662197320505302</v>
      </c>
    </row>
    <row r="1194" spans="1:11" x14ac:dyDescent="0.25">
      <c r="A1194">
        <v>42</v>
      </c>
      <c r="B1194">
        <v>16</v>
      </c>
      <c r="C1194">
        <v>3.0777823828127899</v>
      </c>
      <c r="D1194">
        <v>45</v>
      </c>
      <c r="E1194">
        <v>0.59709951824594798</v>
      </c>
      <c r="F1194">
        <v>1671131.0193799001</v>
      </c>
      <c r="G1194">
        <v>624.23241861171698</v>
      </c>
      <c r="H1194">
        <v>14.0485496681989</v>
      </c>
      <c r="I1194">
        <v>6.5820468444438507E-2</v>
      </c>
      <c r="J1194">
        <v>30.7778238281279</v>
      </c>
      <c r="K1194">
        <v>0.49141689174756498</v>
      </c>
    </row>
    <row r="1195" spans="1:11" x14ac:dyDescent="0.25">
      <c r="A1195">
        <v>43</v>
      </c>
      <c r="B1195">
        <v>16</v>
      </c>
      <c r="C1195">
        <v>3.2028482680183301</v>
      </c>
      <c r="D1195">
        <v>44.4</v>
      </c>
      <c r="E1195">
        <v>0.60373431909837305</v>
      </c>
      <c r="F1195">
        <v>1655767.2347661499</v>
      </c>
      <c r="G1195">
        <v>649.78510766294903</v>
      </c>
      <c r="H1195">
        <v>19.281174649062098</v>
      </c>
      <c r="I1195">
        <v>8.4773072565743193E-2</v>
      </c>
      <c r="J1195">
        <v>32.028482680183302</v>
      </c>
      <c r="K1195">
        <v>0.48680564703096202</v>
      </c>
    </row>
    <row r="1196" spans="1:11" x14ac:dyDescent="0.25">
      <c r="A1196">
        <v>44</v>
      </c>
      <c r="B1196">
        <v>16</v>
      </c>
      <c r="C1196">
        <v>3.3016331324019599</v>
      </c>
      <c r="D1196">
        <v>47.6</v>
      </c>
      <c r="E1196">
        <v>0.60902450347540804</v>
      </c>
      <c r="F1196">
        <v>1685955.8512033201</v>
      </c>
      <c r="G1196">
        <v>673.82072389412997</v>
      </c>
      <c r="H1196">
        <v>25.241322656843</v>
      </c>
      <c r="I1196">
        <v>0.10478010472107099</v>
      </c>
      <c r="J1196">
        <v>33.016331324019603</v>
      </c>
      <c r="K1196">
        <v>0.480160722158469</v>
      </c>
    </row>
    <row r="1197" spans="1:11" x14ac:dyDescent="0.25">
      <c r="A1197">
        <v>45</v>
      </c>
      <c r="B1197">
        <v>16</v>
      </c>
      <c r="C1197">
        <v>3.3862624124412899</v>
      </c>
      <c r="D1197">
        <v>47</v>
      </c>
      <c r="E1197">
        <v>0.61223580190502402</v>
      </c>
      <c r="F1197">
        <v>1703913.92627817</v>
      </c>
      <c r="G1197">
        <v>696.52769661346304</v>
      </c>
      <c r="H1197">
        <v>31.713606241368499</v>
      </c>
      <c r="I1197">
        <v>0.12472358313061301</v>
      </c>
      <c r="J1197">
        <v>33.862624124412903</v>
      </c>
      <c r="K1197">
        <v>0.48134761245039798</v>
      </c>
    </row>
    <row r="1198" spans="1:11" x14ac:dyDescent="0.25">
      <c r="A1198">
        <v>46</v>
      </c>
      <c r="B1198">
        <v>16</v>
      </c>
      <c r="C1198">
        <v>3.5269943306163198</v>
      </c>
      <c r="D1198">
        <v>52.4</v>
      </c>
      <c r="E1198">
        <v>0.615072951346745</v>
      </c>
      <c r="F1198">
        <v>1691165.3407479799</v>
      </c>
      <c r="G1198">
        <v>720.29096525114903</v>
      </c>
      <c r="H1198">
        <v>38.735727963620199</v>
      </c>
      <c r="I1198">
        <v>0.14282170324884</v>
      </c>
      <c r="J1198">
        <v>35.269943306163199</v>
      </c>
      <c r="K1198">
        <v>0.47527864019094401</v>
      </c>
    </row>
    <row r="1199" spans="1:11" x14ac:dyDescent="0.25">
      <c r="A1199">
        <v>47</v>
      </c>
      <c r="B1199">
        <v>16</v>
      </c>
      <c r="C1199">
        <v>3.6350462201378999</v>
      </c>
      <c r="D1199">
        <v>53.2</v>
      </c>
      <c r="E1199">
        <v>0.61183098711319195</v>
      </c>
      <c r="F1199">
        <v>1722528.4106254501</v>
      </c>
      <c r="G1199">
        <v>742.23051863286605</v>
      </c>
      <c r="H1199">
        <v>46.259762187053603</v>
      </c>
      <c r="I1199">
        <v>0.161213540444689</v>
      </c>
      <c r="J1199">
        <v>36.350462201379003</v>
      </c>
      <c r="K1199">
        <v>0.47402437613981502</v>
      </c>
    </row>
    <row r="1200" spans="1:11" x14ac:dyDescent="0.25">
      <c r="A1200">
        <v>48</v>
      </c>
      <c r="B1200">
        <v>16</v>
      </c>
      <c r="C1200">
        <v>3.7676905880984499</v>
      </c>
      <c r="D1200">
        <v>56.3</v>
      </c>
      <c r="E1200">
        <v>0.61212956658175</v>
      </c>
      <c r="F1200">
        <v>1742281.3193455799</v>
      </c>
      <c r="G1200">
        <v>765.22720914911201</v>
      </c>
      <c r="H1200">
        <v>54.051230254971003</v>
      </c>
      <c r="I1200">
        <v>0.177693460177405</v>
      </c>
      <c r="J1200">
        <v>37.676905880984499</v>
      </c>
      <c r="K1200">
        <v>0.47500883518158099</v>
      </c>
    </row>
    <row r="1201" spans="1:11" x14ac:dyDescent="0.25">
      <c r="A1201">
        <v>49</v>
      </c>
      <c r="B1201">
        <v>16</v>
      </c>
      <c r="C1201">
        <v>3.8874954765744301</v>
      </c>
      <c r="D1201">
        <v>54</v>
      </c>
      <c r="E1201">
        <v>0.61353435733339301</v>
      </c>
      <c r="F1201">
        <v>1753447.3730069599</v>
      </c>
      <c r="G1201">
        <v>786.81941659196195</v>
      </c>
      <c r="H1201">
        <v>61.877134521244002</v>
      </c>
      <c r="I1201">
        <v>0.192875363434902</v>
      </c>
      <c r="J1201">
        <v>38.874954765744299</v>
      </c>
      <c r="K1201">
        <v>0.47592295447267902</v>
      </c>
    </row>
    <row r="1202" spans="1:11" x14ac:dyDescent="0.25">
      <c r="A1202">
        <v>50</v>
      </c>
      <c r="B1202">
        <v>16</v>
      </c>
      <c r="C1202">
        <v>3.9644808208464899</v>
      </c>
      <c r="D1202">
        <v>58.1</v>
      </c>
      <c r="E1202">
        <v>0.61284201918917502</v>
      </c>
      <c r="F1202">
        <v>1756942.3138329601</v>
      </c>
      <c r="G1202">
        <v>805.33402292156302</v>
      </c>
      <c r="H1202">
        <v>69.751072622940299</v>
      </c>
      <c r="I1202">
        <v>0.20799452375836699</v>
      </c>
      <c r="J1202">
        <v>39.644808208464902</v>
      </c>
      <c r="K1202">
        <v>0.47752702526218799</v>
      </c>
    </row>
    <row r="1203" spans="1:11" x14ac:dyDescent="0.25">
      <c r="A1203">
        <v>51</v>
      </c>
      <c r="B1203">
        <v>16</v>
      </c>
      <c r="C1203">
        <v>4.0918599318606201</v>
      </c>
      <c r="D1203">
        <v>62.9</v>
      </c>
      <c r="E1203">
        <v>0.61329503626656001</v>
      </c>
      <c r="F1203">
        <v>1777132.6436220999</v>
      </c>
      <c r="G1203">
        <v>826.46142255753898</v>
      </c>
      <c r="H1203">
        <v>77.594003243443098</v>
      </c>
      <c r="I1203">
        <v>0.220035991737837</v>
      </c>
      <c r="J1203">
        <v>40.918599318606198</v>
      </c>
      <c r="K1203">
        <v>0.47612248294092302</v>
      </c>
    </row>
    <row r="1204" spans="1:11" x14ac:dyDescent="0.25">
      <c r="A1204">
        <v>52</v>
      </c>
      <c r="B1204">
        <v>16</v>
      </c>
      <c r="C1204">
        <v>4.1737243409457898</v>
      </c>
      <c r="D1204">
        <v>66.8</v>
      </c>
      <c r="E1204">
        <v>0.61437951693882698</v>
      </c>
      <c r="F1204">
        <v>1752304.9811269599</v>
      </c>
      <c r="G1204">
        <v>843.93604838164299</v>
      </c>
      <c r="H1204">
        <v>85.140403663652705</v>
      </c>
      <c r="I1204">
        <v>0.23168152299665501</v>
      </c>
      <c r="J1204">
        <v>41.737243409457903</v>
      </c>
      <c r="K1204">
        <v>0.48014128286191499</v>
      </c>
    </row>
    <row r="1205" spans="1:11" x14ac:dyDescent="0.25">
      <c r="A1205">
        <v>53</v>
      </c>
      <c r="B1205">
        <v>16</v>
      </c>
      <c r="C1205">
        <v>4.2665106916145099</v>
      </c>
      <c r="D1205">
        <v>68.599999999999994</v>
      </c>
      <c r="E1205">
        <v>0.61544392493868005</v>
      </c>
      <c r="F1205">
        <v>1743985.77777433</v>
      </c>
      <c r="G1205">
        <v>861.16461122738804</v>
      </c>
      <c r="H1205">
        <v>92.346830072305195</v>
      </c>
      <c r="I1205">
        <v>0.241248800542714</v>
      </c>
      <c r="J1205">
        <v>42.665106916145099</v>
      </c>
      <c r="K1205">
        <v>0.47827415365463999</v>
      </c>
    </row>
    <row r="1206" spans="1:11" x14ac:dyDescent="0.25">
      <c r="A1206">
        <v>54</v>
      </c>
      <c r="B1206">
        <v>16</v>
      </c>
      <c r="C1206">
        <v>4.3593941723410703</v>
      </c>
      <c r="D1206">
        <v>69.400000000000006</v>
      </c>
      <c r="E1206">
        <v>0.61572067683606202</v>
      </c>
      <c r="F1206">
        <v>1719624.03074649</v>
      </c>
      <c r="G1206">
        <v>876.92074437227097</v>
      </c>
      <c r="H1206">
        <v>99.830763437980295</v>
      </c>
      <c r="I1206">
        <v>0.25060586702149801</v>
      </c>
      <c r="J1206">
        <v>43.593941723410701</v>
      </c>
      <c r="K1206">
        <v>0.47758532190298397</v>
      </c>
    </row>
    <row r="1207" spans="1:11" x14ac:dyDescent="0.25">
      <c r="A1207">
        <v>55</v>
      </c>
      <c r="B1207">
        <v>16</v>
      </c>
      <c r="C1207">
        <v>4.4056071630863904</v>
      </c>
      <c r="D1207">
        <v>69.400000000000006</v>
      </c>
      <c r="E1207">
        <v>0.61844738349082795</v>
      </c>
      <c r="F1207">
        <v>1724458.63255518</v>
      </c>
      <c r="G1207">
        <v>890.15714661658103</v>
      </c>
      <c r="H1207">
        <v>107.761936442546</v>
      </c>
      <c r="I1207">
        <v>0.26176421140802197</v>
      </c>
      <c r="J1207">
        <v>44.056071630863997</v>
      </c>
      <c r="K1207">
        <v>0.48054675191836399</v>
      </c>
    </row>
    <row r="1208" spans="1:11" x14ac:dyDescent="0.25">
      <c r="A1208">
        <v>56</v>
      </c>
      <c r="B1208">
        <v>16</v>
      </c>
      <c r="C1208">
        <v>4.5042252835597196</v>
      </c>
      <c r="D1208">
        <v>74.900000000000006</v>
      </c>
      <c r="E1208">
        <v>0.62214198723887704</v>
      </c>
      <c r="F1208">
        <v>1766034.7756110299</v>
      </c>
      <c r="G1208">
        <v>906.71318811483604</v>
      </c>
      <c r="H1208">
        <v>116.180574634173</v>
      </c>
      <c r="I1208">
        <v>0.27140787896400198</v>
      </c>
      <c r="J1208">
        <v>45.042252835597203</v>
      </c>
      <c r="K1208">
        <v>0.47999716328620501</v>
      </c>
    </row>
    <row r="1209" spans="1:11" x14ac:dyDescent="0.25">
      <c r="A1209">
        <v>57</v>
      </c>
      <c r="B1209">
        <v>16</v>
      </c>
      <c r="C1209">
        <v>4.6170137666426196</v>
      </c>
      <c r="D1209">
        <v>78.3</v>
      </c>
      <c r="E1209">
        <v>0.62275017537872501</v>
      </c>
      <c r="F1209">
        <v>1784898.42805752</v>
      </c>
      <c r="G1209">
        <v>923.21260628457901</v>
      </c>
      <c r="H1209">
        <v>125.245739753436</v>
      </c>
      <c r="I1209">
        <v>0.280908571911616</v>
      </c>
      <c r="J1209">
        <v>46.1701376664262</v>
      </c>
      <c r="K1209">
        <v>0.47904319190539801</v>
      </c>
    </row>
    <row r="1210" spans="1:11" x14ac:dyDescent="0.25">
      <c r="A1210">
        <v>58</v>
      </c>
      <c r="B1210">
        <v>16</v>
      </c>
      <c r="C1210">
        <v>4.6874630279695797</v>
      </c>
      <c r="D1210">
        <v>78.7</v>
      </c>
      <c r="E1210">
        <v>0.62324919810992896</v>
      </c>
      <c r="F1210">
        <v>1797162.9095684099</v>
      </c>
      <c r="G1210">
        <v>936.59036978907602</v>
      </c>
      <c r="H1210">
        <v>135.013759087219</v>
      </c>
      <c r="I1210">
        <v>0.29210833227534999</v>
      </c>
      <c r="J1210">
        <v>46.874630279695801</v>
      </c>
      <c r="K1210">
        <v>0.47813566289454301</v>
      </c>
    </row>
    <row r="1211" spans="1:11" x14ac:dyDescent="0.25">
      <c r="A1211">
        <v>59</v>
      </c>
      <c r="B1211">
        <v>16</v>
      </c>
      <c r="C1211">
        <v>4.7546280311622198</v>
      </c>
      <c r="D1211">
        <v>85.4</v>
      </c>
      <c r="E1211">
        <v>0.62543958911495601</v>
      </c>
      <c r="F1211">
        <v>1787977.82090578</v>
      </c>
      <c r="G1211">
        <v>948.67186449019198</v>
      </c>
      <c r="H1211">
        <v>145.432300686281</v>
      </c>
      <c r="I1211">
        <v>0.30349780482500199</v>
      </c>
      <c r="J1211">
        <v>47.546280311622198</v>
      </c>
      <c r="K1211">
        <v>0.48234336787144</v>
      </c>
    </row>
    <row r="1212" spans="1:11" x14ac:dyDescent="0.25">
      <c r="A1212">
        <v>60</v>
      </c>
      <c r="B1212">
        <v>16</v>
      </c>
      <c r="C1212">
        <v>4.8344933472991798</v>
      </c>
      <c r="D1212">
        <v>84.4</v>
      </c>
      <c r="E1212">
        <v>0.62710327912845198</v>
      </c>
      <c r="F1212">
        <v>1783906.4476348399</v>
      </c>
      <c r="G1212">
        <v>960.55268164726795</v>
      </c>
      <c r="H1212">
        <v>156.73249464937101</v>
      </c>
      <c r="I1212">
        <v>0.31481641805097099</v>
      </c>
      <c r="J1212">
        <v>48.344933472991798</v>
      </c>
      <c r="K1212">
        <v>0.48041522892134603</v>
      </c>
    </row>
    <row r="1213" spans="1:11" x14ac:dyDescent="0.25">
      <c r="A1213">
        <v>61</v>
      </c>
      <c r="B1213">
        <v>16</v>
      </c>
      <c r="C1213">
        <v>4.9128904827845403</v>
      </c>
      <c r="D1213">
        <v>91.4</v>
      </c>
      <c r="E1213">
        <v>0.62906244187690297</v>
      </c>
      <c r="F1213">
        <v>1823793.3663192401</v>
      </c>
      <c r="G1213">
        <v>972.39110348669305</v>
      </c>
      <c r="H1213">
        <v>168.83759438110101</v>
      </c>
      <c r="I1213">
        <v>0.32630316841401003</v>
      </c>
      <c r="J1213">
        <v>49.128904827845403</v>
      </c>
      <c r="K1213">
        <v>0.482898706028976</v>
      </c>
    </row>
    <row r="1214" spans="1:11" x14ac:dyDescent="0.25">
      <c r="A1214">
        <v>62</v>
      </c>
      <c r="B1214">
        <v>16</v>
      </c>
      <c r="C1214">
        <v>5.0102449949327603</v>
      </c>
      <c r="D1214">
        <v>91.9</v>
      </c>
      <c r="E1214">
        <v>0.63104569625393203</v>
      </c>
      <c r="F1214">
        <v>1808802.3476211899</v>
      </c>
      <c r="G1214">
        <v>983.53938573526602</v>
      </c>
      <c r="H1214">
        <v>181.887901615093</v>
      </c>
      <c r="I1214">
        <v>0.33739570316386203</v>
      </c>
      <c r="J1214">
        <v>50.1024499493276</v>
      </c>
      <c r="K1214">
        <v>0.48225949960719799</v>
      </c>
    </row>
    <row r="1215" spans="1:11" x14ac:dyDescent="0.25">
      <c r="A1215">
        <v>63</v>
      </c>
      <c r="B1215">
        <v>16</v>
      </c>
      <c r="C1215">
        <v>5.0438532308686304</v>
      </c>
      <c r="D1215">
        <v>98.6</v>
      </c>
      <c r="E1215">
        <v>0.62985715488101501</v>
      </c>
      <c r="F1215">
        <v>1782849.88343145</v>
      </c>
      <c r="G1215">
        <v>990.15449658175203</v>
      </c>
      <c r="H1215">
        <v>195.86746392109799</v>
      </c>
      <c r="I1215">
        <v>0.350866479778012</v>
      </c>
      <c r="J1215">
        <v>50.438532308686298</v>
      </c>
      <c r="K1215">
        <v>0.485317220843418</v>
      </c>
    </row>
    <row r="1216" spans="1:11" x14ac:dyDescent="0.25">
      <c r="A1216">
        <v>64</v>
      </c>
      <c r="B1216">
        <v>16</v>
      </c>
      <c r="C1216">
        <v>5.09011076856922</v>
      </c>
      <c r="D1216">
        <v>99.3</v>
      </c>
      <c r="E1216">
        <v>0.63088210008732404</v>
      </c>
      <c r="F1216">
        <v>1762357.16423302</v>
      </c>
      <c r="G1216">
        <v>996.37669050992702</v>
      </c>
      <c r="H1216">
        <v>210.90080014432601</v>
      </c>
      <c r="I1216">
        <v>0.36419741782411003</v>
      </c>
      <c r="J1216">
        <v>50.901107685692203</v>
      </c>
      <c r="K1216">
        <v>0.48430501806965198</v>
      </c>
    </row>
    <row r="1217" spans="1:11" x14ac:dyDescent="0.25">
      <c r="A1217">
        <v>65</v>
      </c>
      <c r="B1217">
        <v>16</v>
      </c>
      <c r="C1217">
        <v>5.1214715300319504</v>
      </c>
      <c r="D1217">
        <v>104.3</v>
      </c>
      <c r="E1217">
        <v>0.63073432732260704</v>
      </c>
      <c r="F1217">
        <v>1749626.8981236001</v>
      </c>
      <c r="G1217">
        <v>1000.47395651558</v>
      </c>
      <c r="H1217">
        <v>227.074014469915</v>
      </c>
      <c r="I1217">
        <v>0.37817484138079299</v>
      </c>
      <c r="J1217">
        <v>51.214715300319497</v>
      </c>
      <c r="K1217">
        <v>0.48558766356708299</v>
      </c>
    </row>
    <row r="1218" spans="1:11" x14ac:dyDescent="0.25">
      <c r="A1218">
        <v>66</v>
      </c>
      <c r="B1218">
        <v>16</v>
      </c>
      <c r="C1218">
        <v>5.1453920548063898</v>
      </c>
      <c r="D1218">
        <v>105.1</v>
      </c>
      <c r="E1218">
        <v>0.63046517777787703</v>
      </c>
      <c r="F1218">
        <v>1759313.65581104</v>
      </c>
      <c r="G1218">
        <v>1003.2031112689</v>
      </c>
      <c r="H1218">
        <v>244.21484173888601</v>
      </c>
      <c r="I1218">
        <v>0.392225487133534</v>
      </c>
      <c r="J1218">
        <v>51.453920548063898</v>
      </c>
      <c r="K1218">
        <v>0.48874970988138</v>
      </c>
    </row>
    <row r="1219" spans="1:11" x14ac:dyDescent="0.25">
      <c r="A1219">
        <v>67</v>
      </c>
      <c r="B1219">
        <v>16</v>
      </c>
      <c r="C1219">
        <v>5.1534464065090102</v>
      </c>
      <c r="D1219">
        <v>107.1</v>
      </c>
      <c r="E1219">
        <v>0.63166794663549897</v>
      </c>
      <c r="F1219">
        <v>1758951.9816528801</v>
      </c>
      <c r="G1219">
        <v>1003.92131011303</v>
      </c>
      <c r="H1219">
        <v>262.40006591708601</v>
      </c>
      <c r="I1219">
        <v>0.406669088295388</v>
      </c>
      <c r="J1219">
        <v>51.534464065090098</v>
      </c>
      <c r="K1219">
        <v>0.49283427312487799</v>
      </c>
    </row>
    <row r="1220" spans="1:11" x14ac:dyDescent="0.25">
      <c r="A1220">
        <v>68</v>
      </c>
      <c r="B1220">
        <v>16</v>
      </c>
      <c r="C1220">
        <v>5.2127711243178796</v>
      </c>
      <c r="D1220">
        <v>111</v>
      </c>
      <c r="E1220">
        <v>0.63428043051244198</v>
      </c>
      <c r="F1220">
        <v>1766442.6787973801</v>
      </c>
      <c r="G1220">
        <v>1006.55258522293</v>
      </c>
      <c r="H1220">
        <v>281.80164978200497</v>
      </c>
      <c r="I1220">
        <v>0.41944222909780499</v>
      </c>
      <c r="J1220">
        <v>52.127711243178801</v>
      </c>
      <c r="K1220">
        <v>0.49272766909530202</v>
      </c>
    </row>
    <row r="1221" spans="1:11" x14ac:dyDescent="0.25">
      <c r="A1221">
        <v>69</v>
      </c>
      <c r="B1221">
        <v>16</v>
      </c>
      <c r="C1221">
        <v>5.2544245332845998</v>
      </c>
      <c r="D1221">
        <v>115.7</v>
      </c>
      <c r="E1221">
        <v>0.63317219939159597</v>
      </c>
      <c r="F1221">
        <v>1773488.94950189</v>
      </c>
      <c r="G1221">
        <v>1007.02397384705</v>
      </c>
      <c r="H1221">
        <v>302.24716146734801</v>
      </c>
      <c r="I1221">
        <v>0.43250878697644302</v>
      </c>
      <c r="J1221">
        <v>52.544245332846003</v>
      </c>
      <c r="K1221">
        <v>0.49471894098393998</v>
      </c>
    </row>
    <row r="1222" spans="1:11" x14ac:dyDescent="0.25">
      <c r="A1222">
        <v>70</v>
      </c>
      <c r="B1222">
        <v>16</v>
      </c>
      <c r="C1222">
        <v>5.2944203155295098</v>
      </c>
      <c r="D1222">
        <v>120.6</v>
      </c>
      <c r="E1222">
        <v>0.63356854920147998</v>
      </c>
      <c r="F1222">
        <v>1762415.4212786001</v>
      </c>
      <c r="G1222">
        <v>1006.66591968991</v>
      </c>
      <c r="H1222">
        <v>323.171216134134</v>
      </c>
      <c r="I1222">
        <v>0.44507934108413899</v>
      </c>
      <c r="J1222">
        <v>52.944203155295099</v>
      </c>
      <c r="K1222">
        <v>0.49610684924371001</v>
      </c>
    </row>
    <row r="1223" spans="1:11" x14ac:dyDescent="0.25">
      <c r="A1223">
        <v>71</v>
      </c>
      <c r="B1223">
        <v>16</v>
      </c>
      <c r="C1223">
        <v>5.3023423530552396</v>
      </c>
      <c r="D1223">
        <v>120.7</v>
      </c>
      <c r="E1223">
        <v>0.63424200686078003</v>
      </c>
      <c r="F1223">
        <v>1762477.1480200901</v>
      </c>
      <c r="G1223">
        <v>1004.9150319347</v>
      </c>
      <c r="H1223">
        <v>344.43107577412599</v>
      </c>
      <c r="I1223">
        <v>0.45808611870828603</v>
      </c>
      <c r="J1223">
        <v>53.0234235305524</v>
      </c>
      <c r="K1223">
        <v>0.49648956517873399</v>
      </c>
    </row>
    <row r="1224" spans="1:11" x14ac:dyDescent="0.25">
      <c r="A1224">
        <v>72</v>
      </c>
      <c r="B1224">
        <v>16</v>
      </c>
      <c r="C1224">
        <v>5.3250225231040202</v>
      </c>
      <c r="D1224">
        <v>130.6</v>
      </c>
      <c r="E1224">
        <v>0.63388205698634903</v>
      </c>
      <c r="F1224">
        <v>1760333.38382549</v>
      </c>
      <c r="G1224">
        <v>1003.67042903306</v>
      </c>
      <c r="H1224">
        <v>366.23219429935699</v>
      </c>
      <c r="I1224">
        <v>0.47021233577153598</v>
      </c>
      <c r="J1224">
        <v>53.250225231040197</v>
      </c>
      <c r="K1224">
        <v>0.49981146930730502</v>
      </c>
    </row>
    <row r="1225" spans="1:11" x14ac:dyDescent="0.25">
      <c r="A1225">
        <v>73</v>
      </c>
      <c r="B1225">
        <v>16</v>
      </c>
      <c r="C1225">
        <v>5.3455631400000598</v>
      </c>
      <c r="D1225">
        <v>130.69999999999999</v>
      </c>
      <c r="E1225">
        <v>0.63435834772160404</v>
      </c>
      <c r="F1225">
        <v>1757878.0040532099</v>
      </c>
      <c r="G1225">
        <v>1002.9086470733801</v>
      </c>
      <c r="H1225">
        <v>388.326863877878</v>
      </c>
      <c r="I1225">
        <v>0.48185909740463001</v>
      </c>
      <c r="J1225">
        <v>53.455631400000598</v>
      </c>
      <c r="K1225">
        <v>0.49922119114179803</v>
      </c>
    </row>
    <row r="1226" spans="1:11" x14ac:dyDescent="0.25">
      <c r="A1226">
        <v>74</v>
      </c>
      <c r="B1226">
        <v>16</v>
      </c>
      <c r="C1226">
        <v>5.3902377451489603</v>
      </c>
      <c r="D1226">
        <v>136.1</v>
      </c>
      <c r="E1226">
        <v>0.63541393431486604</v>
      </c>
      <c r="F1226">
        <v>1740306.09029941</v>
      </c>
      <c r="G1226">
        <v>1003.77164273108</v>
      </c>
      <c r="H1226">
        <v>410.29613300220501</v>
      </c>
      <c r="I1226">
        <v>0.49192621784529</v>
      </c>
      <c r="J1226">
        <v>53.902377451489599</v>
      </c>
      <c r="K1226">
        <v>0.50003293486395906</v>
      </c>
    </row>
    <row r="1227" spans="1:11" x14ac:dyDescent="0.25">
      <c r="A1227">
        <v>75</v>
      </c>
      <c r="B1227">
        <v>16</v>
      </c>
      <c r="C1227">
        <v>5.3728944748210603</v>
      </c>
      <c r="D1227">
        <v>148.1</v>
      </c>
      <c r="E1227">
        <v>0.63408969379069902</v>
      </c>
      <c r="F1227">
        <v>1759068.6371981299</v>
      </c>
      <c r="G1227">
        <v>1003.12340298482</v>
      </c>
      <c r="H1227">
        <v>432.02880394177402</v>
      </c>
      <c r="I1227">
        <v>0.50318827989282799</v>
      </c>
      <c r="J1227">
        <v>53.728944748210601</v>
      </c>
      <c r="K1227">
        <v>0.50126008708288405</v>
      </c>
    </row>
    <row r="1228" spans="1:11" x14ac:dyDescent="0.25">
      <c r="A1228">
        <v>76</v>
      </c>
      <c r="B1228">
        <v>16</v>
      </c>
      <c r="C1228">
        <v>5.2759075759415603</v>
      </c>
      <c r="D1228">
        <v>144.4</v>
      </c>
      <c r="E1228">
        <v>0.63436995832412502</v>
      </c>
      <c r="F1228">
        <v>1756494.1622047001</v>
      </c>
      <c r="G1228">
        <v>1001.49957053883</v>
      </c>
      <c r="H1228">
        <v>452.48072045945702</v>
      </c>
      <c r="I1228">
        <v>0.51572979119595097</v>
      </c>
      <c r="J1228">
        <v>52.759075759415602</v>
      </c>
      <c r="K1228">
        <v>0.50054794010255199</v>
      </c>
    </row>
    <row r="1229" spans="1:11" x14ac:dyDescent="0.25">
      <c r="A1229">
        <v>77</v>
      </c>
      <c r="B1229">
        <v>16</v>
      </c>
      <c r="C1229">
        <v>5.2887309064983503</v>
      </c>
      <c r="D1229">
        <v>148.69999999999999</v>
      </c>
      <c r="E1229">
        <v>0.63474440172903801</v>
      </c>
      <c r="F1229">
        <v>1745565.77173722</v>
      </c>
      <c r="G1229">
        <v>1007.52981160809</v>
      </c>
      <c r="H1229">
        <v>471.80299858147299</v>
      </c>
      <c r="I1229">
        <v>0.52391630920402998</v>
      </c>
      <c r="J1229">
        <v>52.887309064983498</v>
      </c>
      <c r="K1229">
        <v>0.502546640144655</v>
      </c>
    </row>
    <row r="1230" spans="1:11" x14ac:dyDescent="0.25">
      <c r="A1230">
        <v>78</v>
      </c>
      <c r="B1230">
        <v>16</v>
      </c>
      <c r="C1230">
        <v>5.2244052595732704</v>
      </c>
      <c r="D1230">
        <v>159.30000000000001</v>
      </c>
      <c r="E1230">
        <v>0.63402733672338796</v>
      </c>
      <c r="F1230">
        <v>1746132.21130312</v>
      </c>
      <c r="G1230">
        <v>1012.18394668586</v>
      </c>
      <c r="H1230">
        <v>489.75378103194998</v>
      </c>
      <c r="I1230">
        <v>0.53349380093533305</v>
      </c>
      <c r="J1230">
        <v>52.244052595732697</v>
      </c>
      <c r="K1230">
        <v>0.50428146675383301</v>
      </c>
    </row>
    <row r="1231" spans="1:11" x14ac:dyDescent="0.25">
      <c r="A1231">
        <v>79</v>
      </c>
      <c r="B1231">
        <v>16</v>
      </c>
      <c r="C1231">
        <v>5.1592314176052101</v>
      </c>
      <c r="D1231">
        <v>162.6</v>
      </c>
      <c r="E1231">
        <v>0.63605168056880701</v>
      </c>
      <c r="F1231">
        <v>1749998.4588255801</v>
      </c>
      <c r="G1231">
        <v>1019.39922566545</v>
      </c>
      <c r="H1231">
        <v>506.40880631372198</v>
      </c>
      <c r="I1231">
        <v>0.542241703889631</v>
      </c>
      <c r="J1231">
        <v>51.592314176052099</v>
      </c>
      <c r="K1231">
        <v>0.50167411025678099</v>
      </c>
    </row>
    <row r="1232" spans="1:11" x14ac:dyDescent="0.25">
      <c r="A1232">
        <v>80</v>
      </c>
      <c r="B1232">
        <v>16</v>
      </c>
      <c r="C1232">
        <v>5.0823143458865099</v>
      </c>
      <c r="D1232">
        <v>159.5</v>
      </c>
      <c r="E1232">
        <v>0.63707256686775404</v>
      </c>
      <c r="F1232">
        <v>1756254.07961072</v>
      </c>
      <c r="G1232">
        <v>1027.62309054045</v>
      </c>
      <c r="H1232">
        <v>522.39983650975796</v>
      </c>
      <c r="I1232">
        <v>0.55084036815898896</v>
      </c>
      <c r="J1232">
        <v>50.823143458865097</v>
      </c>
      <c r="K1232">
        <v>0.50172633477067097</v>
      </c>
    </row>
    <row r="1233" spans="1:11" x14ac:dyDescent="0.25">
      <c r="A1233">
        <v>81</v>
      </c>
      <c r="B1233">
        <v>16</v>
      </c>
      <c r="C1233">
        <v>5.0698695142421304</v>
      </c>
      <c r="D1233">
        <v>170.4</v>
      </c>
      <c r="E1233">
        <v>0.63825843683086503</v>
      </c>
      <c r="F1233">
        <v>1740576.96056213</v>
      </c>
      <c r="G1233">
        <v>1040.78723704042</v>
      </c>
      <c r="H1233">
        <v>537.12494531417599</v>
      </c>
      <c r="I1233">
        <v>0.55676980232748896</v>
      </c>
      <c r="J1233">
        <v>50.6986951424213</v>
      </c>
      <c r="K1233">
        <v>0.50254437363357496</v>
      </c>
    </row>
    <row r="1234" spans="1:11" x14ac:dyDescent="0.25">
      <c r="A1234">
        <v>82</v>
      </c>
      <c r="B1234">
        <v>16</v>
      </c>
      <c r="C1234">
        <v>5.0228085644829203</v>
      </c>
      <c r="D1234">
        <v>175.5</v>
      </c>
      <c r="E1234">
        <v>0.63895080363323298</v>
      </c>
      <c r="F1234">
        <v>1700128.85049968</v>
      </c>
      <c r="G1234">
        <v>1052.37990578059</v>
      </c>
      <c r="H1234">
        <v>550.95034079506695</v>
      </c>
      <c r="I1234">
        <v>0.56320327386939395</v>
      </c>
      <c r="J1234">
        <v>50.2280856448292</v>
      </c>
      <c r="K1234">
        <v>0.50342852136079297</v>
      </c>
    </row>
    <row r="1235" spans="1:11" x14ac:dyDescent="0.25">
      <c r="A1235">
        <v>83</v>
      </c>
      <c r="B1235">
        <v>16</v>
      </c>
      <c r="C1235">
        <v>4.9918489216395097</v>
      </c>
      <c r="D1235">
        <v>175.5</v>
      </c>
      <c r="E1235">
        <v>0.64013180534050496</v>
      </c>
      <c r="F1235">
        <v>1671935.23180143</v>
      </c>
      <c r="G1235">
        <v>1065.2729660764701</v>
      </c>
      <c r="H1235">
        <v>563.992279170134</v>
      </c>
      <c r="I1235">
        <v>0.56870712015226799</v>
      </c>
      <c r="J1235">
        <v>49.918489216395102</v>
      </c>
      <c r="K1235">
        <v>0.500652169045394</v>
      </c>
    </row>
    <row r="1236" spans="1:11" x14ac:dyDescent="0.25">
      <c r="A1236">
        <v>84</v>
      </c>
      <c r="B1236">
        <v>16</v>
      </c>
      <c r="C1236">
        <v>4.9656447565234103</v>
      </c>
      <c r="D1236">
        <v>187.8</v>
      </c>
      <c r="E1236">
        <v>0.63991448822854202</v>
      </c>
      <c r="F1236">
        <v>1668653.10015947</v>
      </c>
      <c r="G1236">
        <v>1078.6271985231101</v>
      </c>
      <c r="H1236">
        <v>576.75284559050704</v>
      </c>
      <c r="I1236">
        <v>0.573820604671895</v>
      </c>
      <c r="J1236">
        <v>49.656447565234103</v>
      </c>
      <c r="K1236">
        <v>0.50041870251529996</v>
      </c>
    </row>
    <row r="1237" spans="1:11" x14ac:dyDescent="0.25">
      <c r="A1237">
        <v>85</v>
      </c>
      <c r="B1237">
        <v>16</v>
      </c>
      <c r="C1237">
        <v>4.9458981929035097</v>
      </c>
      <c r="D1237">
        <v>188.4</v>
      </c>
      <c r="E1237">
        <v>0.64058879198768104</v>
      </c>
      <c r="F1237">
        <v>1673190.07354095</v>
      </c>
      <c r="G1237">
        <v>1092.30191311359</v>
      </c>
      <c r="H1237">
        <v>589.48653907749804</v>
      </c>
      <c r="I1237">
        <v>0.57859915785218696</v>
      </c>
      <c r="J1237">
        <v>49.458981929035097</v>
      </c>
      <c r="K1237">
        <v>0.499719645173342</v>
      </c>
    </row>
    <row r="1238" spans="1:11" x14ac:dyDescent="0.25">
      <c r="A1238">
        <v>86</v>
      </c>
      <c r="B1238">
        <v>16</v>
      </c>
      <c r="C1238">
        <v>4.9481033024788097</v>
      </c>
      <c r="D1238">
        <v>202.8</v>
      </c>
      <c r="E1238">
        <v>0.64351885596564495</v>
      </c>
      <c r="F1238">
        <v>1663500.8691291399</v>
      </c>
      <c r="G1238">
        <v>1106.9477278152899</v>
      </c>
      <c r="H1238">
        <v>602.10299771886196</v>
      </c>
      <c r="I1238">
        <v>0.58255743416380401</v>
      </c>
      <c r="J1238">
        <v>49.481033024788097</v>
      </c>
      <c r="K1238">
        <v>0.50108604059687201</v>
      </c>
    </row>
    <row r="1239" spans="1:11" x14ac:dyDescent="0.25">
      <c r="A1239">
        <v>87</v>
      </c>
      <c r="B1239">
        <v>16</v>
      </c>
      <c r="C1239">
        <v>4.9714678617219796</v>
      </c>
      <c r="D1239">
        <v>204.3</v>
      </c>
      <c r="E1239">
        <v>0.64679550900442595</v>
      </c>
      <c r="F1239">
        <v>1673032.9598624301</v>
      </c>
      <c r="G1239">
        <v>1122.6369352799099</v>
      </c>
      <c r="H1239">
        <v>614.67595677523195</v>
      </c>
      <c r="I1239">
        <v>0.58574262991563297</v>
      </c>
      <c r="J1239">
        <v>49.714678617219803</v>
      </c>
      <c r="K1239">
        <v>0.49722730853582198</v>
      </c>
    </row>
    <row r="1240" spans="1:11" x14ac:dyDescent="0.25">
      <c r="A1240">
        <v>88</v>
      </c>
      <c r="B1240">
        <v>16</v>
      </c>
      <c r="C1240">
        <v>5.1072439028319696</v>
      </c>
      <c r="D1240">
        <v>214.7</v>
      </c>
      <c r="E1240">
        <v>0.64864277770419998</v>
      </c>
      <c r="F1240">
        <v>1693193.86859169</v>
      </c>
      <c r="G1240">
        <v>1143.98422716853</v>
      </c>
      <c r="H1240">
        <v>627.03122672919096</v>
      </c>
      <c r="I1240">
        <v>0.58548571402696603</v>
      </c>
      <c r="J1240">
        <v>51.0724390283196</v>
      </c>
      <c r="K1240">
        <v>0.49486227633908397</v>
      </c>
    </row>
    <row r="1241" spans="1:11" x14ac:dyDescent="0.25">
      <c r="A1241">
        <v>89</v>
      </c>
      <c r="B1241">
        <v>16</v>
      </c>
      <c r="C1241">
        <v>5.1046692553113804</v>
      </c>
      <c r="D1241">
        <v>222.6</v>
      </c>
      <c r="E1241">
        <v>0.64986193449184104</v>
      </c>
      <c r="F1241">
        <v>1696806.6578954</v>
      </c>
      <c r="G1241">
        <v>1158.25311830082</v>
      </c>
      <c r="H1241">
        <v>639.28230860263398</v>
      </c>
      <c r="I1241">
        <v>0.58918922689864905</v>
      </c>
      <c r="J1241">
        <v>51.0466925531138</v>
      </c>
      <c r="K1241">
        <v>0.49469375510445501</v>
      </c>
    </row>
    <row r="1242" spans="1:11" x14ac:dyDescent="0.25">
      <c r="A1242">
        <v>90</v>
      </c>
      <c r="B1242">
        <v>16</v>
      </c>
      <c r="C1242">
        <v>5.0715848452803103</v>
      </c>
      <c r="D1242">
        <v>220.8</v>
      </c>
      <c r="E1242">
        <v>0.65108951957406902</v>
      </c>
      <c r="F1242">
        <v>1700432.7753240999</v>
      </c>
      <c r="G1242">
        <v>1171.03358768363</v>
      </c>
      <c r="H1242">
        <v>651.69053351577304</v>
      </c>
      <c r="I1242">
        <v>0.59375587530388196</v>
      </c>
      <c r="J1242">
        <v>50.715848452803101</v>
      </c>
      <c r="K1242">
        <v>0.49454816479723301</v>
      </c>
    </row>
    <row r="1243" spans="1:11" x14ac:dyDescent="0.25">
      <c r="A1243">
        <v>91</v>
      </c>
      <c r="B1243">
        <v>16</v>
      </c>
      <c r="C1243">
        <v>5.0515919656897603</v>
      </c>
      <c r="D1243">
        <v>229.3</v>
      </c>
      <c r="E1243">
        <v>0.65210877220399399</v>
      </c>
      <c r="F1243">
        <v>1691594.8684741801</v>
      </c>
      <c r="G1243">
        <v>1184.42150557491</v>
      </c>
      <c r="H1243">
        <v>664.094390001178</v>
      </c>
      <c r="I1243">
        <v>0.59788133693489698</v>
      </c>
      <c r="J1243">
        <v>50.515919656897601</v>
      </c>
      <c r="K1243">
        <v>0.49224363231212298</v>
      </c>
    </row>
    <row r="1244" spans="1:11" x14ac:dyDescent="0.25">
      <c r="A1244">
        <v>92</v>
      </c>
      <c r="B1244">
        <v>16</v>
      </c>
      <c r="C1244">
        <v>5.0657486021148097</v>
      </c>
      <c r="D1244">
        <v>233.9</v>
      </c>
      <c r="E1244">
        <v>0.65324652794733096</v>
      </c>
      <c r="F1244">
        <v>1694390.75985074</v>
      </c>
      <c r="G1244">
        <v>1199.6259625857599</v>
      </c>
      <c r="H1244">
        <v>676.53777837771599</v>
      </c>
      <c r="I1244">
        <v>0.60096763607497905</v>
      </c>
      <c r="J1244">
        <v>50.657486021148102</v>
      </c>
      <c r="K1244">
        <v>0.48954634333577302</v>
      </c>
    </row>
    <row r="1245" spans="1:11" x14ac:dyDescent="0.25">
      <c r="A1245">
        <v>93</v>
      </c>
      <c r="B1245">
        <v>16</v>
      </c>
      <c r="C1245">
        <v>5.09014738756035</v>
      </c>
      <c r="D1245">
        <v>249.9</v>
      </c>
      <c r="E1245">
        <v>0.65608743503839395</v>
      </c>
      <c r="F1245">
        <v>1693330.8857255499</v>
      </c>
      <c r="G1245">
        <v>1215.2915154549801</v>
      </c>
      <c r="H1245">
        <v>688.92050669537298</v>
      </c>
      <c r="I1245">
        <v>0.60366894586762598</v>
      </c>
      <c r="J1245">
        <v>50.9014738756035</v>
      </c>
      <c r="K1245">
        <v>0.48833714995160099</v>
      </c>
    </row>
    <row r="1246" spans="1:11" x14ac:dyDescent="0.25">
      <c r="A1246">
        <v>94</v>
      </c>
      <c r="B1246">
        <v>16</v>
      </c>
      <c r="C1246">
        <v>5.0955255075404997</v>
      </c>
      <c r="D1246">
        <v>249.3</v>
      </c>
      <c r="E1246">
        <v>0.65729584965870802</v>
      </c>
      <c r="F1246">
        <v>1693220.0300899399</v>
      </c>
      <c r="G1246">
        <v>1229.91753549653</v>
      </c>
      <c r="H1246">
        <v>701.26127306869</v>
      </c>
      <c r="I1246">
        <v>0.60680110100213802</v>
      </c>
      <c r="J1246">
        <v>50.955255075404999</v>
      </c>
      <c r="K1246">
        <v>0.48804839155427199</v>
      </c>
    </row>
    <row r="1247" spans="1:11" x14ac:dyDescent="0.25">
      <c r="A1247">
        <v>95</v>
      </c>
      <c r="B1247">
        <v>16</v>
      </c>
      <c r="C1247">
        <v>5.0989157890623904</v>
      </c>
      <c r="D1247">
        <v>260.89999999999998</v>
      </c>
      <c r="E1247">
        <v>0.658683173521731</v>
      </c>
      <c r="F1247">
        <v>1693002.49942175</v>
      </c>
      <c r="G1247">
        <v>1244.4350368338301</v>
      </c>
      <c r="H1247">
        <v>713.58377579374996</v>
      </c>
      <c r="I1247">
        <v>0.60989137365934099</v>
      </c>
      <c r="J1247">
        <v>50.9891578906239</v>
      </c>
      <c r="K1247">
        <v>0.48569258628714601</v>
      </c>
    </row>
    <row r="1248" spans="1:11" x14ac:dyDescent="0.25">
      <c r="A1248">
        <v>96</v>
      </c>
      <c r="B1248">
        <v>16</v>
      </c>
      <c r="C1248">
        <v>5.0859310870266103</v>
      </c>
      <c r="D1248">
        <v>263.7</v>
      </c>
      <c r="E1248">
        <v>0.66000485034485701</v>
      </c>
      <c r="F1248">
        <v>1657208.2356893399</v>
      </c>
      <c r="G1248">
        <v>1257.7000124323599</v>
      </c>
      <c r="H1248">
        <v>725.55840338439305</v>
      </c>
      <c r="I1248">
        <v>0.61325398903287398</v>
      </c>
      <c r="J1248">
        <v>50.8593108702661</v>
      </c>
      <c r="K1248">
        <v>0.482559677346588</v>
      </c>
    </row>
    <row r="1249" spans="1:11" x14ac:dyDescent="0.25">
      <c r="A1249">
        <v>97</v>
      </c>
      <c r="B1249">
        <v>16</v>
      </c>
      <c r="C1249">
        <v>5.0723197817395498</v>
      </c>
      <c r="D1249">
        <v>263</v>
      </c>
      <c r="E1249">
        <v>0.660116614083884</v>
      </c>
      <c r="F1249">
        <v>1633609.8114742399</v>
      </c>
      <c r="G1249">
        <v>1270.61624843972</v>
      </c>
      <c r="H1249">
        <v>737.28035340856502</v>
      </c>
      <c r="I1249">
        <v>0.61650489665311303</v>
      </c>
      <c r="J1249">
        <v>50.723197817395501</v>
      </c>
      <c r="K1249">
        <v>0.48177384478671897</v>
      </c>
    </row>
    <row r="1250" spans="1:11" x14ac:dyDescent="0.25">
      <c r="A1250">
        <v>98</v>
      </c>
      <c r="B1250">
        <v>16</v>
      </c>
      <c r="C1250">
        <v>5.08270149937358</v>
      </c>
      <c r="D1250">
        <v>256.8</v>
      </c>
      <c r="E1250">
        <v>0.66192954287668404</v>
      </c>
      <c r="F1250">
        <v>1666475.0368569</v>
      </c>
      <c r="G1250">
        <v>1285.1326093023599</v>
      </c>
      <c r="H1250">
        <v>749.31534088118497</v>
      </c>
      <c r="I1250">
        <v>0.61912376339238095</v>
      </c>
      <c r="J1250">
        <v>50.827014993735801</v>
      </c>
      <c r="K1250">
        <v>0.480480188530434</v>
      </c>
    </row>
    <row r="1251" spans="1:11" x14ac:dyDescent="0.25">
      <c r="A1251">
        <v>99</v>
      </c>
      <c r="B1251">
        <v>16</v>
      </c>
      <c r="C1251">
        <v>5.1014114770071597</v>
      </c>
      <c r="D1251">
        <v>264.89999999999998</v>
      </c>
      <c r="E1251">
        <v>0.66342169007741403</v>
      </c>
      <c r="F1251">
        <v>1684898.4699822899</v>
      </c>
      <c r="G1251">
        <v>1300.1791691316701</v>
      </c>
      <c r="H1251">
        <v>761.46251917407301</v>
      </c>
      <c r="I1251">
        <v>0.62150000521216198</v>
      </c>
      <c r="J1251">
        <v>51.0141147700716</v>
      </c>
      <c r="K1251">
        <v>0.47778467302792199</v>
      </c>
    </row>
    <row r="1252" spans="1:11" x14ac:dyDescent="0.25">
      <c r="A1252">
        <v>100</v>
      </c>
      <c r="B1252">
        <v>16</v>
      </c>
      <c r="C1252">
        <v>5.0969603444384797</v>
      </c>
      <c r="D1252">
        <v>277.10000000000002</v>
      </c>
      <c r="E1252">
        <v>0.665391405897935</v>
      </c>
      <c r="F1252">
        <v>1676325.9298356699</v>
      </c>
      <c r="G1252">
        <v>1313.80377093575</v>
      </c>
      <c r="H1252">
        <v>773.48328406825306</v>
      </c>
      <c r="I1252">
        <v>0.62442845017750603</v>
      </c>
      <c r="J1252">
        <v>50.969603444384802</v>
      </c>
      <c r="K1252">
        <v>0.47569014667625698</v>
      </c>
    </row>
    <row r="1253" spans="1:11" x14ac:dyDescent="0.25">
      <c r="A1253">
        <v>1</v>
      </c>
      <c r="B1253">
        <v>16</v>
      </c>
      <c r="C1253">
        <v>0</v>
      </c>
      <c r="D1253">
        <v>10</v>
      </c>
      <c r="E1253">
        <v>0</v>
      </c>
      <c r="F1253">
        <v>0</v>
      </c>
      <c r="G1253">
        <v>3.75</v>
      </c>
      <c r="H1253">
        <v>0</v>
      </c>
      <c r="I1253" t="s">
        <v>66</v>
      </c>
      <c r="J1253">
        <v>0</v>
      </c>
      <c r="K1253">
        <v>1.2</v>
      </c>
    </row>
    <row r="1254" spans="1:11" x14ac:dyDescent="0.25">
      <c r="A1254">
        <v>2</v>
      </c>
      <c r="B1254">
        <v>16</v>
      </c>
      <c r="C1254">
        <v>0</v>
      </c>
      <c r="D1254">
        <v>10</v>
      </c>
      <c r="E1254">
        <v>0</v>
      </c>
      <c r="F1254">
        <v>0</v>
      </c>
      <c r="G1254">
        <v>3.7151733009127001</v>
      </c>
      <c r="H1254">
        <v>0</v>
      </c>
      <c r="I1254" t="s">
        <v>66</v>
      </c>
      <c r="J1254">
        <v>0</v>
      </c>
      <c r="K1254">
        <v>1.2</v>
      </c>
    </row>
    <row r="1255" spans="1:11" x14ac:dyDescent="0.25">
      <c r="A1255">
        <v>3</v>
      </c>
      <c r="B1255">
        <v>16</v>
      </c>
      <c r="C1255">
        <v>1.30542231730316E-2</v>
      </c>
      <c r="D1255">
        <v>10</v>
      </c>
      <c r="E1255">
        <v>0</v>
      </c>
      <c r="F1255">
        <v>0</v>
      </c>
      <c r="G1255">
        <v>3.1950165300595699</v>
      </c>
      <c r="H1255">
        <v>0</v>
      </c>
      <c r="I1255">
        <v>0</v>
      </c>
      <c r="J1255">
        <v>0.13054223173031601</v>
      </c>
      <c r="K1255">
        <v>1.2</v>
      </c>
    </row>
    <row r="1256" spans="1:11" x14ac:dyDescent="0.25">
      <c r="A1256">
        <v>4</v>
      </c>
      <c r="B1256">
        <v>16</v>
      </c>
      <c r="C1256">
        <v>3.4102184320343003E-2</v>
      </c>
      <c r="D1256">
        <v>10</v>
      </c>
      <c r="E1256">
        <v>3.7808195945196001E-3</v>
      </c>
      <c r="F1256">
        <v>16434.266657244701</v>
      </c>
      <c r="G1256">
        <v>2.8571804827406799</v>
      </c>
      <c r="H1256">
        <v>0</v>
      </c>
      <c r="I1256">
        <v>0</v>
      </c>
      <c r="J1256">
        <v>0.34102184320342999</v>
      </c>
      <c r="K1256">
        <v>0.89410351393362097</v>
      </c>
    </row>
    <row r="1257" spans="1:11" x14ac:dyDescent="0.25">
      <c r="A1257">
        <v>5</v>
      </c>
      <c r="B1257">
        <v>16</v>
      </c>
      <c r="C1257">
        <v>4.72770459545949E-2</v>
      </c>
      <c r="D1257">
        <v>10</v>
      </c>
      <c r="E1257">
        <v>1.03645864302922E-2</v>
      </c>
      <c r="F1257">
        <v>32929.396439218799</v>
      </c>
      <c r="G1257">
        <v>3.25642660894672</v>
      </c>
      <c r="H1257">
        <v>0</v>
      </c>
      <c r="I1257">
        <v>0</v>
      </c>
      <c r="J1257">
        <v>0.47277045954594898</v>
      </c>
      <c r="K1257">
        <v>0.64949875891412701</v>
      </c>
    </row>
    <row r="1258" spans="1:11" x14ac:dyDescent="0.25">
      <c r="A1258">
        <v>6</v>
      </c>
      <c r="B1258">
        <v>16</v>
      </c>
      <c r="C1258">
        <v>5.7801472536966998E-2</v>
      </c>
      <c r="D1258">
        <v>10</v>
      </c>
      <c r="E1258">
        <v>1.55511373702113E-2</v>
      </c>
      <c r="F1258">
        <v>39502.880591690802</v>
      </c>
      <c r="G1258">
        <v>3.9229589678520602</v>
      </c>
      <c r="H1258">
        <v>0</v>
      </c>
      <c r="I1258">
        <v>0</v>
      </c>
      <c r="J1258">
        <v>0.57801472536967002</v>
      </c>
      <c r="K1258">
        <v>0.78477669973594799</v>
      </c>
    </row>
    <row r="1259" spans="1:11" x14ac:dyDescent="0.25">
      <c r="A1259">
        <v>7</v>
      </c>
      <c r="B1259">
        <v>16</v>
      </c>
      <c r="C1259">
        <v>7.1563013685518498E-2</v>
      </c>
      <c r="D1259">
        <v>10</v>
      </c>
      <c r="E1259">
        <v>2.0915313412258801E-2</v>
      </c>
      <c r="F1259">
        <v>50622.609903237302</v>
      </c>
      <c r="G1259">
        <v>4.7787984285696998</v>
      </c>
      <c r="H1259">
        <v>0</v>
      </c>
      <c r="I1259">
        <v>0</v>
      </c>
      <c r="J1259">
        <v>0.71563013685518495</v>
      </c>
      <c r="K1259">
        <v>0.80890141887837796</v>
      </c>
    </row>
    <row r="1260" spans="1:11" x14ac:dyDescent="0.25">
      <c r="A1260">
        <v>8</v>
      </c>
      <c r="B1260">
        <v>16</v>
      </c>
      <c r="C1260">
        <v>9.0438365276796301E-2</v>
      </c>
      <c r="D1260">
        <v>10</v>
      </c>
      <c r="E1260">
        <v>2.8010226907175501E-2</v>
      </c>
      <c r="F1260">
        <v>66071.928649550493</v>
      </c>
      <c r="G1260">
        <v>5.8981264871757899</v>
      </c>
      <c r="H1260">
        <v>0</v>
      </c>
      <c r="I1260">
        <v>0</v>
      </c>
      <c r="J1260">
        <v>0.90438365276796295</v>
      </c>
      <c r="K1260">
        <v>0.81262496044596599</v>
      </c>
    </row>
    <row r="1261" spans="1:11" x14ac:dyDescent="0.25">
      <c r="A1261">
        <v>9</v>
      </c>
      <c r="B1261">
        <v>16</v>
      </c>
      <c r="C1261">
        <v>0.116282033550192</v>
      </c>
      <c r="D1261">
        <v>11</v>
      </c>
      <c r="E1261">
        <v>3.7229215733907098E-2</v>
      </c>
      <c r="F1261">
        <v>87473.900052680197</v>
      </c>
      <c r="G1261">
        <v>7.3829119308262303</v>
      </c>
      <c r="H1261">
        <v>0</v>
      </c>
      <c r="I1261">
        <v>0</v>
      </c>
      <c r="J1261">
        <v>1.16282033550192</v>
      </c>
      <c r="K1261">
        <v>0.899166532423884</v>
      </c>
    </row>
    <row r="1262" spans="1:11" x14ac:dyDescent="0.25">
      <c r="A1262">
        <v>10</v>
      </c>
      <c r="B1262">
        <v>16</v>
      </c>
      <c r="C1262">
        <v>0.150085795745351</v>
      </c>
      <c r="D1262">
        <v>12.2</v>
      </c>
      <c r="E1262">
        <v>4.6417636595459E-2</v>
      </c>
      <c r="F1262">
        <v>114668.657132876</v>
      </c>
      <c r="G1262">
        <v>9.3316509374733894</v>
      </c>
      <c r="H1262">
        <v>0</v>
      </c>
      <c r="I1262">
        <v>0</v>
      </c>
      <c r="J1262">
        <v>1.5008579574535099</v>
      </c>
      <c r="K1262">
        <v>0.89453868476156295</v>
      </c>
    </row>
    <row r="1263" spans="1:11" x14ac:dyDescent="0.25">
      <c r="A1263">
        <v>11</v>
      </c>
      <c r="B1263">
        <v>16</v>
      </c>
      <c r="C1263">
        <v>0.19183472986439501</v>
      </c>
      <c r="D1263">
        <v>12.1</v>
      </c>
      <c r="E1263">
        <v>5.5373456415555397E-2</v>
      </c>
      <c r="F1263">
        <v>141884.75207189401</v>
      </c>
      <c r="G1263">
        <v>11.7415920470812</v>
      </c>
      <c r="H1263">
        <v>0</v>
      </c>
      <c r="I1263">
        <v>0</v>
      </c>
      <c r="J1263">
        <v>1.91834729864395</v>
      </c>
      <c r="K1263">
        <v>0.87775634314037698</v>
      </c>
    </row>
    <row r="1264" spans="1:11" x14ac:dyDescent="0.25">
      <c r="A1264">
        <v>12</v>
      </c>
      <c r="B1264">
        <v>16</v>
      </c>
      <c r="C1264">
        <v>0.24117861509394301</v>
      </c>
      <c r="D1264">
        <v>14.2</v>
      </c>
      <c r="E1264">
        <v>6.8403006757188606E-2</v>
      </c>
      <c r="F1264">
        <v>168908.95981345701</v>
      </c>
      <c r="G1264">
        <v>14.6062862446908</v>
      </c>
      <c r="H1264">
        <v>0</v>
      </c>
      <c r="I1264">
        <v>0</v>
      </c>
      <c r="J1264">
        <v>2.4117861509394301</v>
      </c>
      <c r="K1264">
        <v>0.90038703595441205</v>
      </c>
    </row>
    <row r="1265" spans="1:11" x14ac:dyDescent="0.25">
      <c r="A1265">
        <v>13</v>
      </c>
      <c r="B1265">
        <v>16</v>
      </c>
      <c r="C1265">
        <v>0.29973298666854797</v>
      </c>
      <c r="D1265">
        <v>15</v>
      </c>
      <c r="E1265">
        <v>8.3384367410644894E-2</v>
      </c>
      <c r="F1265">
        <v>202735.16266681199</v>
      </c>
      <c r="G1265">
        <v>18.041217031242201</v>
      </c>
      <c r="H1265">
        <v>0</v>
      </c>
      <c r="I1265">
        <v>0</v>
      </c>
      <c r="J1265">
        <v>2.99732986668548</v>
      </c>
      <c r="K1265">
        <v>0.87620715121017501</v>
      </c>
    </row>
    <row r="1266" spans="1:11" x14ac:dyDescent="0.25">
      <c r="A1266">
        <v>14</v>
      </c>
      <c r="B1266">
        <v>16</v>
      </c>
      <c r="C1266">
        <v>0.36961871970552601</v>
      </c>
      <c r="D1266">
        <v>15</v>
      </c>
      <c r="E1266">
        <v>0.10394960027752501</v>
      </c>
      <c r="F1266">
        <v>247184.91437176801</v>
      </c>
      <c r="G1266">
        <v>22.227692358462502</v>
      </c>
      <c r="H1266">
        <v>0</v>
      </c>
      <c r="I1266">
        <v>0</v>
      </c>
      <c r="J1266">
        <v>3.6961871970552602</v>
      </c>
      <c r="K1266">
        <v>0.856086124131059</v>
      </c>
    </row>
    <row r="1267" spans="1:11" x14ac:dyDescent="0.25">
      <c r="A1267">
        <v>15</v>
      </c>
      <c r="B1267">
        <v>16</v>
      </c>
      <c r="C1267">
        <v>0.45244498051320198</v>
      </c>
      <c r="D1267">
        <v>15.5</v>
      </c>
      <c r="E1267">
        <v>0.12820045989489101</v>
      </c>
      <c r="F1267">
        <v>299030.20812267199</v>
      </c>
      <c r="G1267">
        <v>27.289542039458901</v>
      </c>
      <c r="H1267">
        <v>0</v>
      </c>
      <c r="I1267">
        <v>0</v>
      </c>
      <c r="J1267">
        <v>4.5244498051320203</v>
      </c>
      <c r="K1267">
        <v>0.85801692414000297</v>
      </c>
    </row>
    <row r="1268" spans="1:11" x14ac:dyDescent="0.25">
      <c r="A1268">
        <v>16</v>
      </c>
      <c r="B1268">
        <v>16</v>
      </c>
      <c r="C1268">
        <v>0.54985403067751804</v>
      </c>
      <c r="D1268">
        <v>16.8</v>
      </c>
      <c r="E1268">
        <v>0.15658151906465601</v>
      </c>
      <c r="F1268">
        <v>367853.594050274</v>
      </c>
      <c r="G1268">
        <v>33.552794605460399</v>
      </c>
      <c r="H1268">
        <v>0</v>
      </c>
      <c r="I1268">
        <v>0</v>
      </c>
      <c r="J1268">
        <v>5.4985403067751797</v>
      </c>
      <c r="K1268">
        <v>0.82747418872034395</v>
      </c>
    </row>
    <row r="1269" spans="1:11" x14ac:dyDescent="0.25">
      <c r="A1269">
        <v>17</v>
      </c>
      <c r="B1269">
        <v>16</v>
      </c>
      <c r="C1269">
        <v>0.65040584343000796</v>
      </c>
      <c r="D1269">
        <v>16.399999999999999</v>
      </c>
      <c r="E1269">
        <v>0.18912345405633901</v>
      </c>
      <c r="F1269">
        <v>450300.20927060797</v>
      </c>
      <c r="G1269">
        <v>41.272002243745902</v>
      </c>
      <c r="H1269">
        <v>0</v>
      </c>
      <c r="I1269">
        <v>0</v>
      </c>
      <c r="J1269">
        <v>6.50405843430008</v>
      </c>
      <c r="K1269">
        <v>0.800631849333451</v>
      </c>
    </row>
    <row r="1270" spans="1:11" x14ac:dyDescent="0.25">
      <c r="A1270">
        <v>18</v>
      </c>
      <c r="B1270">
        <v>16</v>
      </c>
      <c r="C1270">
        <v>0.73022530389271001</v>
      </c>
      <c r="D1270">
        <v>19.100000000000001</v>
      </c>
      <c r="E1270">
        <v>0.222880825899027</v>
      </c>
      <c r="F1270">
        <v>545065.44586236496</v>
      </c>
      <c r="G1270">
        <v>49.924570134446803</v>
      </c>
      <c r="H1270">
        <v>0</v>
      </c>
      <c r="I1270">
        <v>0</v>
      </c>
      <c r="J1270">
        <v>7.3022530389271001</v>
      </c>
      <c r="K1270">
        <v>0.78146722553662296</v>
      </c>
    </row>
    <row r="1271" spans="1:11" x14ac:dyDescent="0.25">
      <c r="A1271">
        <v>19</v>
      </c>
      <c r="B1271">
        <v>16</v>
      </c>
      <c r="C1271">
        <v>0.80305425059910496</v>
      </c>
      <c r="D1271">
        <v>19.600000000000001</v>
      </c>
      <c r="E1271">
        <v>0.25591234634748</v>
      </c>
      <c r="F1271">
        <v>641745.75343076803</v>
      </c>
      <c r="G1271">
        <v>60.620392553276098</v>
      </c>
      <c r="H1271">
        <v>0</v>
      </c>
      <c r="I1271">
        <v>0</v>
      </c>
      <c r="J1271">
        <v>8.0305425059910505</v>
      </c>
      <c r="K1271">
        <v>0.76196751898233595</v>
      </c>
    </row>
    <row r="1272" spans="1:11" x14ac:dyDescent="0.25">
      <c r="A1272">
        <v>20</v>
      </c>
      <c r="B1272">
        <v>16</v>
      </c>
      <c r="C1272">
        <v>0.87746679926487403</v>
      </c>
      <c r="D1272">
        <v>20.6</v>
      </c>
      <c r="E1272">
        <v>0.28724057746807102</v>
      </c>
      <c r="F1272">
        <v>715952.72153623903</v>
      </c>
      <c r="G1272">
        <v>73.602816059429799</v>
      </c>
      <c r="H1272">
        <v>0</v>
      </c>
      <c r="I1272">
        <v>0</v>
      </c>
      <c r="J1272">
        <v>8.7746679926487392</v>
      </c>
      <c r="K1272">
        <v>0.73434068951501796</v>
      </c>
    </row>
    <row r="1273" spans="1:11" x14ac:dyDescent="0.25">
      <c r="A1273">
        <v>21</v>
      </c>
      <c r="B1273">
        <v>16</v>
      </c>
      <c r="C1273">
        <v>0.97038278147844803</v>
      </c>
      <c r="D1273">
        <v>19.600000000000001</v>
      </c>
      <c r="E1273">
        <v>0.31945808317756202</v>
      </c>
      <c r="F1273">
        <v>793869.89367457398</v>
      </c>
      <c r="G1273">
        <v>89.219288942536295</v>
      </c>
      <c r="H1273">
        <v>0</v>
      </c>
      <c r="I1273">
        <v>0</v>
      </c>
      <c r="J1273">
        <v>9.7038278147844803</v>
      </c>
      <c r="K1273">
        <v>0.71999096235869198</v>
      </c>
    </row>
    <row r="1274" spans="1:11" x14ac:dyDescent="0.25">
      <c r="A1274">
        <v>22</v>
      </c>
      <c r="B1274">
        <v>16</v>
      </c>
      <c r="C1274">
        <v>1.07410506400923</v>
      </c>
      <c r="D1274">
        <v>22.9</v>
      </c>
      <c r="E1274">
        <v>0.34967845519191898</v>
      </c>
      <c r="F1274">
        <v>887236.49231147906</v>
      </c>
      <c r="G1274">
        <v>107.249654049309</v>
      </c>
      <c r="H1274">
        <v>0</v>
      </c>
      <c r="I1274">
        <v>0</v>
      </c>
      <c r="J1274">
        <v>10.7410506400923</v>
      </c>
      <c r="K1274">
        <v>0.70680126620940098</v>
      </c>
    </row>
    <row r="1275" spans="1:11" x14ac:dyDescent="0.25">
      <c r="A1275">
        <v>23</v>
      </c>
      <c r="B1275">
        <v>16</v>
      </c>
      <c r="C1275">
        <v>1.18393939988032</v>
      </c>
      <c r="D1275">
        <v>21</v>
      </c>
      <c r="E1275">
        <v>0.37801816064092802</v>
      </c>
      <c r="F1275">
        <v>953155.880714581</v>
      </c>
      <c r="G1275">
        <v>127.172036179738</v>
      </c>
      <c r="H1275">
        <v>0</v>
      </c>
      <c r="I1275">
        <v>0</v>
      </c>
      <c r="J1275">
        <v>11.8393939988032</v>
      </c>
      <c r="K1275">
        <v>0.68580262325351304</v>
      </c>
    </row>
    <row r="1276" spans="1:11" x14ac:dyDescent="0.25">
      <c r="A1276">
        <v>24</v>
      </c>
      <c r="B1276">
        <v>16</v>
      </c>
      <c r="C1276">
        <v>1.2856518675561299</v>
      </c>
      <c r="D1276">
        <v>21.4</v>
      </c>
      <c r="E1276">
        <v>0.40313803659243402</v>
      </c>
      <c r="F1276">
        <v>1032042.71279773</v>
      </c>
      <c r="G1276">
        <v>149.007099126947</v>
      </c>
      <c r="H1276">
        <v>0</v>
      </c>
      <c r="I1276">
        <v>0</v>
      </c>
      <c r="J1276">
        <v>12.856518675561199</v>
      </c>
      <c r="K1276">
        <v>0.66732474254891805</v>
      </c>
    </row>
    <row r="1277" spans="1:11" x14ac:dyDescent="0.25">
      <c r="A1277">
        <v>25</v>
      </c>
      <c r="B1277">
        <v>16</v>
      </c>
      <c r="C1277">
        <v>1.3938854315071201</v>
      </c>
      <c r="D1277">
        <v>24.6</v>
      </c>
      <c r="E1277">
        <v>0.42564110787793402</v>
      </c>
      <c r="F1277">
        <v>1097063.81937048</v>
      </c>
      <c r="G1277">
        <v>172.60424462080999</v>
      </c>
      <c r="H1277">
        <v>0</v>
      </c>
      <c r="I1277">
        <v>0</v>
      </c>
      <c r="J1277">
        <v>13.9388543150712</v>
      </c>
      <c r="K1277">
        <v>0.65618856763042699</v>
      </c>
    </row>
    <row r="1278" spans="1:11" x14ac:dyDescent="0.25">
      <c r="A1278">
        <v>26</v>
      </c>
      <c r="B1278">
        <v>16</v>
      </c>
      <c r="C1278">
        <v>1.5040333999514499</v>
      </c>
      <c r="D1278">
        <v>23.3</v>
      </c>
      <c r="E1278">
        <v>0.44585489057642702</v>
      </c>
      <c r="F1278">
        <v>1147922.2939227801</v>
      </c>
      <c r="G1278">
        <v>197.01622794137</v>
      </c>
      <c r="H1278">
        <v>0</v>
      </c>
      <c r="I1278">
        <v>0</v>
      </c>
      <c r="J1278">
        <v>15.0403339995145</v>
      </c>
      <c r="K1278">
        <v>0.64063125468317195</v>
      </c>
    </row>
    <row r="1279" spans="1:11" x14ac:dyDescent="0.25">
      <c r="A1279">
        <v>27</v>
      </c>
      <c r="B1279">
        <v>16</v>
      </c>
      <c r="C1279">
        <v>1.6094310419423099</v>
      </c>
      <c r="D1279">
        <v>23.6</v>
      </c>
      <c r="E1279">
        <v>0.46542375562770899</v>
      </c>
      <c r="F1279">
        <v>1184737.22689734</v>
      </c>
      <c r="G1279">
        <v>221.96733695780901</v>
      </c>
      <c r="H1279">
        <v>0</v>
      </c>
      <c r="I1279">
        <v>0</v>
      </c>
      <c r="J1279">
        <v>16.094310419423099</v>
      </c>
      <c r="K1279">
        <v>0.62488936793127203</v>
      </c>
    </row>
    <row r="1280" spans="1:11" x14ac:dyDescent="0.25">
      <c r="A1280">
        <v>28</v>
      </c>
      <c r="B1280">
        <v>16</v>
      </c>
      <c r="C1280">
        <v>1.69763751443418</v>
      </c>
      <c r="D1280">
        <v>25.4</v>
      </c>
      <c r="E1280">
        <v>0.48484100228569299</v>
      </c>
      <c r="F1280">
        <v>1241643.82605907</v>
      </c>
      <c r="G1280">
        <v>247.81882371505699</v>
      </c>
      <c r="H1280">
        <v>0</v>
      </c>
      <c r="I1280">
        <v>0</v>
      </c>
      <c r="J1280">
        <v>16.976375144341802</v>
      </c>
      <c r="K1280">
        <v>0.61440341258101405</v>
      </c>
    </row>
    <row r="1281" spans="1:11" x14ac:dyDescent="0.25">
      <c r="A1281">
        <v>29</v>
      </c>
      <c r="B1281">
        <v>16</v>
      </c>
      <c r="C1281">
        <v>1.7918226212633399</v>
      </c>
      <c r="D1281">
        <v>28.3</v>
      </c>
      <c r="E1281">
        <v>0.49919740144121899</v>
      </c>
      <c r="F1281">
        <v>1296623.23542312</v>
      </c>
      <c r="G1281">
        <v>275.19761862917898</v>
      </c>
      <c r="H1281">
        <v>0</v>
      </c>
      <c r="I1281">
        <v>0</v>
      </c>
      <c r="J1281">
        <v>17.9182262126334</v>
      </c>
      <c r="K1281">
        <v>0.60032549383464895</v>
      </c>
    </row>
    <row r="1282" spans="1:11" x14ac:dyDescent="0.25">
      <c r="A1282">
        <v>30</v>
      </c>
      <c r="B1282">
        <v>16</v>
      </c>
      <c r="C1282">
        <v>1.8753628532459099</v>
      </c>
      <c r="D1282">
        <v>28.8</v>
      </c>
      <c r="E1282">
        <v>0.51230721301200899</v>
      </c>
      <c r="F1282">
        <v>1330033.8860862099</v>
      </c>
      <c r="G1282">
        <v>302.29156359963298</v>
      </c>
      <c r="H1282">
        <v>0</v>
      </c>
      <c r="I1282">
        <v>0</v>
      </c>
      <c r="J1282">
        <v>18.7536285324591</v>
      </c>
      <c r="K1282">
        <v>0.58754353232536605</v>
      </c>
    </row>
    <row r="1283" spans="1:11" x14ac:dyDescent="0.25">
      <c r="A1283">
        <v>31</v>
      </c>
      <c r="B1283">
        <v>16</v>
      </c>
      <c r="C1283">
        <v>1.9604532079841599</v>
      </c>
      <c r="D1283">
        <v>29.4</v>
      </c>
      <c r="E1283">
        <v>0.52727892026126999</v>
      </c>
      <c r="F1283">
        <v>1362509.39953491</v>
      </c>
      <c r="G1283">
        <v>330.037003393335</v>
      </c>
      <c r="H1283">
        <v>0</v>
      </c>
      <c r="I1283">
        <v>0</v>
      </c>
      <c r="J1283">
        <v>19.604532079841601</v>
      </c>
      <c r="K1283">
        <v>0.580962878552295</v>
      </c>
    </row>
    <row r="1284" spans="1:11" x14ac:dyDescent="0.25">
      <c r="A1284">
        <v>32</v>
      </c>
      <c r="B1284">
        <v>16</v>
      </c>
      <c r="C1284">
        <v>2.0585089787420898</v>
      </c>
      <c r="D1284">
        <v>29.9</v>
      </c>
      <c r="E1284">
        <v>0.53906369568961199</v>
      </c>
      <c r="F1284">
        <v>1407843.4118924199</v>
      </c>
      <c r="G1284">
        <v>358.85089131730899</v>
      </c>
      <c r="H1284">
        <v>0</v>
      </c>
      <c r="I1284">
        <v>0</v>
      </c>
      <c r="J1284">
        <v>20.585089787420898</v>
      </c>
      <c r="K1284">
        <v>0.56866821938232803</v>
      </c>
    </row>
    <row r="1285" spans="1:11" x14ac:dyDescent="0.25">
      <c r="A1285">
        <v>33</v>
      </c>
      <c r="B1285">
        <v>16</v>
      </c>
      <c r="C1285">
        <v>2.16643033543123</v>
      </c>
      <c r="D1285">
        <v>30.6</v>
      </c>
      <c r="E1285">
        <v>0.54776982442961697</v>
      </c>
      <c r="F1285">
        <v>1449826.1492095599</v>
      </c>
      <c r="G1285">
        <v>388.03935625071301</v>
      </c>
      <c r="H1285">
        <v>0</v>
      </c>
      <c r="I1285">
        <v>0</v>
      </c>
      <c r="J1285">
        <v>21.664303354312299</v>
      </c>
      <c r="K1285">
        <v>0.56147399435680001</v>
      </c>
    </row>
    <row r="1286" spans="1:11" x14ac:dyDescent="0.25">
      <c r="A1286">
        <v>34</v>
      </c>
      <c r="B1286">
        <v>16</v>
      </c>
      <c r="C1286">
        <v>2.2746006236631602</v>
      </c>
      <c r="D1286">
        <v>30.1</v>
      </c>
      <c r="E1286">
        <v>0.55697416425526602</v>
      </c>
      <c r="F1286">
        <v>1477376.55827346</v>
      </c>
      <c r="G1286">
        <v>417.02270696758001</v>
      </c>
      <c r="H1286">
        <v>0</v>
      </c>
      <c r="I1286">
        <v>0</v>
      </c>
      <c r="J1286">
        <v>22.746006236631601</v>
      </c>
      <c r="K1286">
        <v>0.54888847359924797</v>
      </c>
    </row>
    <row r="1287" spans="1:11" x14ac:dyDescent="0.25">
      <c r="A1287">
        <v>35</v>
      </c>
      <c r="B1287">
        <v>16</v>
      </c>
      <c r="C1287">
        <v>2.39673768375788</v>
      </c>
      <c r="D1287">
        <v>33.5</v>
      </c>
      <c r="E1287">
        <v>0.56472557856871297</v>
      </c>
      <c r="F1287">
        <v>1515071.0295543901</v>
      </c>
      <c r="G1287">
        <v>447.16941898286802</v>
      </c>
      <c r="H1287">
        <v>0</v>
      </c>
      <c r="I1287">
        <v>0</v>
      </c>
      <c r="J1287">
        <v>23.967376837578801</v>
      </c>
      <c r="K1287">
        <v>0.54404464570782296</v>
      </c>
    </row>
    <row r="1288" spans="1:11" x14ac:dyDescent="0.25">
      <c r="A1288">
        <v>36</v>
      </c>
      <c r="B1288">
        <v>16</v>
      </c>
      <c r="C1288">
        <v>2.5177862935981601</v>
      </c>
      <c r="D1288">
        <v>35.1</v>
      </c>
      <c r="E1288">
        <v>0.57393148734616195</v>
      </c>
      <c r="F1288">
        <v>1543884.9384471299</v>
      </c>
      <c r="G1288">
        <v>477.13482207099997</v>
      </c>
      <c r="H1288">
        <v>0</v>
      </c>
      <c r="I1288">
        <v>0</v>
      </c>
      <c r="J1288">
        <v>25.177862935981601</v>
      </c>
      <c r="K1288">
        <v>0.53006662778324698</v>
      </c>
    </row>
    <row r="1289" spans="1:11" x14ac:dyDescent="0.25">
      <c r="A1289">
        <v>37</v>
      </c>
      <c r="B1289">
        <v>16</v>
      </c>
      <c r="C1289">
        <v>2.62406528029189</v>
      </c>
      <c r="D1289">
        <v>37.700000000000003</v>
      </c>
      <c r="E1289">
        <v>0.58327921321910703</v>
      </c>
      <c r="F1289">
        <v>1593993.72025797</v>
      </c>
      <c r="G1289">
        <v>506.83454289438703</v>
      </c>
      <c r="H1289">
        <v>0</v>
      </c>
      <c r="I1289">
        <v>0</v>
      </c>
      <c r="J1289">
        <v>26.240652802918898</v>
      </c>
      <c r="K1289">
        <v>0.52179104659918496</v>
      </c>
    </row>
    <row r="1290" spans="1:11" x14ac:dyDescent="0.25">
      <c r="A1290">
        <v>38</v>
      </c>
      <c r="B1290">
        <v>16</v>
      </c>
      <c r="C1290">
        <v>2.72798822707967</v>
      </c>
      <c r="D1290">
        <v>35.9</v>
      </c>
      <c r="E1290">
        <v>0.59216186780048297</v>
      </c>
      <c r="F1290">
        <v>1627357.5299784699</v>
      </c>
      <c r="G1290">
        <v>535.92922022744699</v>
      </c>
      <c r="H1290">
        <v>0.89331946818832997</v>
      </c>
      <c r="I1290">
        <v>5.1389766438459904E-3</v>
      </c>
      <c r="J1290">
        <v>27.279882270796701</v>
      </c>
      <c r="K1290">
        <v>0.51647011461584902</v>
      </c>
    </row>
    <row r="1291" spans="1:11" x14ac:dyDescent="0.25">
      <c r="A1291">
        <v>39</v>
      </c>
      <c r="B1291">
        <v>16</v>
      </c>
      <c r="C1291">
        <v>2.8206533581844799</v>
      </c>
      <c r="D1291">
        <v>39.200000000000003</v>
      </c>
      <c r="E1291">
        <v>0.59942299488594197</v>
      </c>
      <c r="F1291">
        <v>1647826.5699784299</v>
      </c>
      <c r="G1291">
        <v>563.98429945593705</v>
      </c>
      <c r="H1291">
        <v>2.78345951550269</v>
      </c>
      <c r="I1291">
        <v>1.5260405980505499E-2</v>
      </c>
      <c r="J1291">
        <v>28.206533581844798</v>
      </c>
      <c r="K1291">
        <v>0.50793763248738599</v>
      </c>
    </row>
    <row r="1292" spans="1:11" x14ac:dyDescent="0.25">
      <c r="A1292">
        <v>40</v>
      </c>
      <c r="B1292">
        <v>16</v>
      </c>
      <c r="C1292">
        <v>2.9301493057040102</v>
      </c>
      <c r="D1292">
        <v>41.3</v>
      </c>
      <c r="E1292">
        <v>0.606366399039732</v>
      </c>
      <c r="F1292">
        <v>1666088.0611590401</v>
      </c>
      <c r="G1292">
        <v>591.89676601276403</v>
      </c>
      <c r="H1292">
        <v>5.7243003792317397</v>
      </c>
      <c r="I1292">
        <v>2.9655944465415099E-2</v>
      </c>
      <c r="J1292">
        <v>29.301493057040101</v>
      </c>
      <c r="K1292">
        <v>0.50065903121417699</v>
      </c>
    </row>
    <row r="1293" spans="1:11" x14ac:dyDescent="0.25">
      <c r="A1293">
        <v>41</v>
      </c>
      <c r="B1293">
        <v>16</v>
      </c>
      <c r="C1293">
        <v>3.0435895752652602</v>
      </c>
      <c r="D1293">
        <v>41.6</v>
      </c>
      <c r="E1293">
        <v>0.610260395351785</v>
      </c>
      <c r="F1293">
        <v>1685905.0920416601</v>
      </c>
      <c r="G1293">
        <v>618.85958971750404</v>
      </c>
      <c r="H1293">
        <v>9.5305661468757101</v>
      </c>
      <c r="I1293">
        <v>4.6500922739410998E-2</v>
      </c>
      <c r="J1293">
        <v>30.435895752652598</v>
      </c>
      <c r="K1293">
        <v>0.49600853181297599</v>
      </c>
    </row>
    <row r="1294" spans="1:11" x14ac:dyDescent="0.25">
      <c r="A1294">
        <v>42</v>
      </c>
      <c r="B1294">
        <v>16</v>
      </c>
      <c r="C1294">
        <v>3.1556984762717399</v>
      </c>
      <c r="D1294">
        <v>40.4</v>
      </c>
      <c r="E1294">
        <v>0.613868971776099</v>
      </c>
      <c r="F1294">
        <v>1714723.40307334</v>
      </c>
      <c r="G1294">
        <v>645.158634623333</v>
      </c>
      <c r="H1294">
        <v>14.020246948546699</v>
      </c>
      <c r="I1294">
        <v>6.4421746518022405E-2</v>
      </c>
      <c r="J1294">
        <v>31.556984762717398</v>
      </c>
      <c r="K1294">
        <v>0.48953721126823702</v>
      </c>
    </row>
    <row r="1295" spans="1:11" x14ac:dyDescent="0.25">
      <c r="A1295">
        <v>43</v>
      </c>
      <c r="B1295">
        <v>16</v>
      </c>
      <c r="C1295">
        <v>3.2621249341884702</v>
      </c>
      <c r="D1295">
        <v>45.8</v>
      </c>
      <c r="E1295">
        <v>0.62091935532839404</v>
      </c>
      <c r="F1295">
        <v>1700085.0205137499</v>
      </c>
      <c r="G1295">
        <v>669.92331511816201</v>
      </c>
      <c r="H1295">
        <v>19.2400945491997</v>
      </c>
      <c r="I1295">
        <v>8.3371978098355601E-2</v>
      </c>
      <c r="J1295">
        <v>32.621249341884699</v>
      </c>
      <c r="K1295">
        <v>0.48328189487039203</v>
      </c>
    </row>
    <row r="1296" spans="1:11" x14ac:dyDescent="0.25">
      <c r="A1296">
        <v>44</v>
      </c>
      <c r="B1296">
        <v>16</v>
      </c>
      <c r="C1296">
        <v>3.3935759220592501</v>
      </c>
      <c r="D1296">
        <v>45.2</v>
      </c>
      <c r="E1296">
        <v>0.62682545776955101</v>
      </c>
      <c r="F1296">
        <v>1732128.40098406</v>
      </c>
      <c r="G1296">
        <v>695.90473918925795</v>
      </c>
      <c r="H1296">
        <v>25.1898004751447</v>
      </c>
      <c r="I1296">
        <v>0.102377711863366</v>
      </c>
      <c r="J1296">
        <v>33.935759220592502</v>
      </c>
      <c r="K1296">
        <v>0.47728769114476599</v>
      </c>
    </row>
    <row r="1297" spans="1:11" x14ac:dyDescent="0.25">
      <c r="A1297">
        <v>45</v>
      </c>
      <c r="B1297">
        <v>16</v>
      </c>
      <c r="C1297">
        <v>3.5286579860640401</v>
      </c>
      <c r="D1297">
        <v>48.9</v>
      </c>
      <c r="E1297">
        <v>0.63078338033112502</v>
      </c>
      <c r="F1297">
        <v>1734431.30854584</v>
      </c>
      <c r="G1297">
        <v>720.820521401571</v>
      </c>
      <c r="H1297">
        <v>31.645383194460798</v>
      </c>
      <c r="I1297">
        <v>0.12071129486599499</v>
      </c>
      <c r="J1297">
        <v>35.286579860640401</v>
      </c>
      <c r="K1297">
        <v>0.47511983791091</v>
      </c>
    </row>
    <row r="1298" spans="1:11" x14ac:dyDescent="0.25">
      <c r="A1298">
        <v>46</v>
      </c>
      <c r="B1298">
        <v>16</v>
      </c>
      <c r="C1298">
        <v>3.6934336564016998</v>
      </c>
      <c r="D1298">
        <v>52</v>
      </c>
      <c r="E1298">
        <v>0.63229869154177099</v>
      </c>
      <c r="F1298">
        <v>1719261.0398321101</v>
      </c>
      <c r="G1298">
        <v>745.26407225494302</v>
      </c>
      <c r="H1298">
        <v>38.641459736316399</v>
      </c>
      <c r="I1298">
        <v>0.13784427032021401</v>
      </c>
      <c r="J1298">
        <v>36.934336564017002</v>
      </c>
      <c r="K1298">
        <v>0.47120794659249898</v>
      </c>
    </row>
    <row r="1299" spans="1:11" x14ac:dyDescent="0.25">
      <c r="A1299">
        <v>47</v>
      </c>
      <c r="B1299">
        <v>16</v>
      </c>
      <c r="C1299">
        <v>3.7643830968043601</v>
      </c>
      <c r="D1299">
        <v>50.2</v>
      </c>
      <c r="E1299">
        <v>0.62830826196981104</v>
      </c>
      <c r="F1299">
        <v>1753971.3816366701</v>
      </c>
      <c r="G1299">
        <v>765.07576052308298</v>
      </c>
      <c r="H1299">
        <v>46.131852655827501</v>
      </c>
      <c r="I1299">
        <v>0.156946957245583</v>
      </c>
      <c r="J1299">
        <v>37.643830968043602</v>
      </c>
      <c r="K1299">
        <v>0.46946029441811898</v>
      </c>
    </row>
    <row r="1300" spans="1:11" x14ac:dyDescent="0.25">
      <c r="A1300">
        <v>48</v>
      </c>
      <c r="B1300">
        <v>16</v>
      </c>
      <c r="C1300">
        <v>3.8679587772345099</v>
      </c>
      <c r="D1300">
        <v>52.2</v>
      </c>
      <c r="E1300">
        <v>0.62764144575793301</v>
      </c>
      <c r="F1300">
        <v>1765949.35547333</v>
      </c>
      <c r="G1300">
        <v>786.29118292983003</v>
      </c>
      <c r="H1300">
        <v>53.858529375504602</v>
      </c>
      <c r="I1300">
        <v>0.17403271829619699</v>
      </c>
      <c r="J1300">
        <v>38.679587772345101</v>
      </c>
      <c r="K1300">
        <v>0.47049921641072801</v>
      </c>
    </row>
    <row r="1301" spans="1:11" x14ac:dyDescent="0.25">
      <c r="A1301">
        <v>49</v>
      </c>
      <c r="B1301">
        <v>16</v>
      </c>
      <c r="C1301">
        <v>3.9652684210896298</v>
      </c>
      <c r="D1301">
        <v>58.8</v>
      </c>
      <c r="E1301">
        <v>0.62699347425225904</v>
      </c>
      <c r="F1301">
        <v>1783361.9200335799</v>
      </c>
      <c r="G1301">
        <v>806.64469560017096</v>
      </c>
      <c r="H1301">
        <v>61.627172998959701</v>
      </c>
      <c r="I1301">
        <v>0.18975299861737499</v>
      </c>
      <c r="J1301">
        <v>39.652684210896297</v>
      </c>
      <c r="K1301">
        <v>0.47383646959543801</v>
      </c>
    </row>
    <row r="1302" spans="1:11" x14ac:dyDescent="0.25">
      <c r="A1302">
        <v>50</v>
      </c>
      <c r="B1302">
        <v>16</v>
      </c>
      <c r="C1302">
        <v>4.0807965406040996</v>
      </c>
      <c r="D1302">
        <v>59</v>
      </c>
      <c r="E1302">
        <v>0.62789034358881302</v>
      </c>
      <c r="F1302">
        <v>1789550.7232786701</v>
      </c>
      <c r="G1302">
        <v>827.17495015976897</v>
      </c>
      <c r="H1302">
        <v>69.431038399471106</v>
      </c>
      <c r="I1302">
        <v>0.203497046624113</v>
      </c>
      <c r="J1302">
        <v>40.807965406040999</v>
      </c>
      <c r="K1302">
        <v>0.47271800122167401</v>
      </c>
    </row>
    <row r="1303" spans="1:11" x14ac:dyDescent="0.25">
      <c r="A1303">
        <v>51</v>
      </c>
      <c r="B1303">
        <v>16</v>
      </c>
      <c r="C1303">
        <v>4.1542667474221</v>
      </c>
      <c r="D1303">
        <v>61.2</v>
      </c>
      <c r="E1303">
        <v>0.62809121316401595</v>
      </c>
      <c r="F1303">
        <v>1807038.9339467301</v>
      </c>
      <c r="G1303">
        <v>845.78509151913397</v>
      </c>
      <c r="H1303">
        <v>77.227519870506299</v>
      </c>
      <c r="I1303">
        <v>0.21723568976444799</v>
      </c>
      <c r="J1303">
        <v>41.542667474220998</v>
      </c>
      <c r="K1303">
        <v>0.47374896825840301</v>
      </c>
    </row>
    <row r="1304" spans="1:11" x14ac:dyDescent="0.25">
      <c r="A1304">
        <v>52</v>
      </c>
      <c r="B1304">
        <v>16</v>
      </c>
      <c r="C1304">
        <v>4.23782693542499</v>
      </c>
      <c r="D1304">
        <v>64.7</v>
      </c>
      <c r="E1304">
        <v>0.63041316086347299</v>
      </c>
      <c r="F1304">
        <v>1791029.0562006601</v>
      </c>
      <c r="G1304">
        <v>863.87552083138598</v>
      </c>
      <c r="H1304">
        <v>84.729248696249996</v>
      </c>
      <c r="I1304">
        <v>0.22881693704800199</v>
      </c>
      <c r="J1304">
        <v>42.378269354249902</v>
      </c>
      <c r="K1304">
        <v>0.47664768402766899</v>
      </c>
    </row>
    <row r="1305" spans="1:11" x14ac:dyDescent="0.25">
      <c r="A1305">
        <v>53</v>
      </c>
      <c r="B1305">
        <v>16</v>
      </c>
      <c r="C1305">
        <v>4.3423583137047297</v>
      </c>
      <c r="D1305">
        <v>65.3</v>
      </c>
      <c r="E1305">
        <v>0.63111077244786395</v>
      </c>
      <c r="F1305">
        <v>1764839.9091501301</v>
      </c>
      <c r="G1305">
        <v>881.35522194696603</v>
      </c>
      <c r="H1305">
        <v>91.943437332838499</v>
      </c>
      <c r="I1305">
        <v>0.238116003999225</v>
      </c>
      <c r="J1305">
        <v>43.423583137047302</v>
      </c>
      <c r="K1305">
        <v>0.47526975092253199</v>
      </c>
    </row>
    <row r="1306" spans="1:11" x14ac:dyDescent="0.25">
      <c r="A1306">
        <v>54</v>
      </c>
      <c r="B1306">
        <v>16</v>
      </c>
      <c r="C1306">
        <v>4.4142313876436701</v>
      </c>
      <c r="D1306">
        <v>71.599999999999994</v>
      </c>
      <c r="E1306">
        <v>0.63175698291745597</v>
      </c>
      <c r="F1306">
        <v>1748361.68945144</v>
      </c>
      <c r="G1306">
        <v>896.02143959563102</v>
      </c>
      <c r="H1306">
        <v>99.490551173524196</v>
      </c>
      <c r="I1306">
        <v>0.248365542929185</v>
      </c>
      <c r="J1306">
        <v>44.142313876436702</v>
      </c>
      <c r="K1306">
        <v>0.47558055694624901</v>
      </c>
    </row>
    <row r="1307" spans="1:11" x14ac:dyDescent="0.25">
      <c r="A1307">
        <v>55</v>
      </c>
      <c r="B1307">
        <v>16</v>
      </c>
      <c r="C1307">
        <v>4.5043600333392098</v>
      </c>
      <c r="D1307">
        <v>74</v>
      </c>
      <c r="E1307">
        <v>0.63492038358826697</v>
      </c>
      <c r="F1307">
        <v>1750317.23899303</v>
      </c>
      <c r="G1307">
        <v>911.20002340603196</v>
      </c>
      <c r="H1307">
        <v>107.52774861085101</v>
      </c>
      <c r="I1307">
        <v>0.25827598416793501</v>
      </c>
      <c r="J1307">
        <v>45.043600333392099</v>
      </c>
      <c r="K1307">
        <v>0.476620617594188</v>
      </c>
    </row>
    <row r="1308" spans="1:11" x14ac:dyDescent="0.25">
      <c r="A1308">
        <v>56</v>
      </c>
      <c r="B1308">
        <v>16</v>
      </c>
      <c r="C1308">
        <v>4.5831631240886601</v>
      </c>
      <c r="D1308">
        <v>73.7</v>
      </c>
      <c r="E1308">
        <v>0.63781246465545405</v>
      </c>
      <c r="F1308">
        <v>1798593.1397684</v>
      </c>
      <c r="G1308">
        <v>926.57726596451198</v>
      </c>
      <c r="H1308">
        <v>116.071619168936</v>
      </c>
      <c r="I1308">
        <v>0.268813232551744</v>
      </c>
      <c r="J1308">
        <v>45.831631240886601</v>
      </c>
      <c r="K1308">
        <v>0.47782763028397102</v>
      </c>
    </row>
    <row r="1309" spans="1:11" x14ac:dyDescent="0.25">
      <c r="A1309">
        <v>57</v>
      </c>
      <c r="B1309">
        <v>16</v>
      </c>
      <c r="C1309">
        <v>4.6680268962003497</v>
      </c>
      <c r="D1309">
        <v>77.5</v>
      </c>
      <c r="E1309">
        <v>0.638537510071162</v>
      </c>
      <c r="F1309">
        <v>1830607.6323019899</v>
      </c>
      <c r="G1309">
        <v>942.14676454513597</v>
      </c>
      <c r="H1309">
        <v>125.328801016911</v>
      </c>
      <c r="I1309">
        <v>0.27954495053424999</v>
      </c>
      <c r="J1309">
        <v>46.680268962003503</v>
      </c>
      <c r="K1309">
        <v>0.47765404002899498</v>
      </c>
    </row>
    <row r="1310" spans="1:11" x14ac:dyDescent="0.25">
      <c r="A1310">
        <v>58</v>
      </c>
      <c r="B1310">
        <v>16</v>
      </c>
      <c r="C1310">
        <v>4.7761000941913698</v>
      </c>
      <c r="D1310">
        <v>77.7</v>
      </c>
      <c r="E1310">
        <v>0.63926191396876297</v>
      </c>
      <c r="F1310">
        <v>1851606.3239742699</v>
      </c>
      <c r="G1310">
        <v>957.67110088706795</v>
      </c>
      <c r="H1310">
        <v>135.33406322522299</v>
      </c>
      <c r="I1310">
        <v>0.28979029845349502</v>
      </c>
      <c r="J1310">
        <v>47.7610009419137</v>
      </c>
      <c r="K1310">
        <v>0.477357154050917</v>
      </c>
    </row>
    <row r="1311" spans="1:11" x14ac:dyDescent="0.25">
      <c r="A1311">
        <v>59</v>
      </c>
      <c r="B1311">
        <v>16</v>
      </c>
      <c r="C1311">
        <v>4.84063165704063</v>
      </c>
      <c r="D1311">
        <v>83.1</v>
      </c>
      <c r="E1311">
        <v>0.64018081989875297</v>
      </c>
      <c r="F1311">
        <v>1824172.5636652501</v>
      </c>
      <c r="G1311">
        <v>969.02933372223595</v>
      </c>
      <c r="H1311">
        <v>146.026726188796</v>
      </c>
      <c r="I1311">
        <v>0.30155499037268102</v>
      </c>
      <c r="J1311">
        <v>48.406316570406297</v>
      </c>
      <c r="K1311">
        <v>0.47850898073565401</v>
      </c>
    </row>
    <row r="1312" spans="1:11" x14ac:dyDescent="0.25">
      <c r="A1312">
        <v>60</v>
      </c>
      <c r="B1312">
        <v>16</v>
      </c>
      <c r="C1312">
        <v>4.9260460764818799</v>
      </c>
      <c r="D1312">
        <v>87.2</v>
      </c>
      <c r="E1312">
        <v>0.64062853597699798</v>
      </c>
      <c r="F1312">
        <v>1841534.9224465</v>
      </c>
      <c r="G1312">
        <v>981.07240205584105</v>
      </c>
      <c r="H1312">
        <v>157.60905681125601</v>
      </c>
      <c r="I1312">
        <v>0.31295318599704203</v>
      </c>
      <c r="J1312">
        <v>49.260460764818802</v>
      </c>
      <c r="K1312">
        <v>0.479173401094662</v>
      </c>
    </row>
    <row r="1313" spans="1:11" x14ac:dyDescent="0.25">
      <c r="A1313">
        <v>61</v>
      </c>
      <c r="B1313">
        <v>16</v>
      </c>
      <c r="C1313">
        <v>5.0045853009054202</v>
      </c>
      <c r="D1313">
        <v>88.8</v>
      </c>
      <c r="E1313">
        <v>0.64100302120993502</v>
      </c>
      <c r="F1313">
        <v>1862863.9189053799</v>
      </c>
      <c r="G1313">
        <v>991.93882760791496</v>
      </c>
      <c r="H1313">
        <v>170.046604565059</v>
      </c>
      <c r="I1313">
        <v>0.32467391585035499</v>
      </c>
      <c r="J1313">
        <v>50.045853009054198</v>
      </c>
      <c r="K1313">
        <v>0.48009291309059099</v>
      </c>
    </row>
    <row r="1314" spans="1:11" x14ac:dyDescent="0.25">
      <c r="A1314">
        <v>62</v>
      </c>
      <c r="B1314">
        <v>16</v>
      </c>
      <c r="C1314">
        <v>5.0387265616244497</v>
      </c>
      <c r="D1314">
        <v>96.8</v>
      </c>
      <c r="E1314">
        <v>0.640354131200778</v>
      </c>
      <c r="F1314">
        <v>1838987.88046111</v>
      </c>
      <c r="G1314">
        <v>998.28909370966005</v>
      </c>
      <c r="H1314">
        <v>183.422006408969</v>
      </c>
      <c r="I1314">
        <v>0.33799361505139602</v>
      </c>
      <c r="J1314">
        <v>50.387265616244498</v>
      </c>
      <c r="K1314">
        <v>0.48206885213267803</v>
      </c>
    </row>
    <row r="1315" spans="1:11" x14ac:dyDescent="0.25">
      <c r="A1315">
        <v>63</v>
      </c>
      <c r="B1315">
        <v>16</v>
      </c>
      <c r="C1315">
        <v>5.0938601934722199</v>
      </c>
      <c r="D1315">
        <v>93.9</v>
      </c>
      <c r="E1315">
        <v>0.640720547831371</v>
      </c>
      <c r="F1315">
        <v>1829822.5106478899</v>
      </c>
      <c r="G1315">
        <v>1004.72486789246</v>
      </c>
      <c r="H1315">
        <v>197.70644035483301</v>
      </c>
      <c r="I1315">
        <v>0.35083473403344101</v>
      </c>
      <c r="J1315">
        <v>50.9386019347222</v>
      </c>
      <c r="K1315">
        <v>0.48303347903326199</v>
      </c>
    </row>
    <row r="1316" spans="1:11" x14ac:dyDescent="0.25">
      <c r="A1316">
        <v>64</v>
      </c>
      <c r="B1316">
        <v>16</v>
      </c>
      <c r="C1316">
        <v>5.1487705007711302</v>
      </c>
      <c r="D1316">
        <v>103.3</v>
      </c>
      <c r="E1316">
        <v>0.64232517108582599</v>
      </c>
      <c r="F1316">
        <v>1765774.4817590599</v>
      </c>
      <c r="G1316">
        <v>1008.81499227949</v>
      </c>
      <c r="H1316">
        <v>213.08970670667799</v>
      </c>
      <c r="I1316">
        <v>0.36402924715985602</v>
      </c>
      <c r="J1316">
        <v>51.487705007711298</v>
      </c>
      <c r="K1316">
        <v>0.48348531134883999</v>
      </c>
    </row>
    <row r="1317" spans="1:11" x14ac:dyDescent="0.25">
      <c r="A1317">
        <v>65</v>
      </c>
      <c r="B1317">
        <v>16</v>
      </c>
      <c r="C1317">
        <v>5.2045252688424197</v>
      </c>
      <c r="D1317">
        <v>99.9</v>
      </c>
      <c r="E1317">
        <v>0.64230786550416097</v>
      </c>
      <c r="F1317">
        <v>1773155.0059714699</v>
      </c>
      <c r="G1317">
        <v>1012.1173245922899</v>
      </c>
      <c r="H1317">
        <v>229.55919226223099</v>
      </c>
      <c r="I1317">
        <v>0.37727608975893201</v>
      </c>
      <c r="J1317">
        <v>52.045252688424199</v>
      </c>
      <c r="K1317">
        <v>0.48225560797063899</v>
      </c>
    </row>
    <row r="1318" spans="1:11" x14ac:dyDescent="0.25">
      <c r="A1318">
        <v>66</v>
      </c>
      <c r="B1318">
        <v>16</v>
      </c>
      <c r="C1318">
        <v>5.2154192782009297</v>
      </c>
      <c r="D1318">
        <v>103.3</v>
      </c>
      <c r="E1318">
        <v>0.642793444862227</v>
      </c>
      <c r="F1318">
        <v>1787684.53350785</v>
      </c>
      <c r="G1318">
        <v>1012.56473456936</v>
      </c>
      <c r="H1318">
        <v>246.982058487035</v>
      </c>
      <c r="I1318">
        <v>0.39182679073150001</v>
      </c>
      <c r="J1318">
        <v>52.154192782009297</v>
      </c>
      <c r="K1318">
        <v>0.48625746462820102</v>
      </c>
    </row>
    <row r="1319" spans="1:11" x14ac:dyDescent="0.25">
      <c r="A1319">
        <v>67</v>
      </c>
      <c r="B1319">
        <v>16</v>
      </c>
      <c r="C1319">
        <v>5.2311381417259399</v>
      </c>
      <c r="D1319">
        <v>109.8</v>
      </c>
      <c r="E1319">
        <v>0.64183265734332295</v>
      </c>
      <c r="F1319">
        <v>1784760.3592320101</v>
      </c>
      <c r="G1319">
        <v>1012.3075387950601</v>
      </c>
      <c r="H1319">
        <v>265.35479554510999</v>
      </c>
      <c r="I1319">
        <v>0.40606344544731798</v>
      </c>
      <c r="J1319">
        <v>52.311381417259398</v>
      </c>
      <c r="K1319">
        <v>0.48894712228746101</v>
      </c>
    </row>
    <row r="1320" spans="1:11" x14ac:dyDescent="0.25">
      <c r="A1320">
        <v>68</v>
      </c>
      <c r="B1320">
        <v>16</v>
      </c>
      <c r="C1320">
        <v>5.2800132462352201</v>
      </c>
      <c r="D1320">
        <v>114.8</v>
      </c>
      <c r="E1320">
        <v>0.64333871759708305</v>
      </c>
      <c r="F1320">
        <v>1798371.16944487</v>
      </c>
      <c r="G1320">
        <v>1013.5305286323</v>
      </c>
      <c r="H1320">
        <v>284.77646567382197</v>
      </c>
      <c r="I1320">
        <v>0.41912230040807702</v>
      </c>
      <c r="J1320">
        <v>52.800132462352202</v>
      </c>
      <c r="K1320">
        <v>0.48894437765166598</v>
      </c>
    </row>
    <row r="1321" spans="1:11" x14ac:dyDescent="0.25">
      <c r="A1321">
        <v>69</v>
      </c>
      <c r="B1321">
        <v>16</v>
      </c>
      <c r="C1321">
        <v>5.39790954213845</v>
      </c>
      <c r="D1321">
        <v>117.9</v>
      </c>
      <c r="E1321">
        <v>0.645154733801521</v>
      </c>
      <c r="F1321">
        <v>1811428.45045965</v>
      </c>
      <c r="G1321">
        <v>1017.67150610498</v>
      </c>
      <c r="H1321">
        <v>305.03965491108301</v>
      </c>
      <c r="I1321">
        <v>0.429538066448585</v>
      </c>
      <c r="J1321">
        <v>53.9790954213845</v>
      </c>
      <c r="K1321">
        <v>0.48871126760865102</v>
      </c>
    </row>
    <row r="1322" spans="1:11" x14ac:dyDescent="0.25">
      <c r="A1322">
        <v>70</v>
      </c>
      <c r="B1322">
        <v>16</v>
      </c>
      <c r="C1322">
        <v>5.4227408006496001</v>
      </c>
      <c r="D1322">
        <v>122.6</v>
      </c>
      <c r="E1322">
        <v>0.64532514855350998</v>
      </c>
      <c r="F1322">
        <v>1799518.8573710499</v>
      </c>
      <c r="G1322">
        <v>1015.80691572692</v>
      </c>
      <c r="H1322">
        <v>326.35507590338301</v>
      </c>
      <c r="I1322">
        <v>0.442807271451298</v>
      </c>
      <c r="J1322">
        <v>54.227408006495999</v>
      </c>
      <c r="K1322">
        <v>0.49111120703837702</v>
      </c>
    </row>
    <row r="1323" spans="1:11" x14ac:dyDescent="0.25">
      <c r="A1323">
        <v>71</v>
      </c>
      <c r="B1323">
        <v>16</v>
      </c>
      <c r="C1323">
        <v>5.3942289556249801</v>
      </c>
      <c r="D1323">
        <v>124.9</v>
      </c>
      <c r="E1323">
        <v>0.64461449108677504</v>
      </c>
      <c r="F1323">
        <v>1789781.3174110299</v>
      </c>
      <c r="G1323">
        <v>1010.7183028158699</v>
      </c>
      <c r="H1323">
        <v>348.52676165845702</v>
      </c>
      <c r="I1323">
        <v>0.457490488583221</v>
      </c>
      <c r="J1323">
        <v>53.942289556249797</v>
      </c>
      <c r="K1323">
        <v>0.491335098367852</v>
      </c>
    </row>
    <row r="1324" spans="1:11" x14ac:dyDescent="0.25">
      <c r="A1324">
        <v>72</v>
      </c>
      <c r="B1324">
        <v>16</v>
      </c>
      <c r="C1324">
        <v>5.4286412316022599</v>
      </c>
      <c r="D1324">
        <v>131.9</v>
      </c>
      <c r="E1324">
        <v>0.64698545289118004</v>
      </c>
      <c r="F1324">
        <v>1789050.9771844</v>
      </c>
      <c r="G1324">
        <v>1010.12951228802</v>
      </c>
      <c r="H1324">
        <v>370.49935526049302</v>
      </c>
      <c r="I1324">
        <v>0.46922857699870302</v>
      </c>
      <c r="J1324">
        <v>54.286412316022599</v>
      </c>
      <c r="K1324">
        <v>0.49362828871512598</v>
      </c>
    </row>
    <row r="1325" spans="1:11" x14ac:dyDescent="0.25">
      <c r="A1325">
        <v>73</v>
      </c>
      <c r="B1325">
        <v>16</v>
      </c>
      <c r="C1325">
        <v>5.4320436995185499</v>
      </c>
      <c r="D1325">
        <v>127.4</v>
      </c>
      <c r="E1325">
        <v>0.64637446524422804</v>
      </c>
      <c r="F1325">
        <v>1778277.0444294801</v>
      </c>
      <c r="G1325">
        <v>1009.00708452548</v>
      </c>
      <c r="H1325">
        <v>392.19812362240901</v>
      </c>
      <c r="I1325">
        <v>0.481057263568687</v>
      </c>
      <c r="J1325">
        <v>54.320436995185503</v>
      </c>
      <c r="K1325">
        <v>0.49459400352939797</v>
      </c>
    </row>
    <row r="1326" spans="1:11" x14ac:dyDescent="0.25">
      <c r="A1326">
        <v>74</v>
      </c>
      <c r="B1326">
        <v>16</v>
      </c>
      <c r="C1326">
        <v>5.4066185654197696</v>
      </c>
      <c r="D1326">
        <v>137.80000000000001</v>
      </c>
      <c r="E1326">
        <v>0.64514022187833697</v>
      </c>
      <c r="F1326">
        <v>1768381.33331325</v>
      </c>
      <c r="G1326">
        <v>1007.50796266153</v>
      </c>
      <c r="H1326">
        <v>413.49445823634699</v>
      </c>
      <c r="I1326">
        <v>0.49285974332502902</v>
      </c>
      <c r="J1326">
        <v>54.066185654197703</v>
      </c>
      <c r="K1326">
        <v>0.49617681874679997</v>
      </c>
    </row>
    <row r="1327" spans="1:11" x14ac:dyDescent="0.25">
      <c r="A1327">
        <v>75</v>
      </c>
      <c r="B1327">
        <v>16</v>
      </c>
      <c r="C1327">
        <v>5.3651002570643103</v>
      </c>
      <c r="D1327">
        <v>142.1</v>
      </c>
      <c r="E1327">
        <v>0.64389634853910005</v>
      </c>
      <c r="F1327">
        <v>1766312.53677089</v>
      </c>
      <c r="G1327">
        <v>1007.7034431826399</v>
      </c>
      <c r="H1327">
        <v>433.55642811267302</v>
      </c>
      <c r="I1327">
        <v>0.50395388895244797</v>
      </c>
      <c r="J1327">
        <v>53.651002570643101</v>
      </c>
      <c r="K1327">
        <v>0.49698160486592502</v>
      </c>
    </row>
    <row r="1328" spans="1:11" x14ac:dyDescent="0.25">
      <c r="A1328">
        <v>76</v>
      </c>
      <c r="B1328">
        <v>16</v>
      </c>
      <c r="C1328">
        <v>5.31692177230501</v>
      </c>
      <c r="D1328">
        <v>142.30000000000001</v>
      </c>
      <c r="E1328">
        <v>0.64477934513395496</v>
      </c>
      <c r="F1328">
        <v>1775293.4867946701</v>
      </c>
      <c r="G1328">
        <v>1009.95950225848</v>
      </c>
      <c r="H1328">
        <v>452.89396900669601</v>
      </c>
      <c r="I1328">
        <v>0.51442414947349702</v>
      </c>
      <c r="J1328">
        <v>53.169217723050103</v>
      </c>
      <c r="K1328">
        <v>0.49637733964776098</v>
      </c>
    </row>
    <row r="1329" spans="1:11" x14ac:dyDescent="0.25">
      <c r="A1329">
        <v>77</v>
      </c>
      <c r="B1329">
        <v>16</v>
      </c>
      <c r="C1329">
        <v>5.3301250424451796</v>
      </c>
      <c r="D1329">
        <v>150.1</v>
      </c>
      <c r="E1329">
        <v>0.64500193261428096</v>
      </c>
      <c r="F1329">
        <v>1763773.11923769</v>
      </c>
      <c r="G1329">
        <v>1017.2481407456499</v>
      </c>
      <c r="H1329">
        <v>471.193668514698</v>
      </c>
      <c r="I1329">
        <v>0.52217415927000799</v>
      </c>
      <c r="J1329">
        <v>53.301250424451801</v>
      </c>
      <c r="K1329">
        <v>0.49714622205034498</v>
      </c>
    </row>
    <row r="1330" spans="1:11" x14ac:dyDescent="0.25">
      <c r="A1330">
        <v>78</v>
      </c>
      <c r="B1330">
        <v>16</v>
      </c>
      <c r="C1330">
        <v>5.2675493236834301</v>
      </c>
      <c r="D1330">
        <v>150.19999999999999</v>
      </c>
      <c r="E1330">
        <v>0.64472352109245501</v>
      </c>
      <c r="F1330">
        <v>1771801.88548857</v>
      </c>
      <c r="G1330">
        <v>1022.81023022875</v>
      </c>
      <c r="H1330">
        <v>488.52698778035699</v>
      </c>
      <c r="I1330">
        <v>0.53149777363977202</v>
      </c>
      <c r="J1330">
        <v>52.675493236834299</v>
      </c>
      <c r="K1330">
        <v>0.49992762189423501</v>
      </c>
    </row>
    <row r="1331" spans="1:11" x14ac:dyDescent="0.25">
      <c r="A1331">
        <v>79</v>
      </c>
      <c r="B1331">
        <v>16</v>
      </c>
      <c r="C1331">
        <v>5.2268544222974302</v>
      </c>
      <c r="D1331">
        <v>159.4</v>
      </c>
      <c r="E1331">
        <v>0.64523485749453402</v>
      </c>
      <c r="F1331">
        <v>1776782.18552905</v>
      </c>
      <c r="G1331">
        <v>1031.03224887085</v>
      </c>
      <c r="H1331">
        <v>505.27849715450202</v>
      </c>
      <c r="I1331">
        <v>0.53958713395570301</v>
      </c>
      <c r="J1331">
        <v>52.268544222974299</v>
      </c>
      <c r="K1331">
        <v>0.49768431192634499</v>
      </c>
    </row>
    <row r="1332" spans="1:11" x14ac:dyDescent="0.25">
      <c r="A1332">
        <v>80</v>
      </c>
      <c r="B1332">
        <v>16</v>
      </c>
      <c r="C1332">
        <v>5.1159528598112702</v>
      </c>
      <c r="D1332">
        <v>166.9</v>
      </c>
      <c r="E1332">
        <v>0.64613934402699202</v>
      </c>
      <c r="F1332">
        <v>1768772.51815648</v>
      </c>
      <c r="G1332">
        <v>1036.5536461327299</v>
      </c>
      <c r="H1332">
        <v>521.59892755531496</v>
      </c>
      <c r="I1332">
        <v>0.54940009910394205</v>
      </c>
      <c r="J1332">
        <v>51.159528598112701</v>
      </c>
      <c r="K1332">
        <v>0.49540716783837002</v>
      </c>
    </row>
    <row r="1333" spans="1:11" x14ac:dyDescent="0.25">
      <c r="A1333">
        <v>81</v>
      </c>
      <c r="B1333">
        <v>16</v>
      </c>
      <c r="C1333">
        <v>5.0178224236151303</v>
      </c>
      <c r="D1333">
        <v>177.2</v>
      </c>
      <c r="E1333">
        <v>0.64590016834193997</v>
      </c>
      <c r="F1333">
        <v>1751748.4249690799</v>
      </c>
      <c r="G1333">
        <v>1043.7214605060301</v>
      </c>
      <c r="H1333">
        <v>537.39762336910599</v>
      </c>
      <c r="I1333">
        <v>0.558395069637598</v>
      </c>
      <c r="J1333">
        <v>50.178224236151301</v>
      </c>
      <c r="K1333">
        <v>0.49889097756247902</v>
      </c>
    </row>
    <row r="1334" spans="1:11" x14ac:dyDescent="0.25">
      <c r="A1334">
        <v>82</v>
      </c>
      <c r="B1334">
        <v>16</v>
      </c>
      <c r="C1334">
        <v>4.9695225740904698</v>
      </c>
      <c r="D1334">
        <v>171.1</v>
      </c>
      <c r="E1334">
        <v>0.64701026970766795</v>
      </c>
      <c r="F1334">
        <v>1705033.8964488199</v>
      </c>
      <c r="G1334">
        <v>1054.1145287327299</v>
      </c>
      <c r="H1334">
        <v>551.857907459648</v>
      </c>
      <c r="I1334">
        <v>0.56509427785296495</v>
      </c>
      <c r="J1334">
        <v>49.695225740904696</v>
      </c>
      <c r="K1334">
        <v>0.500084967745971</v>
      </c>
    </row>
    <row r="1335" spans="1:11" x14ac:dyDescent="0.25">
      <c r="A1335">
        <v>83</v>
      </c>
      <c r="B1335">
        <v>16</v>
      </c>
      <c r="C1335">
        <v>4.9505741520686302</v>
      </c>
      <c r="D1335">
        <v>181.4</v>
      </c>
      <c r="E1335">
        <v>0.64804748564367098</v>
      </c>
      <c r="F1335">
        <v>1684698.9520365801</v>
      </c>
      <c r="G1335">
        <v>1066.49538603263</v>
      </c>
      <c r="H1335">
        <v>565.57599859790901</v>
      </c>
      <c r="I1335">
        <v>0.57044901868728104</v>
      </c>
      <c r="J1335">
        <v>49.5057415206863</v>
      </c>
      <c r="K1335">
        <v>0.49798938866145998</v>
      </c>
    </row>
    <row r="1336" spans="1:11" x14ac:dyDescent="0.25">
      <c r="A1336">
        <v>84</v>
      </c>
      <c r="B1336">
        <v>16</v>
      </c>
      <c r="C1336">
        <v>4.9205436703299297</v>
      </c>
      <c r="D1336">
        <v>187.6</v>
      </c>
      <c r="E1336">
        <v>0.648289102612011</v>
      </c>
      <c r="F1336">
        <v>1682836.2840378699</v>
      </c>
      <c r="G1336">
        <v>1078.6216945235799</v>
      </c>
      <c r="H1336">
        <v>578.94469661182404</v>
      </c>
      <c r="I1336">
        <v>0.57584043855358902</v>
      </c>
      <c r="J1336">
        <v>49.205436703299299</v>
      </c>
      <c r="K1336">
        <v>0.49670708047793899</v>
      </c>
    </row>
    <row r="1337" spans="1:11" x14ac:dyDescent="0.25">
      <c r="A1337">
        <v>85</v>
      </c>
      <c r="B1337">
        <v>16</v>
      </c>
      <c r="C1337">
        <v>4.9175975413883002</v>
      </c>
      <c r="D1337">
        <v>190.6</v>
      </c>
      <c r="E1337">
        <v>0.64869901345166903</v>
      </c>
      <c r="F1337">
        <v>1690978.9660511101</v>
      </c>
      <c r="G1337">
        <v>1092.8189157305501</v>
      </c>
      <c r="H1337">
        <v>591.95092666678499</v>
      </c>
      <c r="I1337">
        <v>0.58015323308700695</v>
      </c>
      <c r="J1337">
        <v>49.175975413883002</v>
      </c>
      <c r="K1337">
        <v>0.49738077427688698</v>
      </c>
    </row>
    <row r="1338" spans="1:11" x14ac:dyDescent="0.25">
      <c r="A1338">
        <v>86</v>
      </c>
      <c r="B1338">
        <v>16</v>
      </c>
      <c r="C1338">
        <v>4.9209123418869298</v>
      </c>
      <c r="D1338">
        <v>197.3</v>
      </c>
      <c r="E1338">
        <v>0.651463258288834</v>
      </c>
      <c r="F1338">
        <v>1684360.5652459599</v>
      </c>
      <c r="G1338">
        <v>1107.67955391805</v>
      </c>
      <c r="H1338">
        <v>604.56871132916694</v>
      </c>
      <c r="I1338">
        <v>0.58403948360422897</v>
      </c>
      <c r="J1338">
        <v>49.209123418869297</v>
      </c>
      <c r="K1338">
        <v>0.496709495948853</v>
      </c>
    </row>
    <row r="1339" spans="1:11" x14ac:dyDescent="0.25">
      <c r="A1339">
        <v>87</v>
      </c>
      <c r="B1339">
        <v>16</v>
      </c>
      <c r="C1339">
        <v>4.9519291928853004</v>
      </c>
      <c r="D1339">
        <v>204.9</v>
      </c>
      <c r="E1339">
        <v>0.65565651079202103</v>
      </c>
      <c r="F1339">
        <v>1689164.43513525</v>
      </c>
      <c r="G1339">
        <v>1124.01256781029</v>
      </c>
      <c r="H1339">
        <v>616.999023292679</v>
      </c>
      <c r="I1339">
        <v>0.58693980842528404</v>
      </c>
      <c r="J1339">
        <v>49.519291928853001</v>
      </c>
      <c r="K1339">
        <v>0.49336249236128898</v>
      </c>
    </row>
    <row r="1340" spans="1:11" x14ac:dyDescent="0.25">
      <c r="A1340">
        <v>88</v>
      </c>
      <c r="B1340">
        <v>16</v>
      </c>
      <c r="C1340">
        <v>5.0548073345883102</v>
      </c>
      <c r="D1340">
        <v>210.7</v>
      </c>
      <c r="E1340">
        <v>0.65616996293632401</v>
      </c>
      <c r="F1340">
        <v>1707137.9182156001</v>
      </c>
      <c r="G1340">
        <v>1143.8329467229801</v>
      </c>
      <c r="H1340">
        <v>629.176292157739</v>
      </c>
      <c r="I1340">
        <v>0.58758539269912602</v>
      </c>
      <c r="J1340">
        <v>50.548073345883097</v>
      </c>
      <c r="K1340">
        <v>0.49068051534801899</v>
      </c>
    </row>
    <row r="1341" spans="1:11" x14ac:dyDescent="0.25">
      <c r="A1341">
        <v>89</v>
      </c>
      <c r="B1341">
        <v>16</v>
      </c>
      <c r="C1341">
        <v>5.0733962239516099</v>
      </c>
      <c r="D1341">
        <v>212.9</v>
      </c>
      <c r="E1341">
        <v>0.65789948150689903</v>
      </c>
      <c r="F1341">
        <v>1712733.9996641199</v>
      </c>
      <c r="G1341">
        <v>1159.1609165105001</v>
      </c>
      <c r="H1341">
        <v>641.360782583836</v>
      </c>
      <c r="I1341">
        <v>0.590640844502061</v>
      </c>
      <c r="J1341">
        <v>50.733962239516003</v>
      </c>
      <c r="K1341">
        <v>0.49075019289171901</v>
      </c>
    </row>
    <row r="1342" spans="1:11" x14ac:dyDescent="0.25">
      <c r="A1342">
        <v>90</v>
      </c>
      <c r="B1342">
        <v>16</v>
      </c>
      <c r="C1342">
        <v>5.0709516662307097</v>
      </c>
      <c r="D1342">
        <v>219.6</v>
      </c>
      <c r="E1342">
        <v>0.65890849795238904</v>
      </c>
      <c r="F1342">
        <v>1712756.1940212699</v>
      </c>
      <c r="G1342">
        <v>1173.37613825741</v>
      </c>
      <c r="H1342">
        <v>653.60967342023002</v>
      </c>
      <c r="I1342">
        <v>0.59426609602798097</v>
      </c>
      <c r="J1342">
        <v>50.709516662307102</v>
      </c>
      <c r="K1342">
        <v>0.489404761224498</v>
      </c>
    </row>
    <row r="1343" spans="1:11" x14ac:dyDescent="0.25">
      <c r="A1343">
        <v>91</v>
      </c>
      <c r="B1343">
        <v>16</v>
      </c>
      <c r="C1343">
        <v>5.0779172840318401</v>
      </c>
      <c r="D1343">
        <v>224.9</v>
      </c>
      <c r="E1343">
        <v>0.66093052398459695</v>
      </c>
      <c r="F1343">
        <v>1713416.5881735401</v>
      </c>
      <c r="G1343">
        <v>1188.1105629543299</v>
      </c>
      <c r="H1343">
        <v>665.92692307042103</v>
      </c>
      <c r="I1343">
        <v>0.59757733637193899</v>
      </c>
      <c r="J1343">
        <v>50.779172840318402</v>
      </c>
      <c r="K1343">
        <v>0.48872411976639801</v>
      </c>
    </row>
    <row r="1344" spans="1:11" x14ac:dyDescent="0.25">
      <c r="A1344">
        <v>92</v>
      </c>
      <c r="B1344">
        <v>16</v>
      </c>
      <c r="C1344">
        <v>5.0618049359110904</v>
      </c>
      <c r="D1344">
        <v>231.5</v>
      </c>
      <c r="E1344">
        <v>0.66156790926380005</v>
      </c>
      <c r="F1344">
        <v>1725384.4656092001</v>
      </c>
      <c r="G1344">
        <v>1201.7590678874301</v>
      </c>
      <c r="H1344">
        <v>678.38023503198303</v>
      </c>
      <c r="I1344">
        <v>0.60149756283775502</v>
      </c>
      <c r="J1344">
        <v>50.618049359110898</v>
      </c>
      <c r="K1344">
        <v>0.48579842135600698</v>
      </c>
    </row>
    <row r="1345" spans="1:11" x14ac:dyDescent="0.25">
      <c r="A1345">
        <v>93</v>
      </c>
      <c r="B1345">
        <v>16</v>
      </c>
      <c r="C1345">
        <v>5.0808837927281498</v>
      </c>
      <c r="D1345">
        <v>242.8</v>
      </c>
      <c r="E1345">
        <v>0.66504948494863203</v>
      </c>
      <c r="F1345">
        <v>1717051.3038615701</v>
      </c>
      <c r="G1345">
        <v>1217.07103773268</v>
      </c>
      <c r="H1345">
        <v>690.66564702261496</v>
      </c>
      <c r="I1345">
        <v>0.60429004342658199</v>
      </c>
      <c r="J1345">
        <v>50.808837927281502</v>
      </c>
      <c r="K1345">
        <v>0.48541460877033099</v>
      </c>
    </row>
    <row r="1346" spans="1:11" x14ac:dyDescent="0.25">
      <c r="A1346">
        <v>94</v>
      </c>
      <c r="B1346">
        <v>16</v>
      </c>
      <c r="C1346">
        <v>5.0834436270945904</v>
      </c>
      <c r="D1346">
        <v>241.5</v>
      </c>
      <c r="E1346">
        <v>0.66570533641156504</v>
      </c>
      <c r="F1346">
        <v>1725724.3777865099</v>
      </c>
      <c r="G1346">
        <v>1231.6410592600701</v>
      </c>
      <c r="H1346">
        <v>703.07336702880298</v>
      </c>
      <c r="I1346">
        <v>0.60749953980476401</v>
      </c>
      <c r="J1346">
        <v>50.834436270945901</v>
      </c>
      <c r="K1346">
        <v>0.48518865053876298</v>
      </c>
    </row>
    <row r="1347" spans="1:11" x14ac:dyDescent="0.25">
      <c r="A1347">
        <v>95</v>
      </c>
      <c r="B1347">
        <v>16</v>
      </c>
      <c r="C1347">
        <v>5.0787195144881103</v>
      </c>
      <c r="D1347">
        <v>252.1</v>
      </c>
      <c r="E1347">
        <v>0.66730598038088496</v>
      </c>
      <c r="F1347">
        <v>1723940.35175011</v>
      </c>
      <c r="G1347">
        <v>1245.8307528847699</v>
      </c>
      <c r="H1347">
        <v>715.477409889711</v>
      </c>
      <c r="I1347">
        <v>0.61081966520961195</v>
      </c>
      <c r="J1347">
        <v>50.787195144881103</v>
      </c>
      <c r="K1347">
        <v>0.48231383702268299</v>
      </c>
    </row>
    <row r="1348" spans="1:11" x14ac:dyDescent="0.25">
      <c r="A1348">
        <v>96</v>
      </c>
      <c r="B1348">
        <v>16</v>
      </c>
      <c r="C1348">
        <v>5.0720266321563203</v>
      </c>
      <c r="D1348">
        <v>260.8</v>
      </c>
      <c r="E1348">
        <v>0.668521973245782</v>
      </c>
      <c r="F1348">
        <v>1680119.48320905</v>
      </c>
      <c r="G1348">
        <v>1259.4064114625701</v>
      </c>
      <c r="H1348">
        <v>727.42962101989201</v>
      </c>
      <c r="I1348">
        <v>0.61398960765951904</v>
      </c>
      <c r="J1348">
        <v>50.720266321563201</v>
      </c>
      <c r="K1348">
        <v>0.47953347798282903</v>
      </c>
    </row>
    <row r="1349" spans="1:11" x14ac:dyDescent="0.25">
      <c r="A1349">
        <v>97</v>
      </c>
      <c r="B1349">
        <v>16</v>
      </c>
      <c r="C1349">
        <v>5.0750550579696201</v>
      </c>
      <c r="D1349">
        <v>256.7</v>
      </c>
      <c r="E1349">
        <v>0.66939990051333398</v>
      </c>
      <c r="F1349">
        <v>1665001.1633474301</v>
      </c>
      <c r="G1349">
        <v>1273.27653542697</v>
      </c>
      <c r="H1349">
        <v>739.21982573719799</v>
      </c>
      <c r="I1349">
        <v>0.61679579012685903</v>
      </c>
      <c r="J1349">
        <v>50.750550579696203</v>
      </c>
      <c r="K1349">
        <v>0.47771346244233298</v>
      </c>
    </row>
    <row r="1350" spans="1:11" x14ac:dyDescent="0.25">
      <c r="A1350">
        <v>98</v>
      </c>
      <c r="B1350">
        <v>16</v>
      </c>
      <c r="C1350">
        <v>5.0780514839817297</v>
      </c>
      <c r="D1350">
        <v>263.89999999999998</v>
      </c>
      <c r="E1350">
        <v>0.67053601088244896</v>
      </c>
      <c r="F1350">
        <v>1697565.1398827201</v>
      </c>
      <c r="G1350">
        <v>1287.5053382521201</v>
      </c>
      <c r="H1350">
        <v>751.36829920012406</v>
      </c>
      <c r="I1350">
        <v>0.61964810697924</v>
      </c>
      <c r="J1350">
        <v>50.7805148398173</v>
      </c>
      <c r="K1350">
        <v>0.47825003106700698</v>
      </c>
    </row>
    <row r="1351" spans="1:11" x14ac:dyDescent="0.25">
      <c r="A1351">
        <v>99</v>
      </c>
      <c r="B1351">
        <v>16</v>
      </c>
      <c r="C1351">
        <v>5.0929131903782396</v>
      </c>
      <c r="D1351">
        <v>277</v>
      </c>
      <c r="E1351">
        <v>0.67246618118720902</v>
      </c>
      <c r="F1351">
        <v>1735576.7040526599</v>
      </c>
      <c r="G1351">
        <v>1302.75922679677</v>
      </c>
      <c r="H1351">
        <v>763.91599738378</v>
      </c>
      <c r="I1351">
        <v>0.62223796801199405</v>
      </c>
      <c r="J1351">
        <v>50.929131903782498</v>
      </c>
      <c r="K1351">
        <v>0.47428974828381398</v>
      </c>
    </row>
    <row r="1352" spans="1:11" x14ac:dyDescent="0.25">
      <c r="A1352">
        <v>100</v>
      </c>
      <c r="B1352">
        <v>16</v>
      </c>
      <c r="C1352">
        <v>5.0869282082138696</v>
      </c>
      <c r="D1352">
        <v>272.10000000000002</v>
      </c>
      <c r="E1352">
        <v>0.673774873001038</v>
      </c>
      <c r="F1352">
        <v>1704293.3513018601</v>
      </c>
      <c r="G1352">
        <v>1316.5513160702999</v>
      </c>
      <c r="H1352">
        <v>776.21761632108996</v>
      </c>
      <c r="I1352">
        <v>0.62529645434549397</v>
      </c>
      <c r="J1352">
        <v>50.869282082138703</v>
      </c>
      <c r="K1352">
        <v>0.47160651489821998</v>
      </c>
    </row>
    <row r="1353" spans="1:11" x14ac:dyDescent="0.25">
      <c r="A1353">
        <v>1</v>
      </c>
      <c r="B1353">
        <v>16</v>
      </c>
      <c r="C1353">
        <v>0</v>
      </c>
      <c r="D1353">
        <v>10</v>
      </c>
      <c r="E1353">
        <v>0</v>
      </c>
      <c r="F1353">
        <v>0</v>
      </c>
      <c r="G1353">
        <v>3.75</v>
      </c>
      <c r="H1353">
        <v>0</v>
      </c>
      <c r="I1353" t="s">
        <v>66</v>
      </c>
      <c r="J1353">
        <v>0</v>
      </c>
      <c r="K1353">
        <v>1.2</v>
      </c>
    </row>
    <row r="1354" spans="1:11" x14ac:dyDescent="0.25">
      <c r="A1354">
        <v>2</v>
      </c>
      <c r="B1354">
        <v>16</v>
      </c>
      <c r="C1354">
        <v>0</v>
      </c>
      <c r="D1354">
        <v>10</v>
      </c>
      <c r="E1354">
        <v>0</v>
      </c>
      <c r="F1354">
        <v>0</v>
      </c>
      <c r="G1354">
        <v>3.7252194641109599</v>
      </c>
      <c r="H1354">
        <v>0</v>
      </c>
      <c r="I1354" t="s">
        <v>66</v>
      </c>
      <c r="J1354">
        <v>0</v>
      </c>
      <c r="K1354">
        <v>1.2</v>
      </c>
    </row>
    <row r="1355" spans="1:11" x14ac:dyDescent="0.25">
      <c r="A1355">
        <v>3</v>
      </c>
      <c r="B1355">
        <v>16</v>
      </c>
      <c r="C1355">
        <v>9.7107901400786296E-3</v>
      </c>
      <c r="D1355">
        <v>10</v>
      </c>
      <c r="E1355">
        <v>0</v>
      </c>
      <c r="F1355">
        <v>0</v>
      </c>
      <c r="G1355">
        <v>3.3255255424026702</v>
      </c>
      <c r="H1355">
        <v>0</v>
      </c>
      <c r="I1355">
        <v>0</v>
      </c>
      <c r="J1355">
        <v>9.7107901400786206E-2</v>
      </c>
      <c r="K1355">
        <v>1.2</v>
      </c>
    </row>
    <row r="1356" spans="1:11" x14ac:dyDescent="0.25">
      <c r="A1356">
        <v>4</v>
      </c>
      <c r="B1356">
        <v>16</v>
      </c>
      <c r="C1356">
        <v>3.2438587069081801E-2</v>
      </c>
      <c r="D1356">
        <v>10</v>
      </c>
      <c r="E1356">
        <v>2.7240797954639199E-3</v>
      </c>
      <c r="F1356">
        <v>11891.0865551756</v>
      </c>
      <c r="G1356">
        <v>2.8119490502080802</v>
      </c>
      <c r="H1356">
        <v>0</v>
      </c>
      <c r="I1356">
        <v>0</v>
      </c>
      <c r="J1356">
        <v>0.32438587069081798</v>
      </c>
      <c r="K1356">
        <v>0.95994134708739098</v>
      </c>
    </row>
    <row r="1357" spans="1:11" x14ac:dyDescent="0.25">
      <c r="A1357">
        <v>5</v>
      </c>
      <c r="B1357">
        <v>16</v>
      </c>
      <c r="C1357">
        <v>4.6539638278875403E-2</v>
      </c>
      <c r="D1357">
        <v>10</v>
      </c>
      <c r="E1357">
        <v>9.6115283783130695E-3</v>
      </c>
      <c r="F1357">
        <v>32583.953896212399</v>
      </c>
      <c r="G1357">
        <v>3.1743729195953199</v>
      </c>
      <c r="H1357">
        <v>0</v>
      </c>
      <c r="I1357">
        <v>0</v>
      </c>
      <c r="J1357">
        <v>0.465396382788754</v>
      </c>
      <c r="K1357">
        <v>0.65671498926460803</v>
      </c>
    </row>
    <row r="1358" spans="1:11" x14ac:dyDescent="0.25">
      <c r="A1358">
        <v>6</v>
      </c>
      <c r="B1358">
        <v>16</v>
      </c>
      <c r="C1358">
        <v>5.6902219951668102E-2</v>
      </c>
      <c r="D1358">
        <v>10</v>
      </c>
      <c r="E1358">
        <v>1.49774603168682E-2</v>
      </c>
      <c r="F1358">
        <v>38428.7933486154</v>
      </c>
      <c r="G1358">
        <v>3.82273851442854</v>
      </c>
      <c r="H1358">
        <v>0</v>
      </c>
      <c r="I1358">
        <v>0</v>
      </c>
      <c r="J1358">
        <v>0.56902219951668098</v>
      </c>
      <c r="K1358">
        <v>0.79466949244221696</v>
      </c>
    </row>
    <row r="1359" spans="1:11" x14ac:dyDescent="0.25">
      <c r="A1359">
        <v>7</v>
      </c>
      <c r="B1359">
        <v>16</v>
      </c>
      <c r="C1359">
        <v>7.0321845551501505E-2</v>
      </c>
      <c r="D1359">
        <v>10</v>
      </c>
      <c r="E1359">
        <v>2.0187619972234099E-2</v>
      </c>
      <c r="F1359">
        <v>49157.602491282101</v>
      </c>
      <c r="G1359">
        <v>4.6537205686633696</v>
      </c>
      <c r="H1359">
        <v>0</v>
      </c>
      <c r="I1359">
        <v>0</v>
      </c>
      <c r="J1359">
        <v>0.70321845551501505</v>
      </c>
      <c r="K1359">
        <v>0.82434906274539699</v>
      </c>
    </row>
    <row r="1360" spans="1:11" x14ac:dyDescent="0.25">
      <c r="A1360">
        <v>8</v>
      </c>
      <c r="B1360">
        <v>16</v>
      </c>
      <c r="C1360">
        <v>8.8699309564385806E-2</v>
      </c>
      <c r="D1360">
        <v>10</v>
      </c>
      <c r="E1360">
        <v>2.7186480536431201E-2</v>
      </c>
      <c r="F1360">
        <v>64322.692896355402</v>
      </c>
      <c r="G1360">
        <v>5.7434050406850998</v>
      </c>
      <c r="H1360">
        <v>0</v>
      </c>
      <c r="I1360">
        <v>0</v>
      </c>
      <c r="J1360">
        <v>0.88699309564385798</v>
      </c>
      <c r="K1360">
        <v>0.80217102026349396</v>
      </c>
    </row>
    <row r="1361" spans="1:11" x14ac:dyDescent="0.25">
      <c r="A1361">
        <v>9</v>
      </c>
      <c r="B1361">
        <v>16</v>
      </c>
      <c r="C1361">
        <v>0.11414184457345</v>
      </c>
      <c r="D1361">
        <v>10.8</v>
      </c>
      <c r="E1361">
        <v>3.6393240534917201E-2</v>
      </c>
      <c r="F1361">
        <v>85728.378357905705</v>
      </c>
      <c r="G1361">
        <v>7.1988111868376503</v>
      </c>
      <c r="H1361">
        <v>0</v>
      </c>
      <c r="I1361">
        <v>0</v>
      </c>
      <c r="J1361">
        <v>1.1414184457345</v>
      </c>
      <c r="K1361">
        <v>0.87762380174666899</v>
      </c>
    </row>
    <row r="1362" spans="1:11" x14ac:dyDescent="0.25">
      <c r="A1362">
        <v>10</v>
      </c>
      <c r="B1362">
        <v>16</v>
      </c>
      <c r="C1362">
        <v>0.14786679887470799</v>
      </c>
      <c r="D1362">
        <v>12.5</v>
      </c>
      <c r="E1362">
        <v>4.5834312090121503E-2</v>
      </c>
      <c r="F1362">
        <v>113356.148262888</v>
      </c>
      <c r="G1362">
        <v>9.1259152076075605</v>
      </c>
      <c r="H1362">
        <v>0</v>
      </c>
      <c r="I1362">
        <v>0</v>
      </c>
      <c r="J1362">
        <v>1.4786679887470799</v>
      </c>
      <c r="K1362">
        <v>0.90235487600608</v>
      </c>
    </row>
    <row r="1363" spans="1:11" x14ac:dyDescent="0.25">
      <c r="A1363">
        <v>11</v>
      </c>
      <c r="B1363">
        <v>16</v>
      </c>
      <c r="C1363">
        <v>0.18969446688514499</v>
      </c>
      <c r="D1363">
        <v>12.8</v>
      </c>
      <c r="E1363">
        <v>5.5115439750117103E-2</v>
      </c>
      <c r="F1363">
        <v>141404.13361075701</v>
      </c>
      <c r="G1363">
        <v>11.5288651308328</v>
      </c>
      <c r="H1363">
        <v>0</v>
      </c>
      <c r="I1363">
        <v>0</v>
      </c>
      <c r="J1363">
        <v>1.89694466885145</v>
      </c>
      <c r="K1363">
        <v>0.88500169765674297</v>
      </c>
    </row>
    <row r="1364" spans="1:11" x14ac:dyDescent="0.25">
      <c r="A1364">
        <v>12</v>
      </c>
      <c r="B1364">
        <v>16</v>
      </c>
      <c r="C1364">
        <v>0.238999429203303</v>
      </c>
      <c r="D1364">
        <v>12.9</v>
      </c>
      <c r="E1364">
        <v>6.72781227173955E-2</v>
      </c>
      <c r="F1364">
        <v>167244.57304886699</v>
      </c>
      <c r="G1364">
        <v>14.365984540084799</v>
      </c>
      <c r="H1364">
        <v>0</v>
      </c>
      <c r="I1364">
        <v>0</v>
      </c>
      <c r="J1364">
        <v>2.3899942920330299</v>
      </c>
      <c r="K1364">
        <v>0.893465631040681</v>
      </c>
    </row>
    <row r="1365" spans="1:11" x14ac:dyDescent="0.25">
      <c r="A1365">
        <v>13</v>
      </c>
      <c r="B1365">
        <v>16</v>
      </c>
      <c r="C1365">
        <v>0.29766283584158898</v>
      </c>
      <c r="D1365">
        <v>14.6</v>
      </c>
      <c r="E1365">
        <v>8.2594681094453601E-2</v>
      </c>
      <c r="F1365">
        <v>201618.530297032</v>
      </c>
      <c r="G1365">
        <v>17.7830724134364</v>
      </c>
      <c r="H1365">
        <v>0</v>
      </c>
      <c r="I1365">
        <v>0</v>
      </c>
      <c r="J1365">
        <v>2.9766283584158901</v>
      </c>
      <c r="K1365">
        <v>0.87746812201742297</v>
      </c>
    </row>
    <row r="1366" spans="1:11" x14ac:dyDescent="0.25">
      <c r="A1366">
        <v>14</v>
      </c>
      <c r="B1366">
        <v>16</v>
      </c>
      <c r="C1366">
        <v>0.36759161073914998</v>
      </c>
      <c r="D1366">
        <v>15.8</v>
      </c>
      <c r="E1366">
        <v>0.102674973354298</v>
      </c>
      <c r="F1366">
        <v>244428.13872041699</v>
      </c>
      <c r="G1366">
        <v>21.923240594443101</v>
      </c>
      <c r="H1366">
        <v>0</v>
      </c>
      <c r="I1366">
        <v>0</v>
      </c>
      <c r="J1366">
        <v>3.6759161073915001</v>
      </c>
      <c r="K1366">
        <v>0.84540889827239696</v>
      </c>
    </row>
    <row r="1367" spans="1:11" x14ac:dyDescent="0.25">
      <c r="A1367">
        <v>15</v>
      </c>
      <c r="B1367">
        <v>16</v>
      </c>
      <c r="C1367">
        <v>0.45021036357749</v>
      </c>
      <c r="D1367">
        <v>16.8</v>
      </c>
      <c r="E1367">
        <v>0.12668672329373901</v>
      </c>
      <c r="F1367">
        <v>295687.74189905298</v>
      </c>
      <c r="G1367">
        <v>26.928887477068301</v>
      </c>
      <c r="H1367">
        <v>0</v>
      </c>
      <c r="I1367">
        <v>0</v>
      </c>
      <c r="J1367">
        <v>4.5021036357749002</v>
      </c>
      <c r="K1367">
        <v>0.85015795974847996</v>
      </c>
    </row>
    <row r="1368" spans="1:11" x14ac:dyDescent="0.25">
      <c r="A1368">
        <v>16</v>
      </c>
      <c r="B1368">
        <v>16</v>
      </c>
      <c r="C1368">
        <v>0.54927338227954403</v>
      </c>
      <c r="D1368">
        <v>18</v>
      </c>
      <c r="E1368">
        <v>0.15630953332306199</v>
      </c>
      <c r="F1368">
        <v>366440.59366098302</v>
      </c>
      <c r="G1368">
        <v>33.154875739803401</v>
      </c>
      <c r="H1368">
        <v>0</v>
      </c>
      <c r="I1368">
        <v>0</v>
      </c>
      <c r="J1368">
        <v>5.4927338227954401</v>
      </c>
      <c r="K1368">
        <v>0.83086628806588203</v>
      </c>
    </row>
    <row r="1369" spans="1:11" x14ac:dyDescent="0.25">
      <c r="A1369">
        <v>17</v>
      </c>
      <c r="B1369">
        <v>16</v>
      </c>
      <c r="C1369">
        <v>0.65327875673809399</v>
      </c>
      <c r="D1369">
        <v>17.2</v>
      </c>
      <c r="E1369">
        <v>0.189354093260927</v>
      </c>
      <c r="F1369">
        <v>450709.85976860201</v>
      </c>
      <c r="G1369">
        <v>40.801351902302798</v>
      </c>
      <c r="H1369">
        <v>0</v>
      </c>
      <c r="I1369">
        <v>0</v>
      </c>
      <c r="J1369">
        <v>6.5327875673809404</v>
      </c>
      <c r="K1369">
        <v>0.79663789574253097</v>
      </c>
    </row>
    <row r="1370" spans="1:11" x14ac:dyDescent="0.25">
      <c r="A1370">
        <v>18</v>
      </c>
      <c r="B1370">
        <v>16</v>
      </c>
      <c r="C1370">
        <v>0.74789286146183698</v>
      </c>
      <c r="D1370">
        <v>17.100000000000001</v>
      </c>
      <c r="E1370">
        <v>0.22455859977122899</v>
      </c>
      <c r="F1370">
        <v>551856.81736058404</v>
      </c>
      <c r="G1370">
        <v>50.007297305733204</v>
      </c>
      <c r="H1370">
        <v>0</v>
      </c>
      <c r="I1370">
        <v>0</v>
      </c>
      <c r="J1370">
        <v>7.4789286146183702</v>
      </c>
      <c r="K1370">
        <v>0.78165619614982895</v>
      </c>
    </row>
    <row r="1371" spans="1:11" x14ac:dyDescent="0.25">
      <c r="A1371">
        <v>19</v>
      </c>
      <c r="B1371">
        <v>16</v>
      </c>
      <c r="C1371">
        <v>0.82736016945896595</v>
      </c>
      <c r="D1371">
        <v>18.399999999999999</v>
      </c>
      <c r="E1371">
        <v>0.25871088069506498</v>
      </c>
      <c r="F1371">
        <v>650616.80939105502</v>
      </c>
      <c r="G1371">
        <v>60.8164890270466</v>
      </c>
      <c r="H1371">
        <v>0</v>
      </c>
      <c r="I1371">
        <v>0</v>
      </c>
      <c r="J1371">
        <v>8.2736016945896598</v>
      </c>
      <c r="K1371">
        <v>0.76021167297421199</v>
      </c>
    </row>
    <row r="1372" spans="1:11" x14ac:dyDescent="0.25">
      <c r="A1372">
        <v>20</v>
      </c>
      <c r="B1372">
        <v>16</v>
      </c>
      <c r="C1372">
        <v>0.914168810394689</v>
      </c>
      <c r="D1372">
        <v>21.1</v>
      </c>
      <c r="E1372">
        <v>0.29256653267541499</v>
      </c>
      <c r="F1372">
        <v>731172.49175977404</v>
      </c>
      <c r="G1372">
        <v>74.331447579245406</v>
      </c>
      <c r="H1372">
        <v>0</v>
      </c>
      <c r="I1372">
        <v>0</v>
      </c>
      <c r="J1372">
        <v>9.1416881039468905</v>
      </c>
      <c r="K1372">
        <v>0.73214507120271</v>
      </c>
    </row>
    <row r="1373" spans="1:11" x14ac:dyDescent="0.25">
      <c r="A1373">
        <v>21</v>
      </c>
      <c r="B1373">
        <v>16</v>
      </c>
      <c r="C1373">
        <v>1.00254129740148</v>
      </c>
      <c r="D1373">
        <v>20.100000000000001</v>
      </c>
      <c r="E1373">
        <v>0.325896283311155</v>
      </c>
      <c r="F1373">
        <v>808100.91207040905</v>
      </c>
      <c r="G1373">
        <v>89.839345789020399</v>
      </c>
      <c r="H1373">
        <v>0</v>
      </c>
      <c r="I1373">
        <v>0</v>
      </c>
      <c r="J1373">
        <v>10.025412974014801</v>
      </c>
      <c r="K1373">
        <v>0.71893507421829494</v>
      </c>
    </row>
    <row r="1374" spans="1:11" x14ac:dyDescent="0.25">
      <c r="A1374">
        <v>22</v>
      </c>
      <c r="B1374">
        <v>16</v>
      </c>
      <c r="C1374">
        <v>1.1077967428505699</v>
      </c>
      <c r="D1374">
        <v>20.2</v>
      </c>
      <c r="E1374">
        <v>0.35798269759025803</v>
      </c>
      <c r="F1374">
        <v>901706.95877541997</v>
      </c>
      <c r="G1374">
        <v>107.94783141072</v>
      </c>
      <c r="H1374">
        <v>0</v>
      </c>
      <c r="I1374">
        <v>0</v>
      </c>
      <c r="J1374">
        <v>11.077967428505699</v>
      </c>
      <c r="K1374">
        <v>0.70515984015589905</v>
      </c>
    </row>
    <row r="1375" spans="1:11" x14ac:dyDescent="0.25">
      <c r="A1375">
        <v>23</v>
      </c>
      <c r="B1375">
        <v>16</v>
      </c>
      <c r="C1375">
        <v>1.22044330969647</v>
      </c>
      <c r="D1375">
        <v>22.4</v>
      </c>
      <c r="E1375">
        <v>0.38799670704636702</v>
      </c>
      <c r="F1375">
        <v>980847.54951582896</v>
      </c>
      <c r="G1375">
        <v>128.30914136885801</v>
      </c>
      <c r="H1375">
        <v>0</v>
      </c>
      <c r="I1375">
        <v>0</v>
      </c>
      <c r="J1375">
        <v>12.204433096964699</v>
      </c>
      <c r="K1375">
        <v>0.68854878811647902</v>
      </c>
    </row>
    <row r="1376" spans="1:11" x14ac:dyDescent="0.25">
      <c r="A1376">
        <v>24</v>
      </c>
      <c r="B1376">
        <v>16</v>
      </c>
      <c r="C1376">
        <v>1.32815184240394</v>
      </c>
      <c r="D1376">
        <v>22.3</v>
      </c>
      <c r="E1376">
        <v>0.41459038541786802</v>
      </c>
      <c r="F1376">
        <v>1059802.21042903</v>
      </c>
      <c r="G1376">
        <v>150.68243643949401</v>
      </c>
      <c r="H1376">
        <v>0</v>
      </c>
      <c r="I1376">
        <v>0</v>
      </c>
      <c r="J1376">
        <v>13.281518424039399</v>
      </c>
      <c r="K1376">
        <v>0.66773405099435201</v>
      </c>
    </row>
    <row r="1377" spans="1:11" x14ac:dyDescent="0.25">
      <c r="A1377">
        <v>25</v>
      </c>
      <c r="B1377">
        <v>16</v>
      </c>
      <c r="C1377">
        <v>1.43641851674867</v>
      </c>
      <c r="D1377">
        <v>22.6</v>
      </c>
      <c r="E1377">
        <v>0.43747976435265301</v>
      </c>
      <c r="F1377">
        <v>1128307.3050150301</v>
      </c>
      <c r="G1377">
        <v>174.84400221711701</v>
      </c>
      <c r="H1377">
        <v>0</v>
      </c>
      <c r="I1377">
        <v>0</v>
      </c>
      <c r="J1377">
        <v>14.364185167486699</v>
      </c>
      <c r="K1377">
        <v>0.65346027241716498</v>
      </c>
    </row>
    <row r="1378" spans="1:11" x14ac:dyDescent="0.25">
      <c r="A1378">
        <v>26</v>
      </c>
      <c r="B1378">
        <v>16</v>
      </c>
      <c r="C1378">
        <v>1.5495521088026201</v>
      </c>
      <c r="D1378">
        <v>25.7</v>
      </c>
      <c r="E1378">
        <v>0.45786646242307</v>
      </c>
      <c r="F1378">
        <v>1194696.83553072</v>
      </c>
      <c r="G1378">
        <v>200.26503911005</v>
      </c>
      <c r="H1378">
        <v>0</v>
      </c>
      <c r="I1378">
        <v>0</v>
      </c>
      <c r="J1378">
        <v>15.4955210880262</v>
      </c>
      <c r="K1378">
        <v>0.63737859337118197</v>
      </c>
    </row>
    <row r="1379" spans="1:11" x14ac:dyDescent="0.25">
      <c r="A1379">
        <v>27</v>
      </c>
      <c r="B1379">
        <v>16</v>
      </c>
      <c r="C1379">
        <v>1.6604527066838199</v>
      </c>
      <c r="D1379">
        <v>25.1</v>
      </c>
      <c r="E1379">
        <v>0.47838529948431702</v>
      </c>
      <c r="F1379">
        <v>1232798.84398762</v>
      </c>
      <c r="G1379">
        <v>226.329871036177</v>
      </c>
      <c r="H1379">
        <v>0</v>
      </c>
      <c r="I1379">
        <v>0</v>
      </c>
      <c r="J1379">
        <v>16.604527066838202</v>
      </c>
      <c r="K1379">
        <v>0.619936011741406</v>
      </c>
    </row>
    <row r="1380" spans="1:11" x14ac:dyDescent="0.25">
      <c r="A1380">
        <v>28</v>
      </c>
      <c r="B1380">
        <v>16</v>
      </c>
      <c r="C1380">
        <v>1.76365868713109</v>
      </c>
      <c r="D1380">
        <v>26.6</v>
      </c>
      <c r="E1380">
        <v>0.497824051412463</v>
      </c>
      <c r="F1380">
        <v>1290002.56775062</v>
      </c>
      <c r="G1380">
        <v>253.68540272970199</v>
      </c>
      <c r="H1380">
        <v>0</v>
      </c>
      <c r="I1380">
        <v>0</v>
      </c>
      <c r="J1380">
        <v>17.6365868713109</v>
      </c>
      <c r="K1380">
        <v>0.609218016565924</v>
      </c>
    </row>
    <row r="1381" spans="1:11" x14ac:dyDescent="0.25">
      <c r="A1381">
        <v>29</v>
      </c>
      <c r="B1381">
        <v>16</v>
      </c>
      <c r="C1381">
        <v>1.84947943378607</v>
      </c>
      <c r="D1381">
        <v>27</v>
      </c>
      <c r="E1381">
        <v>0.51324541548942504</v>
      </c>
      <c r="F1381">
        <v>1348533.4482944701</v>
      </c>
      <c r="G1381">
        <v>281.651112194853</v>
      </c>
      <c r="H1381">
        <v>0</v>
      </c>
      <c r="I1381">
        <v>0</v>
      </c>
      <c r="J1381">
        <v>18.4947943378607</v>
      </c>
      <c r="K1381">
        <v>0.59670862215798504</v>
      </c>
    </row>
    <row r="1382" spans="1:11" x14ac:dyDescent="0.25">
      <c r="A1382">
        <v>30</v>
      </c>
      <c r="B1382">
        <v>16</v>
      </c>
      <c r="C1382">
        <v>1.9496263232273401</v>
      </c>
      <c r="D1382">
        <v>28.5</v>
      </c>
      <c r="E1382">
        <v>0.52782199971091504</v>
      </c>
      <c r="F1382">
        <v>1357985.5032689699</v>
      </c>
      <c r="G1382">
        <v>309.80145942002599</v>
      </c>
      <c r="H1382">
        <v>0</v>
      </c>
      <c r="I1382">
        <v>0</v>
      </c>
      <c r="J1382">
        <v>19.4962632322734</v>
      </c>
      <c r="K1382">
        <v>0.584198699698524</v>
      </c>
    </row>
    <row r="1383" spans="1:11" x14ac:dyDescent="0.25">
      <c r="A1383">
        <v>31</v>
      </c>
      <c r="B1383">
        <v>16</v>
      </c>
      <c r="C1383">
        <v>2.03741368838809</v>
      </c>
      <c r="D1383">
        <v>29.7</v>
      </c>
      <c r="E1383">
        <v>0.54179088567067701</v>
      </c>
      <c r="F1383">
        <v>1394319.5997021899</v>
      </c>
      <c r="G1383">
        <v>337.86953360487502</v>
      </c>
      <c r="H1383">
        <v>0</v>
      </c>
      <c r="I1383">
        <v>0</v>
      </c>
      <c r="J1383">
        <v>20.374136883880901</v>
      </c>
      <c r="K1383">
        <v>0.57531249729610301</v>
      </c>
    </row>
    <row r="1384" spans="1:11" x14ac:dyDescent="0.25">
      <c r="A1384">
        <v>32</v>
      </c>
      <c r="B1384">
        <v>16</v>
      </c>
      <c r="C1384">
        <v>2.1392840372014201</v>
      </c>
      <c r="D1384">
        <v>29.6</v>
      </c>
      <c r="E1384">
        <v>0.55373106069711797</v>
      </c>
      <c r="F1384">
        <v>1443648.95271823</v>
      </c>
      <c r="G1384">
        <v>367.30399567025103</v>
      </c>
      <c r="H1384">
        <v>0</v>
      </c>
      <c r="I1384">
        <v>0</v>
      </c>
      <c r="J1384">
        <v>21.392840372014199</v>
      </c>
      <c r="K1384">
        <v>0.56661965590678398</v>
      </c>
    </row>
    <row r="1385" spans="1:11" x14ac:dyDescent="0.25">
      <c r="A1385">
        <v>33</v>
      </c>
      <c r="B1385">
        <v>16</v>
      </c>
      <c r="C1385">
        <v>2.2424889353048401</v>
      </c>
      <c r="D1385">
        <v>30.6</v>
      </c>
      <c r="E1385">
        <v>0.56413840271494298</v>
      </c>
      <c r="F1385">
        <v>1470007.36114583</v>
      </c>
      <c r="G1385">
        <v>396.14356609572599</v>
      </c>
      <c r="H1385">
        <v>0</v>
      </c>
      <c r="I1385">
        <v>0</v>
      </c>
      <c r="J1385">
        <v>22.4248893530484</v>
      </c>
      <c r="K1385">
        <v>0.55882084635541196</v>
      </c>
    </row>
    <row r="1386" spans="1:11" x14ac:dyDescent="0.25">
      <c r="A1386">
        <v>34</v>
      </c>
      <c r="B1386">
        <v>16</v>
      </c>
      <c r="C1386">
        <v>2.3526772861039502</v>
      </c>
      <c r="D1386">
        <v>28.5</v>
      </c>
      <c r="E1386">
        <v>0.57032822944678696</v>
      </c>
      <c r="F1386">
        <v>1515899.5655310301</v>
      </c>
      <c r="G1386">
        <v>425.55858051662102</v>
      </c>
      <c r="H1386">
        <v>0</v>
      </c>
      <c r="I1386">
        <v>0</v>
      </c>
      <c r="J1386">
        <v>23.5267728610395</v>
      </c>
      <c r="K1386">
        <v>0.54663745434884603</v>
      </c>
    </row>
    <row r="1387" spans="1:11" x14ac:dyDescent="0.25">
      <c r="A1387">
        <v>35</v>
      </c>
      <c r="B1387">
        <v>16</v>
      </c>
      <c r="C1387">
        <v>2.47197487069608</v>
      </c>
      <c r="D1387">
        <v>31.7</v>
      </c>
      <c r="E1387">
        <v>0.57936732757498299</v>
      </c>
      <c r="F1387">
        <v>1560386.9497450399</v>
      </c>
      <c r="G1387">
        <v>456.04418115567199</v>
      </c>
      <c r="H1387">
        <v>0</v>
      </c>
      <c r="I1387">
        <v>0</v>
      </c>
      <c r="J1387">
        <v>24.7197487069608</v>
      </c>
      <c r="K1387">
        <v>0.53763461615891905</v>
      </c>
    </row>
    <row r="1388" spans="1:11" x14ac:dyDescent="0.25">
      <c r="A1388">
        <v>36</v>
      </c>
      <c r="B1388">
        <v>16</v>
      </c>
      <c r="C1388">
        <v>2.5931521887818301</v>
      </c>
      <c r="D1388">
        <v>35.9</v>
      </c>
      <c r="E1388">
        <v>0.58789833101001199</v>
      </c>
      <c r="F1388">
        <v>1594612.22121071</v>
      </c>
      <c r="G1388">
        <v>486.718766767305</v>
      </c>
      <c r="H1388">
        <v>0</v>
      </c>
      <c r="I1388">
        <v>0</v>
      </c>
      <c r="J1388">
        <v>25.931521887818299</v>
      </c>
      <c r="K1388">
        <v>0.52725573201091802</v>
      </c>
    </row>
    <row r="1389" spans="1:11" x14ac:dyDescent="0.25">
      <c r="A1389">
        <v>37</v>
      </c>
      <c r="B1389">
        <v>16</v>
      </c>
      <c r="C1389">
        <v>2.6971621865242299</v>
      </c>
      <c r="D1389">
        <v>36.1</v>
      </c>
      <c r="E1389">
        <v>0.59714700066495696</v>
      </c>
      <c r="F1389">
        <v>1636004.6965528999</v>
      </c>
      <c r="G1389">
        <v>516.92454352043399</v>
      </c>
      <c r="H1389">
        <v>0</v>
      </c>
      <c r="I1389">
        <v>0</v>
      </c>
      <c r="J1389">
        <v>26.971621865242302</v>
      </c>
      <c r="K1389">
        <v>0.51767131411206901</v>
      </c>
    </row>
    <row r="1390" spans="1:11" x14ac:dyDescent="0.25">
      <c r="A1390">
        <v>38</v>
      </c>
      <c r="B1390">
        <v>16</v>
      </c>
      <c r="C1390">
        <v>2.8129432607670299</v>
      </c>
      <c r="D1390">
        <v>35</v>
      </c>
      <c r="E1390">
        <v>0.60658841506622496</v>
      </c>
      <c r="F1390">
        <v>1663259.5402248199</v>
      </c>
      <c r="G1390">
        <v>546.87923323819302</v>
      </c>
      <c r="H1390">
        <v>0.89331946818832997</v>
      </c>
      <c r="I1390">
        <v>5.0144404847475401E-3</v>
      </c>
      <c r="J1390">
        <v>28.129432607670299</v>
      </c>
      <c r="K1390">
        <v>0.50965585347821496</v>
      </c>
    </row>
    <row r="1391" spans="1:11" x14ac:dyDescent="0.25">
      <c r="A1391">
        <v>39</v>
      </c>
      <c r="B1391">
        <v>16</v>
      </c>
      <c r="C1391">
        <v>2.9237543405155901</v>
      </c>
      <c r="D1391">
        <v>40.5</v>
      </c>
      <c r="E1391">
        <v>0.61392981525974599</v>
      </c>
      <c r="F1391">
        <v>1686885.94349438</v>
      </c>
      <c r="G1391">
        <v>576.11586180995403</v>
      </c>
      <c r="H1391">
        <v>2.7168531245824399</v>
      </c>
      <c r="I1391">
        <v>1.44849139602777E-2</v>
      </c>
      <c r="J1391">
        <v>29.2375434051559</v>
      </c>
      <c r="K1391">
        <v>0.50251782804071499</v>
      </c>
    </row>
    <row r="1392" spans="1:11" x14ac:dyDescent="0.25">
      <c r="A1392">
        <v>40</v>
      </c>
      <c r="B1392">
        <v>16</v>
      </c>
      <c r="C1392">
        <v>3.0043268822255</v>
      </c>
      <c r="D1392">
        <v>38.9</v>
      </c>
      <c r="E1392">
        <v>0.619610024244034</v>
      </c>
      <c r="F1392">
        <v>1703198.04767321</v>
      </c>
      <c r="G1392">
        <v>603.02772130616802</v>
      </c>
      <c r="H1392">
        <v>5.60016763718059</v>
      </c>
      <c r="I1392">
        <v>2.8489580241622198E-2</v>
      </c>
      <c r="J1392">
        <v>30.043268822255001</v>
      </c>
      <c r="K1392">
        <v>0.493698890306566</v>
      </c>
    </row>
    <row r="1393" spans="1:11" x14ac:dyDescent="0.25">
      <c r="A1393">
        <v>41</v>
      </c>
      <c r="B1393">
        <v>16</v>
      </c>
      <c r="C1393">
        <v>3.1150709598077801</v>
      </c>
      <c r="D1393">
        <v>39.700000000000003</v>
      </c>
      <c r="E1393">
        <v>0.623700366258641</v>
      </c>
      <c r="F1393">
        <v>1740058.6983922899</v>
      </c>
      <c r="G1393">
        <v>630.76726591639601</v>
      </c>
      <c r="H1393">
        <v>9.3579056933093305</v>
      </c>
      <c r="I1393">
        <v>4.4931045192544601E-2</v>
      </c>
      <c r="J1393">
        <v>31.1507095980778</v>
      </c>
      <c r="K1393">
        <v>0.49129971760791602</v>
      </c>
    </row>
    <row r="1394" spans="1:11" x14ac:dyDescent="0.25">
      <c r="A1394">
        <v>42</v>
      </c>
      <c r="B1394">
        <v>16</v>
      </c>
      <c r="C1394">
        <v>3.21156821618295</v>
      </c>
      <c r="D1394">
        <v>43.5</v>
      </c>
      <c r="E1394">
        <v>0.62690285602474505</v>
      </c>
      <c r="F1394">
        <v>1749044.8746434201</v>
      </c>
      <c r="G1394">
        <v>656.57813461071396</v>
      </c>
      <c r="H1394">
        <v>13.807976551155701</v>
      </c>
      <c r="I1394">
        <v>6.2738569790819695E-2</v>
      </c>
      <c r="J1394">
        <v>32.115682161829497</v>
      </c>
      <c r="K1394">
        <v>0.48673851698032</v>
      </c>
    </row>
    <row r="1395" spans="1:11" x14ac:dyDescent="0.25">
      <c r="A1395">
        <v>43</v>
      </c>
      <c r="B1395">
        <v>16</v>
      </c>
      <c r="C1395">
        <v>3.3111708254627898</v>
      </c>
      <c r="D1395">
        <v>47.1</v>
      </c>
      <c r="E1395">
        <v>0.63261633002222495</v>
      </c>
      <c r="F1395">
        <v>1732291.95927242</v>
      </c>
      <c r="G1395">
        <v>681.28627453206695</v>
      </c>
      <c r="H1395">
        <v>18.931993800232</v>
      </c>
      <c r="I1395">
        <v>8.1348100139938803E-2</v>
      </c>
      <c r="J1395">
        <v>33.111708254627899</v>
      </c>
      <c r="K1395">
        <v>0.48233463873107901</v>
      </c>
    </row>
    <row r="1396" spans="1:11" x14ac:dyDescent="0.25">
      <c r="A1396">
        <v>44</v>
      </c>
      <c r="B1396">
        <v>16</v>
      </c>
      <c r="C1396">
        <v>3.4299728682158799</v>
      </c>
      <c r="D1396">
        <v>47.1</v>
      </c>
      <c r="E1396">
        <v>0.638240086647204</v>
      </c>
      <c r="F1396">
        <v>1764096.3570932699</v>
      </c>
      <c r="G1396">
        <v>706.98268657922802</v>
      </c>
      <c r="H1396">
        <v>24.803384112407102</v>
      </c>
      <c r="I1396">
        <v>0.100341718023228</v>
      </c>
      <c r="J1396">
        <v>34.299728682158801</v>
      </c>
      <c r="K1396">
        <v>0.47712219662583899</v>
      </c>
    </row>
    <row r="1397" spans="1:11" x14ac:dyDescent="0.25">
      <c r="A1397">
        <v>45</v>
      </c>
      <c r="B1397">
        <v>16</v>
      </c>
      <c r="C1397">
        <v>3.5282903018385601</v>
      </c>
      <c r="D1397">
        <v>50.8</v>
      </c>
      <c r="E1397">
        <v>0.64088804738540595</v>
      </c>
      <c r="F1397">
        <v>1783958.2714015599</v>
      </c>
      <c r="G1397">
        <v>730.932955972169</v>
      </c>
      <c r="H1397">
        <v>31.206581386319801</v>
      </c>
      <c r="I1397">
        <v>0.11944178669533601</v>
      </c>
      <c r="J1397">
        <v>35.282903018385603</v>
      </c>
      <c r="K1397">
        <v>0.47434249910484999</v>
      </c>
    </row>
    <row r="1398" spans="1:11" x14ac:dyDescent="0.25">
      <c r="A1398">
        <v>46</v>
      </c>
      <c r="B1398">
        <v>16</v>
      </c>
      <c r="C1398">
        <v>3.6940886030423399</v>
      </c>
      <c r="D1398">
        <v>49.6</v>
      </c>
      <c r="E1398">
        <v>0.642304388328929</v>
      </c>
      <c r="F1398">
        <v>1756808.87164591</v>
      </c>
      <c r="G1398">
        <v>755.98954355266903</v>
      </c>
      <c r="H1398">
        <v>38.0810973398765</v>
      </c>
      <c r="I1398">
        <v>0.13631170212888</v>
      </c>
      <c r="J1398">
        <v>36.9408860304234</v>
      </c>
      <c r="K1398">
        <v>0.46912171248608397</v>
      </c>
    </row>
    <row r="1399" spans="1:11" x14ac:dyDescent="0.25">
      <c r="A1399">
        <v>47</v>
      </c>
      <c r="B1399">
        <v>16</v>
      </c>
      <c r="C1399">
        <v>3.8115460204623099</v>
      </c>
      <c r="D1399">
        <v>54.1</v>
      </c>
      <c r="E1399">
        <v>0.63990314310835605</v>
      </c>
      <c r="F1399">
        <v>1788265.9968970299</v>
      </c>
      <c r="G1399">
        <v>778.47343594650999</v>
      </c>
      <c r="H1399">
        <v>45.468729007611302</v>
      </c>
      <c r="I1399">
        <v>0.15395258390045499</v>
      </c>
      <c r="J1399">
        <v>38.115460204623098</v>
      </c>
      <c r="K1399">
        <v>0.46680246778038298</v>
      </c>
    </row>
    <row r="1400" spans="1:11" x14ac:dyDescent="0.25">
      <c r="A1400">
        <v>48</v>
      </c>
      <c r="B1400">
        <v>16</v>
      </c>
      <c r="C1400">
        <v>3.91816397677978</v>
      </c>
      <c r="D1400">
        <v>55.9</v>
      </c>
      <c r="E1400">
        <v>0.64018710095459297</v>
      </c>
      <c r="F1400">
        <v>1817530.5007500399</v>
      </c>
      <c r="G1400">
        <v>800.37881362421501</v>
      </c>
      <c r="H1400">
        <v>53.108162328542797</v>
      </c>
      <c r="I1400">
        <v>0.17078557039318901</v>
      </c>
      <c r="J1400">
        <v>39.181639767797797</v>
      </c>
      <c r="K1400">
        <v>0.467938230885034</v>
      </c>
    </row>
    <row r="1401" spans="1:11" x14ac:dyDescent="0.25">
      <c r="A1401">
        <v>49</v>
      </c>
      <c r="B1401">
        <v>16</v>
      </c>
      <c r="C1401">
        <v>4.0137464513424499</v>
      </c>
      <c r="D1401">
        <v>54</v>
      </c>
      <c r="E1401">
        <v>0.64048284601555905</v>
      </c>
      <c r="F1401">
        <v>1844968.9644648</v>
      </c>
      <c r="G1401">
        <v>821.567347539357</v>
      </c>
      <c r="H1401">
        <v>60.768888734301299</v>
      </c>
      <c r="I1401">
        <v>0.18634377699518301</v>
      </c>
      <c r="J1401">
        <v>40.137464513424497</v>
      </c>
      <c r="K1401">
        <v>0.46935152836323801</v>
      </c>
    </row>
    <row r="1402" spans="1:11" x14ac:dyDescent="0.25">
      <c r="A1402">
        <v>50</v>
      </c>
      <c r="B1402">
        <v>16</v>
      </c>
      <c r="C1402">
        <v>4.1473931348128801</v>
      </c>
      <c r="D1402">
        <v>62.5</v>
      </c>
      <c r="E1402">
        <v>0.64149553468487497</v>
      </c>
      <c r="F1402">
        <v>1837626.4560966401</v>
      </c>
      <c r="G1402">
        <v>843.41418661169496</v>
      </c>
      <c r="H1402">
        <v>68.425846904637396</v>
      </c>
      <c r="I1402">
        <v>0.199235872449707</v>
      </c>
      <c r="J1402">
        <v>41.473931348128801</v>
      </c>
      <c r="K1402">
        <v>0.46915626776932801</v>
      </c>
    </row>
    <row r="1403" spans="1:11" x14ac:dyDescent="0.25">
      <c r="A1403">
        <v>51</v>
      </c>
      <c r="B1403">
        <v>16</v>
      </c>
      <c r="C1403">
        <v>4.25122166429286</v>
      </c>
      <c r="D1403">
        <v>62.7</v>
      </c>
      <c r="E1403">
        <v>0.63981066201314696</v>
      </c>
      <c r="F1403">
        <v>1857254.3695534801</v>
      </c>
      <c r="G1403">
        <v>863.62194971510303</v>
      </c>
      <c r="H1403">
        <v>76.100213973206806</v>
      </c>
      <c r="I1403">
        <v>0.21175429798096801</v>
      </c>
      <c r="J1403">
        <v>42.5122166429286</v>
      </c>
      <c r="K1403">
        <v>0.46932763557766</v>
      </c>
    </row>
    <row r="1404" spans="1:11" x14ac:dyDescent="0.25">
      <c r="A1404">
        <v>52</v>
      </c>
      <c r="B1404">
        <v>16</v>
      </c>
      <c r="C1404">
        <v>4.3525897101167201</v>
      </c>
      <c r="D1404">
        <v>68.400000000000006</v>
      </c>
      <c r="E1404">
        <v>0.642003277515102</v>
      </c>
      <c r="F1404">
        <v>1821632.3351847599</v>
      </c>
      <c r="G1404">
        <v>882.24220716514003</v>
      </c>
      <c r="H1404">
        <v>83.519395447178397</v>
      </c>
      <c r="I1404">
        <v>0.22264396394639999</v>
      </c>
      <c r="J1404">
        <v>43.525897101167203</v>
      </c>
      <c r="K1404">
        <v>0.47183369105599698</v>
      </c>
    </row>
    <row r="1405" spans="1:11" x14ac:dyDescent="0.25">
      <c r="A1405">
        <v>53</v>
      </c>
      <c r="B1405">
        <v>16</v>
      </c>
      <c r="C1405">
        <v>4.4676755049194599</v>
      </c>
      <c r="D1405">
        <v>66.3</v>
      </c>
      <c r="E1405">
        <v>0.64397821243419495</v>
      </c>
      <c r="F1405">
        <v>1813418.33409098</v>
      </c>
      <c r="G1405">
        <v>900.71865946240496</v>
      </c>
      <c r="H1405">
        <v>90.629931994851006</v>
      </c>
      <c r="I1405">
        <v>0.231498669558929</v>
      </c>
      <c r="J1405">
        <v>44.676755049194597</v>
      </c>
      <c r="K1405">
        <v>0.47151039874161399</v>
      </c>
    </row>
    <row r="1406" spans="1:11" x14ac:dyDescent="0.25">
      <c r="A1406">
        <v>54</v>
      </c>
      <c r="B1406">
        <v>16</v>
      </c>
      <c r="C1406">
        <v>4.5500830997079298</v>
      </c>
      <c r="D1406">
        <v>67.599999999999994</v>
      </c>
      <c r="E1406">
        <v>0.64324230761527001</v>
      </c>
      <c r="F1406">
        <v>1792914.5327216799</v>
      </c>
      <c r="G1406">
        <v>915.92449557501402</v>
      </c>
      <c r="H1406">
        <v>98.106073496328094</v>
      </c>
      <c r="I1406">
        <v>0.241346078404655</v>
      </c>
      <c r="J1406">
        <v>45.500830997079298</v>
      </c>
      <c r="K1406">
        <v>0.471087364938724</v>
      </c>
    </row>
    <row r="1407" spans="1:11" x14ac:dyDescent="0.25">
      <c r="A1407">
        <v>55</v>
      </c>
      <c r="B1407">
        <v>16</v>
      </c>
      <c r="C1407">
        <v>4.6153372371666901</v>
      </c>
      <c r="D1407">
        <v>70.2</v>
      </c>
      <c r="E1407">
        <v>0.64555680755354505</v>
      </c>
      <c r="F1407">
        <v>1802725.1924022899</v>
      </c>
      <c r="G1407">
        <v>929.87832800357796</v>
      </c>
      <c r="H1407">
        <v>106.05568468628501</v>
      </c>
      <c r="I1407">
        <v>0.25195781033202802</v>
      </c>
      <c r="J1407">
        <v>46.153372371666897</v>
      </c>
      <c r="K1407">
        <v>0.47128059853639598</v>
      </c>
    </row>
    <row r="1408" spans="1:11" x14ac:dyDescent="0.25">
      <c r="A1408">
        <v>56</v>
      </c>
      <c r="B1408">
        <v>16</v>
      </c>
      <c r="C1408">
        <v>4.7108897618633101</v>
      </c>
      <c r="D1408">
        <v>69.2</v>
      </c>
      <c r="E1408">
        <v>0.64797614246267998</v>
      </c>
      <c r="F1408">
        <v>1827754.9092325801</v>
      </c>
      <c r="G1408">
        <v>945.46139587437801</v>
      </c>
      <c r="H1408">
        <v>114.509608122481</v>
      </c>
      <c r="I1408">
        <v>0.261834555315551</v>
      </c>
      <c r="J1408">
        <v>47.108897618633101</v>
      </c>
      <c r="K1408">
        <v>0.47261842313239499</v>
      </c>
    </row>
    <row r="1409" spans="1:11" x14ac:dyDescent="0.25">
      <c r="A1409">
        <v>57</v>
      </c>
      <c r="B1409">
        <v>16</v>
      </c>
      <c r="C1409">
        <v>4.7608121321460999</v>
      </c>
      <c r="D1409">
        <v>79.400000000000006</v>
      </c>
      <c r="E1409">
        <v>0.64804260071352604</v>
      </c>
      <c r="F1409">
        <v>1845940.8784091601</v>
      </c>
      <c r="G1409">
        <v>958.18259829286706</v>
      </c>
      <c r="H1409">
        <v>123.568124616242</v>
      </c>
      <c r="I1409">
        <v>0.27343778115800299</v>
      </c>
      <c r="J1409">
        <v>47.608121321460999</v>
      </c>
      <c r="K1409">
        <v>0.47367575448854399</v>
      </c>
    </row>
    <row r="1410" spans="1:11" x14ac:dyDescent="0.25">
      <c r="A1410">
        <v>58</v>
      </c>
      <c r="B1410">
        <v>16</v>
      </c>
      <c r="C1410">
        <v>4.7911430466631497</v>
      </c>
      <c r="D1410">
        <v>81.400000000000006</v>
      </c>
      <c r="E1410">
        <v>0.64623321900583597</v>
      </c>
      <c r="F1410">
        <v>1859129.73211977</v>
      </c>
      <c r="G1410">
        <v>968.994743714778</v>
      </c>
      <c r="H1410">
        <v>133.335773560641</v>
      </c>
      <c r="I1410">
        <v>0.285994234073566</v>
      </c>
      <c r="J1410">
        <v>47.911430466631401</v>
      </c>
      <c r="K1410">
        <v>0.474633764189689</v>
      </c>
    </row>
    <row r="1411" spans="1:11" x14ac:dyDescent="0.25">
      <c r="A1411">
        <v>59</v>
      </c>
      <c r="B1411">
        <v>16</v>
      </c>
      <c r="C1411">
        <v>4.8828175773920304</v>
      </c>
      <c r="D1411">
        <v>80.900000000000006</v>
      </c>
      <c r="E1411">
        <v>0.64878782335542895</v>
      </c>
      <c r="F1411">
        <v>1850964.5833420299</v>
      </c>
      <c r="G1411">
        <v>981.85594947850905</v>
      </c>
      <c r="H1411">
        <v>143.75366323918701</v>
      </c>
      <c r="I1411">
        <v>0.29672532639976101</v>
      </c>
      <c r="J1411">
        <v>48.8281757739203</v>
      </c>
      <c r="K1411">
        <v>0.47620743476060101</v>
      </c>
    </row>
    <row r="1412" spans="1:11" x14ac:dyDescent="0.25">
      <c r="A1412">
        <v>60</v>
      </c>
      <c r="B1412">
        <v>16</v>
      </c>
      <c r="C1412">
        <v>4.9769275461528597</v>
      </c>
      <c r="D1412">
        <v>81.599999999999994</v>
      </c>
      <c r="E1412">
        <v>0.65041165879519203</v>
      </c>
      <c r="F1412">
        <v>1853742.0350341401</v>
      </c>
      <c r="G1412">
        <v>994.02559596884896</v>
      </c>
      <c r="H1412">
        <v>154.962511094186</v>
      </c>
      <c r="I1412">
        <v>0.30761647366573602</v>
      </c>
      <c r="J1412">
        <v>49.769275461528601</v>
      </c>
      <c r="K1412">
        <v>0.47604466905929699</v>
      </c>
    </row>
    <row r="1413" spans="1:11" x14ac:dyDescent="0.25">
      <c r="A1413">
        <v>61</v>
      </c>
      <c r="B1413">
        <v>16</v>
      </c>
      <c r="C1413">
        <v>5.0864983848724199</v>
      </c>
      <c r="D1413">
        <v>87.9</v>
      </c>
      <c r="E1413">
        <v>0.65172291694282902</v>
      </c>
      <c r="F1413">
        <v>1878680.7896094299</v>
      </c>
      <c r="G1413">
        <v>1006.33162744379</v>
      </c>
      <c r="H1413">
        <v>166.95789034651301</v>
      </c>
      <c r="I1413">
        <v>0.318145504005586</v>
      </c>
      <c r="J1413">
        <v>50.864983848724201</v>
      </c>
      <c r="K1413">
        <v>0.47770771649615801</v>
      </c>
    </row>
    <row r="1414" spans="1:11" x14ac:dyDescent="0.25">
      <c r="A1414">
        <v>62</v>
      </c>
      <c r="B1414">
        <v>16</v>
      </c>
      <c r="C1414">
        <v>5.2123120869809298</v>
      </c>
      <c r="D1414">
        <v>91.6</v>
      </c>
      <c r="E1414">
        <v>0.65284200093344302</v>
      </c>
      <c r="F1414">
        <v>1886520.1359157299</v>
      </c>
      <c r="G1414">
        <v>1018.18324074834</v>
      </c>
      <c r="H1414">
        <v>179.83845324277701</v>
      </c>
      <c r="I1414">
        <v>0.328317277937754</v>
      </c>
      <c r="J1414">
        <v>52.123120869809298</v>
      </c>
      <c r="K1414">
        <v>0.47541334144116598</v>
      </c>
    </row>
    <row r="1415" spans="1:11" x14ac:dyDescent="0.25">
      <c r="A1415">
        <v>63</v>
      </c>
      <c r="B1415">
        <v>16</v>
      </c>
      <c r="C1415">
        <v>5.2038850841804596</v>
      </c>
      <c r="D1415">
        <v>98.3</v>
      </c>
      <c r="E1415">
        <v>0.65098118020478402</v>
      </c>
      <c r="F1415">
        <v>1860172.8622572599</v>
      </c>
      <c r="G1415">
        <v>1021.90818594671</v>
      </c>
      <c r="H1415">
        <v>193.593787197604</v>
      </c>
      <c r="I1415">
        <v>0.342917133348631</v>
      </c>
      <c r="J1415">
        <v>52.038850841804603</v>
      </c>
      <c r="K1415">
        <v>0.47989387974247699</v>
      </c>
    </row>
    <row r="1416" spans="1:11" x14ac:dyDescent="0.25">
      <c r="A1416">
        <v>64</v>
      </c>
      <c r="B1416">
        <v>16</v>
      </c>
      <c r="C1416">
        <v>5.2096584109051296</v>
      </c>
      <c r="D1416">
        <v>99.2</v>
      </c>
      <c r="E1416">
        <v>0.65139211652395601</v>
      </c>
      <c r="F1416">
        <v>1805977.41556625</v>
      </c>
      <c r="G1416">
        <v>1024.5965963553899</v>
      </c>
      <c r="H1416">
        <v>208.373002706775</v>
      </c>
      <c r="I1416">
        <v>0.357344580384438</v>
      </c>
      <c r="J1416">
        <v>52.0965841090513</v>
      </c>
      <c r="K1416">
        <v>0.48212972631105999</v>
      </c>
    </row>
    <row r="1417" spans="1:11" x14ac:dyDescent="0.25">
      <c r="A1417">
        <v>65</v>
      </c>
      <c r="B1417">
        <v>16</v>
      </c>
      <c r="C1417">
        <v>5.19237450946867</v>
      </c>
      <c r="D1417">
        <v>105.7</v>
      </c>
      <c r="E1417">
        <v>0.65085794933504604</v>
      </c>
      <c r="F1417">
        <v>1801806.24056133</v>
      </c>
      <c r="G1417">
        <v>1025.21798577104</v>
      </c>
      <c r="H1417">
        <v>224.33010011133601</v>
      </c>
      <c r="I1417">
        <v>0.372773232131141</v>
      </c>
      <c r="J1417">
        <v>51.923745094686701</v>
      </c>
      <c r="K1417">
        <v>0.48139485360930201</v>
      </c>
    </row>
    <row r="1418" spans="1:11" x14ac:dyDescent="0.25">
      <c r="A1418">
        <v>66</v>
      </c>
      <c r="B1418">
        <v>16</v>
      </c>
      <c r="C1418">
        <v>5.2555121092481398</v>
      </c>
      <c r="D1418">
        <v>105.8</v>
      </c>
      <c r="E1418">
        <v>0.65165702025934003</v>
      </c>
      <c r="F1418">
        <v>1818493.44793654</v>
      </c>
      <c r="G1418">
        <v>1029.2244662774799</v>
      </c>
      <c r="H1418">
        <v>241.33148903023601</v>
      </c>
      <c r="I1418">
        <v>0.385524938697548</v>
      </c>
      <c r="J1418">
        <v>52.5551210924814</v>
      </c>
      <c r="K1418">
        <v>0.48353435882576301</v>
      </c>
    </row>
    <row r="1419" spans="1:11" x14ac:dyDescent="0.25">
      <c r="A1419">
        <v>67</v>
      </c>
      <c r="B1419">
        <v>16</v>
      </c>
      <c r="C1419">
        <v>5.3021174426030804</v>
      </c>
      <c r="D1419">
        <v>108.4</v>
      </c>
      <c r="E1419">
        <v>0.651911288797689</v>
      </c>
      <c r="F1419">
        <v>1826625.5133728499</v>
      </c>
      <c r="G1419">
        <v>1031.05559773103</v>
      </c>
      <c r="H1419">
        <v>259.40716286333702</v>
      </c>
      <c r="I1419">
        <v>0.39876262843980798</v>
      </c>
      <c r="J1419">
        <v>53.021174426030797</v>
      </c>
      <c r="K1419">
        <v>0.48604614113275901</v>
      </c>
    </row>
    <row r="1420" spans="1:11" x14ac:dyDescent="0.25">
      <c r="A1420">
        <v>68</v>
      </c>
      <c r="B1420">
        <v>16</v>
      </c>
      <c r="C1420">
        <v>5.36862194411699</v>
      </c>
      <c r="D1420">
        <v>112.2</v>
      </c>
      <c r="E1420">
        <v>0.65399754140018895</v>
      </c>
      <c r="F1420">
        <v>1825116.3715491099</v>
      </c>
      <c r="G1420">
        <v>1033.3640403142299</v>
      </c>
      <c r="H1420">
        <v>278.65931151981499</v>
      </c>
      <c r="I1420">
        <v>0.41143903656745101</v>
      </c>
      <c r="J1420">
        <v>53.686219441169897</v>
      </c>
      <c r="K1420">
        <v>0.48727813892013599</v>
      </c>
    </row>
    <row r="1421" spans="1:11" x14ac:dyDescent="0.25">
      <c r="A1421">
        <v>69</v>
      </c>
      <c r="B1421">
        <v>16</v>
      </c>
      <c r="C1421">
        <v>5.3493591261420104</v>
      </c>
      <c r="D1421">
        <v>117</v>
      </c>
      <c r="E1421">
        <v>0.652107246786926</v>
      </c>
      <c r="F1421">
        <v>1824763.3977512999</v>
      </c>
      <c r="G1421">
        <v>1030.4716343421501</v>
      </c>
      <c r="H1421">
        <v>299.16646260242902</v>
      </c>
      <c r="I1421">
        <v>0.426858460905294</v>
      </c>
      <c r="J1421">
        <v>53.4935912614201</v>
      </c>
      <c r="K1421">
        <v>0.48870701819661899</v>
      </c>
    </row>
    <row r="1422" spans="1:11" x14ac:dyDescent="0.25">
      <c r="A1422">
        <v>70</v>
      </c>
      <c r="B1422">
        <v>16</v>
      </c>
      <c r="C1422">
        <v>5.4049799942274497</v>
      </c>
      <c r="D1422">
        <v>120.1</v>
      </c>
      <c r="E1422">
        <v>0.65289266949372105</v>
      </c>
      <c r="F1422">
        <v>1820708.6707965899</v>
      </c>
      <c r="G1422">
        <v>1030.37803487113</v>
      </c>
      <c r="H1422">
        <v>320.67891412609799</v>
      </c>
      <c r="I1422">
        <v>0.439668250911879</v>
      </c>
      <c r="J1422">
        <v>54.049799942274497</v>
      </c>
      <c r="K1422">
        <v>0.48916309206081598</v>
      </c>
    </row>
    <row r="1423" spans="1:11" x14ac:dyDescent="0.25">
      <c r="A1423">
        <v>71</v>
      </c>
      <c r="B1423">
        <v>16</v>
      </c>
      <c r="C1423">
        <v>5.5174513468928401</v>
      </c>
      <c r="D1423">
        <v>128.9</v>
      </c>
      <c r="E1423">
        <v>0.65530963637551898</v>
      </c>
      <c r="F1423">
        <v>1821488.9639304399</v>
      </c>
      <c r="G1423">
        <v>1031.6364340441401</v>
      </c>
      <c r="H1423">
        <v>343.48924270190702</v>
      </c>
      <c r="I1423">
        <v>0.45059393880868298</v>
      </c>
      <c r="J1423">
        <v>55.174513468928403</v>
      </c>
      <c r="K1423">
        <v>0.48908062628620302</v>
      </c>
    </row>
    <row r="1424" spans="1:11" x14ac:dyDescent="0.25">
      <c r="A1424">
        <v>72</v>
      </c>
      <c r="B1424">
        <v>16</v>
      </c>
      <c r="C1424">
        <v>5.5036864466752098</v>
      </c>
      <c r="D1424">
        <v>128.5</v>
      </c>
      <c r="E1424">
        <v>0.65268077423656801</v>
      </c>
      <c r="F1424">
        <v>1828356.22956073</v>
      </c>
      <c r="G1424">
        <v>1026.6387483915801</v>
      </c>
      <c r="H1424">
        <v>366.779517114886</v>
      </c>
      <c r="I1424">
        <v>0.46482663441849598</v>
      </c>
      <c r="J1424">
        <v>55.0368644667521</v>
      </c>
      <c r="K1424">
        <v>0.49217309336824799</v>
      </c>
    </row>
    <row r="1425" spans="1:11" x14ac:dyDescent="0.25">
      <c r="A1425">
        <v>73</v>
      </c>
      <c r="B1425">
        <v>16</v>
      </c>
      <c r="C1425">
        <v>5.5158487198844997</v>
      </c>
      <c r="D1425">
        <v>133.80000000000001</v>
      </c>
      <c r="E1425">
        <v>0.65466549932700002</v>
      </c>
      <c r="F1425">
        <v>1826995.2729088301</v>
      </c>
      <c r="G1425">
        <v>1024.8031501144201</v>
      </c>
      <c r="H1425">
        <v>389.772028404639</v>
      </c>
      <c r="I1425">
        <v>0.47722808963661101</v>
      </c>
      <c r="J1425">
        <v>55.158487198845002</v>
      </c>
      <c r="K1425">
        <v>0.49289108455978797</v>
      </c>
    </row>
    <row r="1426" spans="1:11" x14ac:dyDescent="0.25">
      <c r="A1426">
        <v>74</v>
      </c>
      <c r="B1426">
        <v>16</v>
      </c>
      <c r="C1426">
        <v>5.4525924418159502</v>
      </c>
      <c r="D1426">
        <v>135.30000000000001</v>
      </c>
      <c r="E1426">
        <v>0.65250254842309297</v>
      </c>
      <c r="F1426">
        <v>1812144.6892077699</v>
      </c>
      <c r="G1426">
        <v>1021.34867002764</v>
      </c>
      <c r="H1426">
        <v>411.895576408831</v>
      </c>
      <c r="I1426">
        <v>0.490725589070932</v>
      </c>
      <c r="J1426">
        <v>54.525924418159498</v>
      </c>
      <c r="K1426">
        <v>0.49433551155199701</v>
      </c>
    </row>
    <row r="1427" spans="1:11" x14ac:dyDescent="0.25">
      <c r="A1427">
        <v>75</v>
      </c>
      <c r="B1427">
        <v>16</v>
      </c>
      <c r="C1427">
        <v>5.4720413131808501</v>
      </c>
      <c r="D1427">
        <v>145.6</v>
      </c>
      <c r="E1427">
        <v>0.65183990369336997</v>
      </c>
      <c r="F1427">
        <v>1814568.4371245301</v>
      </c>
      <c r="G1427">
        <v>1023.31982830832</v>
      </c>
      <c r="H1427">
        <v>433.62680652125601</v>
      </c>
      <c r="I1427">
        <v>0.50078387199185204</v>
      </c>
      <c r="J1427">
        <v>54.720413131808499</v>
      </c>
      <c r="K1427">
        <v>0.49457699854871801</v>
      </c>
    </row>
    <row r="1428" spans="1:11" x14ac:dyDescent="0.25">
      <c r="A1428">
        <v>76</v>
      </c>
      <c r="B1428">
        <v>16</v>
      </c>
      <c r="C1428">
        <v>5.3939170132151304</v>
      </c>
      <c r="D1428">
        <v>146.19999999999999</v>
      </c>
      <c r="E1428">
        <v>0.65122611640824901</v>
      </c>
      <c r="F1428">
        <v>1810786.49957854</v>
      </c>
      <c r="G1428">
        <v>1022.30441319821</v>
      </c>
      <c r="H1428">
        <v>454.43990758094202</v>
      </c>
      <c r="I1428">
        <v>0.51280676554980298</v>
      </c>
      <c r="J1428">
        <v>53.939170132151297</v>
      </c>
      <c r="K1428">
        <v>0.493773369988602</v>
      </c>
    </row>
    <row r="1429" spans="1:11" x14ac:dyDescent="0.25">
      <c r="A1429">
        <v>77</v>
      </c>
      <c r="B1429">
        <v>16</v>
      </c>
      <c r="C1429">
        <v>5.4127452477947404</v>
      </c>
      <c r="D1429">
        <v>148.6</v>
      </c>
      <c r="E1429">
        <v>0.652561780892708</v>
      </c>
      <c r="F1429">
        <v>1789040.8434577701</v>
      </c>
      <c r="G1429">
        <v>1028.46604273806</v>
      </c>
      <c r="H1429">
        <v>473.91046758478001</v>
      </c>
      <c r="I1429">
        <v>0.52086618051743805</v>
      </c>
      <c r="J1429">
        <v>54.127452477947401</v>
      </c>
      <c r="K1429">
        <v>0.49379172927441201</v>
      </c>
    </row>
    <row r="1430" spans="1:11" x14ac:dyDescent="0.25">
      <c r="A1430">
        <v>78</v>
      </c>
      <c r="B1430">
        <v>16</v>
      </c>
      <c r="C1430">
        <v>5.3572615592105501</v>
      </c>
      <c r="D1430">
        <v>158.6</v>
      </c>
      <c r="E1430">
        <v>0.65050011531145502</v>
      </c>
      <c r="F1430">
        <v>1794961.9278591301</v>
      </c>
      <c r="G1430">
        <v>1032.7653854739101</v>
      </c>
      <c r="H1430">
        <v>492.25471624032099</v>
      </c>
      <c r="I1430">
        <v>0.530306688930551</v>
      </c>
      <c r="J1430">
        <v>53.5726155921055</v>
      </c>
      <c r="K1430">
        <v>0.49685881601251602</v>
      </c>
    </row>
    <row r="1431" spans="1:11" x14ac:dyDescent="0.25">
      <c r="A1431">
        <v>79</v>
      </c>
      <c r="B1431">
        <v>16</v>
      </c>
      <c r="C1431">
        <v>5.3224351709911604</v>
      </c>
      <c r="D1431">
        <v>162.30000000000001</v>
      </c>
      <c r="E1431">
        <v>0.65223938598391196</v>
      </c>
      <c r="F1431">
        <v>1780601.36627068</v>
      </c>
      <c r="G1431">
        <v>1039.40927419032</v>
      </c>
      <c r="H1431">
        <v>509.606711752948</v>
      </c>
      <c r="I1431">
        <v>0.53835039576739496</v>
      </c>
      <c r="J1431">
        <v>53.224351709911602</v>
      </c>
      <c r="K1431">
        <v>0.49674432196199197</v>
      </c>
    </row>
    <row r="1432" spans="1:11" x14ac:dyDescent="0.25">
      <c r="A1432">
        <v>80</v>
      </c>
      <c r="B1432">
        <v>16</v>
      </c>
      <c r="C1432">
        <v>5.2346273431049797</v>
      </c>
      <c r="D1432">
        <v>163.1</v>
      </c>
      <c r="E1432">
        <v>0.65349116823503095</v>
      </c>
      <c r="F1432">
        <v>1788451.54627331</v>
      </c>
      <c r="G1432">
        <v>1045.7286902072999</v>
      </c>
      <c r="H1432">
        <v>525.86630129539697</v>
      </c>
      <c r="I1432">
        <v>0.54731391232894999</v>
      </c>
      <c r="J1432">
        <v>52.346273431049802</v>
      </c>
      <c r="K1432">
        <v>0.49408744004227101</v>
      </c>
    </row>
    <row r="1433" spans="1:11" x14ac:dyDescent="0.25">
      <c r="A1433">
        <v>81</v>
      </c>
      <c r="B1433">
        <v>16</v>
      </c>
      <c r="C1433">
        <v>5.1344384609537803</v>
      </c>
      <c r="D1433">
        <v>176.1</v>
      </c>
      <c r="E1433">
        <v>0.65226022378419801</v>
      </c>
      <c r="F1433">
        <v>1740636.2785731601</v>
      </c>
      <c r="G1433">
        <v>1052.3693723003601</v>
      </c>
      <c r="H1433">
        <v>541.02648534659795</v>
      </c>
      <c r="I1433">
        <v>0.55604267023005005</v>
      </c>
      <c r="J1433">
        <v>51.344384609537798</v>
      </c>
      <c r="K1433">
        <v>0.49634771461965599</v>
      </c>
    </row>
    <row r="1434" spans="1:11" x14ac:dyDescent="0.25">
      <c r="A1434">
        <v>82</v>
      </c>
      <c r="B1434">
        <v>16</v>
      </c>
      <c r="C1434">
        <v>5.1005287340320704</v>
      </c>
      <c r="D1434">
        <v>176.5</v>
      </c>
      <c r="E1434">
        <v>0.65449093695231997</v>
      </c>
      <c r="F1434">
        <v>1700369.1709272701</v>
      </c>
      <c r="G1434">
        <v>1062.98967940642</v>
      </c>
      <c r="H1434">
        <v>555.17123722880899</v>
      </c>
      <c r="I1434">
        <v>0.56217913430039201</v>
      </c>
      <c r="J1434">
        <v>51.005287340320699</v>
      </c>
      <c r="K1434">
        <v>0.49748863648105401</v>
      </c>
    </row>
    <row r="1435" spans="1:11" x14ac:dyDescent="0.25">
      <c r="A1435">
        <v>83</v>
      </c>
      <c r="B1435">
        <v>16</v>
      </c>
      <c r="C1435">
        <v>5.0874375778753196</v>
      </c>
      <c r="D1435">
        <v>180.5</v>
      </c>
      <c r="E1435">
        <v>0.65550208263311605</v>
      </c>
      <c r="F1435">
        <v>1689427.9547538999</v>
      </c>
      <c r="G1435">
        <v>1075.7013812100199</v>
      </c>
      <c r="H1435">
        <v>568.43285577236202</v>
      </c>
      <c r="I1435">
        <v>0.56721292858398797</v>
      </c>
      <c r="J1435">
        <v>50.874375778753198</v>
      </c>
      <c r="K1435">
        <v>0.49525964667787298</v>
      </c>
    </row>
    <row r="1436" spans="1:11" x14ac:dyDescent="0.25">
      <c r="A1436">
        <v>84</v>
      </c>
      <c r="B1436">
        <v>16</v>
      </c>
      <c r="C1436">
        <v>5.05391283371074</v>
      </c>
      <c r="D1436">
        <v>193.7</v>
      </c>
      <c r="E1436">
        <v>0.65533380197910296</v>
      </c>
      <c r="F1436">
        <v>1684407.1339010301</v>
      </c>
      <c r="G1436">
        <v>1087.9706445975901</v>
      </c>
      <c r="H1436">
        <v>581.16086655927097</v>
      </c>
      <c r="I1436">
        <v>0.57250298884920503</v>
      </c>
      <c r="J1436">
        <v>50.5391283371074</v>
      </c>
      <c r="K1436">
        <v>0.492529476098712</v>
      </c>
    </row>
    <row r="1437" spans="1:11" x14ac:dyDescent="0.25">
      <c r="A1437">
        <v>85</v>
      </c>
      <c r="B1437">
        <v>16</v>
      </c>
      <c r="C1437">
        <v>4.9993393578722998</v>
      </c>
      <c r="D1437">
        <v>195</v>
      </c>
      <c r="E1437">
        <v>0.65617209612960703</v>
      </c>
      <c r="F1437">
        <v>1676648.5201880899</v>
      </c>
      <c r="G1437">
        <v>1099.27665793081</v>
      </c>
      <c r="H1437">
        <v>593.69148061908402</v>
      </c>
      <c r="I1437">
        <v>0.578218394333612</v>
      </c>
      <c r="J1437">
        <v>49.993393578723001</v>
      </c>
      <c r="K1437">
        <v>0.49375094604734199</v>
      </c>
    </row>
    <row r="1438" spans="1:11" x14ac:dyDescent="0.25">
      <c r="A1438">
        <v>86</v>
      </c>
      <c r="B1438">
        <v>16</v>
      </c>
      <c r="C1438">
        <v>5.0023382992208996</v>
      </c>
      <c r="D1438">
        <v>201.6</v>
      </c>
      <c r="E1438">
        <v>0.65871117064134899</v>
      </c>
      <c r="F1438">
        <v>1679921.14991286</v>
      </c>
      <c r="G1438">
        <v>1113.7452564300299</v>
      </c>
      <c r="H1438">
        <v>606.09370490665594</v>
      </c>
      <c r="I1438">
        <v>0.58205247024194195</v>
      </c>
      <c r="J1438">
        <v>50.023382992209001</v>
      </c>
      <c r="K1438">
        <v>0.49349351027829502</v>
      </c>
    </row>
    <row r="1439" spans="1:11" x14ac:dyDescent="0.25">
      <c r="A1439">
        <v>87</v>
      </c>
      <c r="B1439">
        <v>16</v>
      </c>
      <c r="C1439">
        <v>5.0032078883759503</v>
      </c>
      <c r="D1439">
        <v>200.5</v>
      </c>
      <c r="E1439">
        <v>0.66178436148185305</v>
      </c>
      <c r="F1439">
        <v>1687705.49511197</v>
      </c>
      <c r="G1439">
        <v>1128.3121277221401</v>
      </c>
      <c r="H1439">
        <v>618.39434517217705</v>
      </c>
      <c r="I1439">
        <v>0.58581902533637498</v>
      </c>
      <c r="J1439">
        <v>50.032078883759503</v>
      </c>
      <c r="K1439">
        <v>0.49059428809490302</v>
      </c>
    </row>
    <row r="1440" spans="1:11" x14ac:dyDescent="0.25">
      <c r="A1440">
        <v>88</v>
      </c>
      <c r="B1440">
        <v>16</v>
      </c>
      <c r="C1440">
        <v>5.1403958448112297</v>
      </c>
      <c r="D1440">
        <v>209</v>
      </c>
      <c r="E1440">
        <v>0.66366508247720102</v>
      </c>
      <c r="F1440">
        <v>1707768.83471507</v>
      </c>
      <c r="G1440">
        <v>1149.7892874137899</v>
      </c>
      <c r="H1440">
        <v>630.43440332556497</v>
      </c>
      <c r="I1440">
        <v>0.58544990245468198</v>
      </c>
      <c r="J1440">
        <v>51.403958448112299</v>
      </c>
      <c r="K1440">
        <v>0.48755049382119903</v>
      </c>
    </row>
    <row r="1441" spans="1:11" x14ac:dyDescent="0.25">
      <c r="A1441">
        <v>89</v>
      </c>
      <c r="B1441">
        <v>16</v>
      </c>
      <c r="C1441">
        <v>5.1282955584709402</v>
      </c>
      <c r="D1441">
        <v>215.3</v>
      </c>
      <c r="E1441">
        <v>0.66287689144428596</v>
      </c>
      <c r="F1441">
        <v>1696259.36240105</v>
      </c>
      <c r="G1441">
        <v>1163.1349331492199</v>
      </c>
      <c r="H1441">
        <v>642.30556120084498</v>
      </c>
      <c r="I1441">
        <v>0.58929673342681899</v>
      </c>
      <c r="J1441">
        <v>51.282955584709399</v>
      </c>
      <c r="K1441">
        <v>0.48746874108393001</v>
      </c>
    </row>
    <row r="1442" spans="1:11" x14ac:dyDescent="0.25">
      <c r="A1442">
        <v>90</v>
      </c>
      <c r="B1442">
        <v>16</v>
      </c>
      <c r="C1442">
        <v>5.1041591845218299</v>
      </c>
      <c r="D1442">
        <v>222</v>
      </c>
      <c r="E1442">
        <v>0.66439025309873001</v>
      </c>
      <c r="F1442">
        <v>1707243.9218435599</v>
      </c>
      <c r="G1442">
        <v>1175.93678974254</v>
      </c>
      <c r="H1442">
        <v>654.30940501052305</v>
      </c>
      <c r="I1442">
        <v>0.59346027350400099</v>
      </c>
      <c r="J1442">
        <v>51.041591845218299</v>
      </c>
      <c r="K1442">
        <v>0.48860530081958797</v>
      </c>
    </row>
    <row r="1443" spans="1:11" x14ac:dyDescent="0.25">
      <c r="A1443">
        <v>91</v>
      </c>
      <c r="B1443">
        <v>16</v>
      </c>
      <c r="C1443">
        <v>5.0841657390995296</v>
      </c>
      <c r="D1443">
        <v>226.4</v>
      </c>
      <c r="E1443">
        <v>0.666029301642584</v>
      </c>
      <c r="F1443">
        <v>1700433.0059182199</v>
      </c>
      <c r="G1443">
        <v>1188.9255580004501</v>
      </c>
      <c r="H1443">
        <v>666.32555653603504</v>
      </c>
      <c r="I1443">
        <v>0.59743470094112205</v>
      </c>
      <c r="J1443">
        <v>50.841657390995302</v>
      </c>
      <c r="K1443">
        <v>0.48623615729533298</v>
      </c>
    </row>
    <row r="1444" spans="1:11" x14ac:dyDescent="0.25">
      <c r="A1444">
        <v>92</v>
      </c>
      <c r="B1444">
        <v>16</v>
      </c>
      <c r="C1444">
        <v>5.08749617817233</v>
      </c>
      <c r="D1444">
        <v>230.5</v>
      </c>
      <c r="E1444">
        <v>0.66737325542106396</v>
      </c>
      <c r="F1444">
        <v>1715046.2159397199</v>
      </c>
      <c r="G1444">
        <v>1203.29380034478</v>
      </c>
      <c r="H1444">
        <v>678.47214058060297</v>
      </c>
      <c r="I1444">
        <v>0.60069525632350296</v>
      </c>
      <c r="J1444">
        <v>50.8749617817233</v>
      </c>
      <c r="K1444">
        <v>0.48401327857145499</v>
      </c>
    </row>
    <row r="1445" spans="1:11" x14ac:dyDescent="0.25">
      <c r="A1445">
        <v>93</v>
      </c>
      <c r="B1445">
        <v>16</v>
      </c>
      <c r="C1445">
        <v>5.1037542912799099</v>
      </c>
      <c r="D1445">
        <v>241.4</v>
      </c>
      <c r="E1445">
        <v>0.670752450684857</v>
      </c>
      <c r="F1445">
        <v>1722343.60250477</v>
      </c>
      <c r="G1445">
        <v>1218.3360722013999</v>
      </c>
      <c r="H1445">
        <v>690.60763691683997</v>
      </c>
      <c r="I1445">
        <v>0.60350372673591901</v>
      </c>
      <c r="J1445">
        <v>51.037542912799097</v>
      </c>
      <c r="K1445">
        <v>0.48277076138364799</v>
      </c>
    </row>
    <row r="1446" spans="1:11" x14ac:dyDescent="0.25">
      <c r="A1446">
        <v>94</v>
      </c>
      <c r="B1446">
        <v>16</v>
      </c>
      <c r="C1446">
        <v>5.1068152199723498</v>
      </c>
      <c r="D1446">
        <v>237.5</v>
      </c>
      <c r="E1446">
        <v>0.67172678362426697</v>
      </c>
      <c r="F1446">
        <v>1723815.32113194</v>
      </c>
      <c r="G1446">
        <v>1232.6849455619099</v>
      </c>
      <c r="H1446">
        <v>702.75094793826099</v>
      </c>
      <c r="I1446">
        <v>0.60660435570303395</v>
      </c>
      <c r="J1446">
        <v>51.0681521997235</v>
      </c>
      <c r="K1446">
        <v>0.483069369504524</v>
      </c>
    </row>
    <row r="1447" spans="1:11" x14ac:dyDescent="0.25">
      <c r="A1447">
        <v>95</v>
      </c>
      <c r="B1447">
        <v>16</v>
      </c>
      <c r="C1447">
        <v>5.11564056144943</v>
      </c>
      <c r="D1447">
        <v>244.3</v>
      </c>
      <c r="E1447">
        <v>0.67304480885434603</v>
      </c>
      <c r="F1447">
        <v>1716518.3727184499</v>
      </c>
      <c r="G1447">
        <v>1247.23875971799</v>
      </c>
      <c r="H1447">
        <v>714.82170578552802</v>
      </c>
      <c r="I1447">
        <v>0.60945591394060405</v>
      </c>
      <c r="J1447">
        <v>51.156405614494297</v>
      </c>
      <c r="K1447">
        <v>0.48149133255204202</v>
      </c>
    </row>
    <row r="1448" spans="1:11" x14ac:dyDescent="0.25">
      <c r="A1448">
        <v>96</v>
      </c>
      <c r="B1448">
        <v>16</v>
      </c>
      <c r="C1448">
        <v>5.1105215560243202</v>
      </c>
      <c r="D1448">
        <v>253.7</v>
      </c>
      <c r="E1448">
        <v>0.67434690011401999</v>
      </c>
      <c r="F1448">
        <v>1692630.31999143</v>
      </c>
      <c r="G1448">
        <v>1260.7835327979001</v>
      </c>
      <c r="H1448">
        <v>726.67322803937304</v>
      </c>
      <c r="I1448">
        <v>0.61256768383330296</v>
      </c>
      <c r="J1448">
        <v>51.105215560243202</v>
      </c>
      <c r="K1448">
        <v>0.47809780323169099</v>
      </c>
    </row>
    <row r="1449" spans="1:11" x14ac:dyDescent="0.25">
      <c r="A1449">
        <v>97</v>
      </c>
      <c r="B1449">
        <v>16</v>
      </c>
      <c r="C1449">
        <v>5.0955180852776802</v>
      </c>
      <c r="D1449">
        <v>253</v>
      </c>
      <c r="E1449">
        <v>0.674636606535571</v>
      </c>
      <c r="F1449">
        <v>1666777.5431600199</v>
      </c>
      <c r="G1449">
        <v>1273.4140771121999</v>
      </c>
      <c r="H1449">
        <v>738.20120968789001</v>
      </c>
      <c r="I1449">
        <v>0.61580279922870296</v>
      </c>
      <c r="J1449">
        <v>50.955180852776799</v>
      </c>
      <c r="K1449">
        <v>0.47810521072469903</v>
      </c>
    </row>
    <row r="1450" spans="1:11" x14ac:dyDescent="0.25">
      <c r="A1450">
        <v>98</v>
      </c>
      <c r="B1450">
        <v>16</v>
      </c>
      <c r="C1450">
        <v>5.1045894668413396</v>
      </c>
      <c r="D1450">
        <v>262.8</v>
      </c>
      <c r="E1450">
        <v>0.67571417641602805</v>
      </c>
      <c r="F1450">
        <v>1689299.3396813001</v>
      </c>
      <c r="G1450">
        <v>1287.5803158086101</v>
      </c>
      <c r="H1450">
        <v>749.98853757551205</v>
      </c>
      <c r="I1450">
        <v>0.61839821037445497</v>
      </c>
      <c r="J1450">
        <v>51.045894668413403</v>
      </c>
      <c r="K1450">
        <v>0.477334603564533</v>
      </c>
    </row>
    <row r="1451" spans="1:11" x14ac:dyDescent="0.25">
      <c r="A1451">
        <v>99</v>
      </c>
      <c r="B1451">
        <v>16</v>
      </c>
      <c r="C1451">
        <v>5.0974877621248602</v>
      </c>
      <c r="D1451">
        <v>269.2</v>
      </c>
      <c r="E1451">
        <v>0.677368713133084</v>
      </c>
      <c r="F1451">
        <v>1724108.8435050501</v>
      </c>
      <c r="G1451">
        <v>1301.24774056409</v>
      </c>
      <c r="H1451">
        <v>762.13456500289305</v>
      </c>
      <c r="I1451">
        <v>0.62147691004040395</v>
      </c>
      <c r="J1451">
        <v>50.974877621248602</v>
      </c>
      <c r="K1451">
        <v>0.47497895112107902</v>
      </c>
    </row>
    <row r="1452" spans="1:11" x14ac:dyDescent="0.25">
      <c r="A1452">
        <v>100</v>
      </c>
      <c r="B1452">
        <v>16</v>
      </c>
      <c r="C1452">
        <v>5.1071820662023697</v>
      </c>
      <c r="D1452">
        <v>272.5</v>
      </c>
      <c r="E1452">
        <v>0.68078668447639701</v>
      </c>
      <c r="F1452">
        <v>1702888.0950198499</v>
      </c>
      <c r="G1452">
        <v>1315.5386578760999</v>
      </c>
      <c r="H1452">
        <v>774.11201267411695</v>
      </c>
      <c r="I1452">
        <v>0.62403343402531197</v>
      </c>
      <c r="J1452">
        <v>51.071820662023697</v>
      </c>
      <c r="K1452">
        <v>0.47056768351469502</v>
      </c>
    </row>
    <row r="1453" spans="1:11" x14ac:dyDescent="0.25">
      <c r="A1453">
        <v>1</v>
      </c>
      <c r="B1453">
        <v>16</v>
      </c>
      <c r="C1453">
        <v>0</v>
      </c>
      <c r="D1453">
        <v>10</v>
      </c>
      <c r="E1453">
        <v>0</v>
      </c>
      <c r="F1453">
        <v>0</v>
      </c>
      <c r="G1453">
        <v>3.75</v>
      </c>
      <c r="H1453">
        <v>0</v>
      </c>
      <c r="I1453" t="s">
        <v>66</v>
      </c>
      <c r="J1453">
        <v>0</v>
      </c>
      <c r="K1453">
        <v>1.2</v>
      </c>
    </row>
    <row r="1454" spans="1:11" x14ac:dyDescent="0.25">
      <c r="A1454">
        <v>2</v>
      </c>
      <c r="B1454">
        <v>16</v>
      </c>
      <c r="C1454">
        <v>0</v>
      </c>
      <c r="D1454">
        <v>10</v>
      </c>
      <c r="E1454">
        <v>0</v>
      </c>
      <c r="F1454">
        <v>0</v>
      </c>
      <c r="G1454">
        <v>3.7151733009127099</v>
      </c>
      <c r="H1454">
        <v>0</v>
      </c>
      <c r="I1454" t="s">
        <v>66</v>
      </c>
      <c r="J1454">
        <v>0</v>
      </c>
      <c r="K1454">
        <v>1.2</v>
      </c>
    </row>
    <row r="1455" spans="1:11" x14ac:dyDescent="0.25">
      <c r="A1455">
        <v>3</v>
      </c>
      <c r="B1455">
        <v>16</v>
      </c>
      <c r="C1455">
        <v>1.4240970734216299E-2</v>
      </c>
      <c r="D1455">
        <v>10</v>
      </c>
      <c r="E1455">
        <v>0</v>
      </c>
      <c r="F1455">
        <v>0</v>
      </c>
      <c r="G1455">
        <v>3.1660576182794702</v>
      </c>
      <c r="H1455">
        <v>0</v>
      </c>
      <c r="I1455">
        <v>0</v>
      </c>
      <c r="J1455">
        <v>0.14240970734216299</v>
      </c>
      <c r="K1455">
        <v>1.2</v>
      </c>
    </row>
    <row r="1456" spans="1:11" x14ac:dyDescent="0.25">
      <c r="A1456">
        <v>4</v>
      </c>
      <c r="B1456">
        <v>16</v>
      </c>
      <c r="C1456">
        <v>3.5869243148196901E-2</v>
      </c>
      <c r="D1456">
        <v>10</v>
      </c>
      <c r="E1456">
        <v>3.80764141292766E-3</v>
      </c>
      <c r="F1456">
        <v>16943.185023688799</v>
      </c>
      <c r="G1456">
        <v>2.8396395709025102</v>
      </c>
      <c r="H1456">
        <v>0</v>
      </c>
      <c r="I1456">
        <v>0</v>
      </c>
      <c r="J1456">
        <v>0.358692431481969</v>
      </c>
      <c r="K1456">
        <v>0.90414762539705795</v>
      </c>
    </row>
    <row r="1457" spans="1:11" x14ac:dyDescent="0.25">
      <c r="A1457">
        <v>5</v>
      </c>
      <c r="B1457">
        <v>16</v>
      </c>
      <c r="C1457">
        <v>4.8752381952430701E-2</v>
      </c>
      <c r="D1457">
        <v>10</v>
      </c>
      <c r="E1457">
        <v>1.0388022022732099E-2</v>
      </c>
      <c r="F1457">
        <v>33693.400319981898</v>
      </c>
      <c r="G1457">
        <v>3.2789240837667601</v>
      </c>
      <c r="H1457">
        <v>0</v>
      </c>
      <c r="I1457">
        <v>0</v>
      </c>
      <c r="J1457">
        <v>0.48752381952430701</v>
      </c>
      <c r="K1457">
        <v>0.69884415579252501</v>
      </c>
    </row>
    <row r="1458" spans="1:11" x14ac:dyDescent="0.25">
      <c r="A1458">
        <v>6</v>
      </c>
      <c r="B1458">
        <v>16</v>
      </c>
      <c r="C1458">
        <v>5.96852745014428E-2</v>
      </c>
      <c r="D1458">
        <v>10</v>
      </c>
      <c r="E1458">
        <v>1.5704901134176899E-2</v>
      </c>
      <c r="F1458">
        <v>40180.9224876468</v>
      </c>
      <c r="G1458">
        <v>3.9571218767126499</v>
      </c>
      <c r="H1458">
        <v>0</v>
      </c>
      <c r="I1458">
        <v>0</v>
      </c>
      <c r="J1458">
        <v>0.59685274501442798</v>
      </c>
      <c r="K1458">
        <v>0.82234158431223903</v>
      </c>
    </row>
    <row r="1459" spans="1:11" x14ac:dyDescent="0.25">
      <c r="A1459">
        <v>7</v>
      </c>
      <c r="B1459">
        <v>16</v>
      </c>
      <c r="C1459">
        <v>7.3996165270768702E-2</v>
      </c>
      <c r="D1459">
        <v>10</v>
      </c>
      <c r="E1459">
        <v>2.1112885940086298E-2</v>
      </c>
      <c r="F1459">
        <v>51657.1689562744</v>
      </c>
      <c r="G1459">
        <v>4.8307616065218104</v>
      </c>
      <c r="H1459">
        <v>0</v>
      </c>
      <c r="I1459">
        <v>0</v>
      </c>
      <c r="J1459">
        <v>0.73996165270768699</v>
      </c>
      <c r="K1459">
        <v>0.81340897082561003</v>
      </c>
    </row>
    <row r="1460" spans="1:11" x14ac:dyDescent="0.25">
      <c r="A1460">
        <v>8</v>
      </c>
      <c r="B1460">
        <v>16</v>
      </c>
      <c r="C1460">
        <v>9.3632058559302705E-2</v>
      </c>
      <c r="D1460">
        <v>10</v>
      </c>
      <c r="E1460">
        <v>2.86996979553054E-2</v>
      </c>
      <c r="F1460">
        <v>67694.997714209807</v>
      </c>
      <c r="G1460">
        <v>5.9780266317500503</v>
      </c>
      <c r="H1460">
        <v>0</v>
      </c>
      <c r="I1460">
        <v>0</v>
      </c>
      <c r="J1460">
        <v>0.936320585593027</v>
      </c>
      <c r="K1460">
        <v>0.84002601507188202</v>
      </c>
    </row>
    <row r="1461" spans="1:11" x14ac:dyDescent="0.25">
      <c r="A1461">
        <v>9</v>
      </c>
      <c r="B1461">
        <v>16</v>
      </c>
      <c r="C1461">
        <v>0.12064140600649401</v>
      </c>
      <c r="D1461">
        <v>11.3</v>
      </c>
      <c r="E1461">
        <v>3.7682212566048499E-2</v>
      </c>
      <c r="F1461">
        <v>90235.535490796698</v>
      </c>
      <c r="G1461">
        <v>7.5104038595772904</v>
      </c>
      <c r="H1461">
        <v>0</v>
      </c>
      <c r="I1461">
        <v>0</v>
      </c>
      <c r="J1461">
        <v>1.20641406006494</v>
      </c>
      <c r="K1461">
        <v>0.90458927248797705</v>
      </c>
    </row>
    <row r="1462" spans="1:11" x14ac:dyDescent="0.25">
      <c r="A1462">
        <v>10</v>
      </c>
      <c r="B1462">
        <v>16</v>
      </c>
      <c r="C1462">
        <v>0.155643994405609</v>
      </c>
      <c r="D1462">
        <v>12.3</v>
      </c>
      <c r="E1462">
        <v>4.73574542987222E-2</v>
      </c>
      <c r="F1462">
        <v>117240.731019379</v>
      </c>
      <c r="G1462">
        <v>9.5031105913711293</v>
      </c>
      <c r="H1462">
        <v>0</v>
      </c>
      <c r="I1462">
        <v>0</v>
      </c>
      <c r="J1462">
        <v>1.5564399440560901</v>
      </c>
      <c r="K1462">
        <v>0.91190708700807599</v>
      </c>
    </row>
    <row r="1463" spans="1:11" x14ac:dyDescent="0.25">
      <c r="A1463">
        <v>11</v>
      </c>
      <c r="B1463">
        <v>16</v>
      </c>
      <c r="C1463">
        <v>0.19899606497984201</v>
      </c>
      <c r="D1463">
        <v>12.1</v>
      </c>
      <c r="E1463">
        <v>5.7350449934736203E-2</v>
      </c>
      <c r="F1463">
        <v>145562.76463597699</v>
      </c>
      <c r="G1463">
        <v>11.9759976904352</v>
      </c>
      <c r="H1463">
        <v>0</v>
      </c>
      <c r="I1463">
        <v>0</v>
      </c>
      <c r="J1463">
        <v>1.9899606497984199</v>
      </c>
      <c r="K1463">
        <v>0.88770803321048097</v>
      </c>
    </row>
    <row r="1464" spans="1:11" x14ac:dyDescent="0.25">
      <c r="A1464">
        <v>12</v>
      </c>
      <c r="B1464">
        <v>16</v>
      </c>
      <c r="C1464">
        <v>0.25033027712883699</v>
      </c>
      <c r="D1464">
        <v>14.2</v>
      </c>
      <c r="E1464">
        <v>7.0110314025370393E-2</v>
      </c>
      <c r="F1464">
        <v>173576.02443549401</v>
      </c>
      <c r="G1464">
        <v>14.920451284804001</v>
      </c>
      <c r="H1464">
        <v>0</v>
      </c>
      <c r="I1464">
        <v>0</v>
      </c>
      <c r="J1464">
        <v>2.5033027712883702</v>
      </c>
      <c r="K1464">
        <v>0.89397829500122805</v>
      </c>
    </row>
    <row r="1465" spans="1:11" x14ac:dyDescent="0.25">
      <c r="A1465">
        <v>13</v>
      </c>
      <c r="B1465">
        <v>16</v>
      </c>
      <c r="C1465">
        <v>0.31130342184003401</v>
      </c>
      <c r="D1465">
        <v>15.1</v>
      </c>
      <c r="E1465">
        <v>8.6654819025656304E-2</v>
      </c>
      <c r="F1465">
        <v>208499.80850953501</v>
      </c>
      <c r="G1465">
        <v>18.453733129466499</v>
      </c>
      <c r="H1465">
        <v>0</v>
      </c>
      <c r="I1465">
        <v>0</v>
      </c>
      <c r="J1465">
        <v>3.1130342184003399</v>
      </c>
      <c r="K1465">
        <v>0.87108205127826899</v>
      </c>
    </row>
    <row r="1466" spans="1:11" x14ac:dyDescent="0.25">
      <c r="A1466">
        <v>14</v>
      </c>
      <c r="B1466">
        <v>16</v>
      </c>
      <c r="C1466">
        <v>0.38312154516269897</v>
      </c>
      <c r="D1466">
        <v>15.5</v>
      </c>
      <c r="E1466">
        <v>0.106644570988465</v>
      </c>
      <c r="F1466">
        <v>250701.076696031</v>
      </c>
      <c r="G1466">
        <v>22.698710934654301</v>
      </c>
      <c r="H1466">
        <v>0</v>
      </c>
      <c r="I1466">
        <v>0</v>
      </c>
      <c r="J1466">
        <v>3.8312154516269898</v>
      </c>
      <c r="K1466">
        <v>0.84273725459770299</v>
      </c>
    </row>
    <row r="1467" spans="1:11" x14ac:dyDescent="0.25">
      <c r="A1467">
        <v>15</v>
      </c>
      <c r="B1467">
        <v>16</v>
      </c>
      <c r="C1467">
        <v>0.46959630837622801</v>
      </c>
      <c r="D1467">
        <v>15.9</v>
      </c>
      <c r="E1467">
        <v>0.13193668503606201</v>
      </c>
      <c r="F1467">
        <v>307859.81430029299</v>
      </c>
      <c r="G1467">
        <v>27.911271741875201</v>
      </c>
      <c r="H1467">
        <v>0</v>
      </c>
      <c r="I1467">
        <v>0</v>
      </c>
      <c r="J1467">
        <v>4.6959630837622797</v>
      </c>
      <c r="K1467">
        <v>0.84565721645475</v>
      </c>
    </row>
    <row r="1468" spans="1:11" x14ac:dyDescent="0.25">
      <c r="A1468">
        <v>16</v>
      </c>
      <c r="B1468">
        <v>16</v>
      </c>
      <c r="C1468">
        <v>0.57196489667683104</v>
      </c>
      <c r="D1468">
        <v>17.600000000000001</v>
      </c>
      <c r="E1468">
        <v>0.16171915379761101</v>
      </c>
      <c r="F1468">
        <v>379042.75735081901</v>
      </c>
      <c r="G1468">
        <v>34.353363623159801</v>
      </c>
      <c r="H1468">
        <v>0</v>
      </c>
      <c r="I1468">
        <v>0</v>
      </c>
      <c r="J1468">
        <v>5.7196489667683101</v>
      </c>
      <c r="K1468">
        <v>0.81790661454023805</v>
      </c>
    </row>
    <row r="1469" spans="1:11" x14ac:dyDescent="0.25">
      <c r="A1469">
        <v>17</v>
      </c>
      <c r="B1469">
        <v>16</v>
      </c>
      <c r="C1469">
        <v>0.67164782324422101</v>
      </c>
      <c r="D1469">
        <v>17.2</v>
      </c>
      <c r="E1469">
        <v>0.19627413446045699</v>
      </c>
      <c r="F1469">
        <v>468245.22095965099</v>
      </c>
      <c r="G1469">
        <v>41.966064937440699</v>
      </c>
      <c r="H1469">
        <v>0</v>
      </c>
      <c r="I1469">
        <v>0</v>
      </c>
      <c r="J1469">
        <v>6.7164782324422099</v>
      </c>
      <c r="K1469">
        <v>0.79160427965847702</v>
      </c>
    </row>
    <row r="1470" spans="1:11" x14ac:dyDescent="0.25">
      <c r="A1470">
        <v>18</v>
      </c>
      <c r="B1470">
        <v>16</v>
      </c>
      <c r="C1470">
        <v>0.77308999084734598</v>
      </c>
      <c r="D1470">
        <v>19.100000000000001</v>
      </c>
      <c r="E1470">
        <v>0.232867665363582</v>
      </c>
      <c r="F1470">
        <v>573157.96778190206</v>
      </c>
      <c r="G1470">
        <v>51.758119424392099</v>
      </c>
      <c r="H1470">
        <v>0</v>
      </c>
      <c r="I1470">
        <v>0</v>
      </c>
      <c r="J1470">
        <v>7.73089990847346</v>
      </c>
      <c r="K1470">
        <v>0.78077405097339003</v>
      </c>
    </row>
    <row r="1471" spans="1:11" x14ac:dyDescent="0.25">
      <c r="A1471">
        <v>19</v>
      </c>
      <c r="B1471">
        <v>16</v>
      </c>
      <c r="C1471">
        <v>0.85604986471426803</v>
      </c>
      <c r="D1471">
        <v>20</v>
      </c>
      <c r="E1471">
        <v>0.267951954396831</v>
      </c>
      <c r="F1471">
        <v>674734.676068448</v>
      </c>
      <c r="G1471">
        <v>63.067989026842298</v>
      </c>
      <c r="H1471">
        <v>0</v>
      </c>
      <c r="I1471">
        <v>0</v>
      </c>
      <c r="J1471">
        <v>8.5604986471426798</v>
      </c>
      <c r="K1471">
        <v>0.75458730149765796</v>
      </c>
    </row>
    <row r="1472" spans="1:11" x14ac:dyDescent="0.25">
      <c r="A1472">
        <v>20</v>
      </c>
      <c r="B1472">
        <v>16</v>
      </c>
      <c r="C1472">
        <v>0.93159374410655205</v>
      </c>
      <c r="D1472">
        <v>18.2</v>
      </c>
      <c r="E1472">
        <v>0.303806370910844</v>
      </c>
      <c r="F1472">
        <v>749393.23312414705</v>
      </c>
      <c r="G1472">
        <v>76.223010833355403</v>
      </c>
      <c r="H1472">
        <v>0</v>
      </c>
      <c r="I1472">
        <v>0</v>
      </c>
      <c r="J1472">
        <v>9.31593744106552</v>
      </c>
      <c r="K1472">
        <v>0.73359925291599304</v>
      </c>
    </row>
    <row r="1473" spans="1:11" x14ac:dyDescent="0.25">
      <c r="A1473">
        <v>21</v>
      </c>
      <c r="B1473">
        <v>16</v>
      </c>
      <c r="C1473">
        <v>1.0375892761740799</v>
      </c>
      <c r="D1473">
        <v>21.4</v>
      </c>
      <c r="E1473">
        <v>0.33814209848825799</v>
      </c>
      <c r="F1473">
        <v>834807.97392778902</v>
      </c>
      <c r="G1473">
        <v>92.765502063659099</v>
      </c>
      <c r="H1473">
        <v>0</v>
      </c>
      <c r="I1473">
        <v>0</v>
      </c>
      <c r="J1473">
        <v>10.375892761740801</v>
      </c>
      <c r="K1473">
        <v>0.71879940453857205</v>
      </c>
    </row>
    <row r="1474" spans="1:11" x14ac:dyDescent="0.25">
      <c r="A1474">
        <v>22</v>
      </c>
      <c r="B1474">
        <v>16</v>
      </c>
      <c r="C1474">
        <v>1.15232017977451</v>
      </c>
      <c r="D1474">
        <v>20.9</v>
      </c>
      <c r="E1474">
        <v>0.37210849353395598</v>
      </c>
      <c r="F1474">
        <v>928710.68469284102</v>
      </c>
      <c r="G1474">
        <v>111.596690812045</v>
      </c>
      <c r="H1474">
        <v>0</v>
      </c>
      <c r="I1474">
        <v>0</v>
      </c>
      <c r="J1474">
        <v>11.5232017977451</v>
      </c>
      <c r="K1474">
        <v>0.70367714308143903</v>
      </c>
    </row>
    <row r="1475" spans="1:11" x14ac:dyDescent="0.25">
      <c r="A1475">
        <v>23</v>
      </c>
      <c r="B1475">
        <v>16</v>
      </c>
      <c r="C1475">
        <v>1.26755995590959</v>
      </c>
      <c r="D1475">
        <v>21.6</v>
      </c>
      <c r="E1475">
        <v>0.40307207855003802</v>
      </c>
      <c r="F1475">
        <v>1007149.62648068</v>
      </c>
      <c r="G1475">
        <v>132.38069945529301</v>
      </c>
      <c r="H1475">
        <v>0</v>
      </c>
      <c r="I1475">
        <v>0</v>
      </c>
      <c r="J1475">
        <v>12.6755995590959</v>
      </c>
      <c r="K1475">
        <v>0.68317812937549505</v>
      </c>
    </row>
    <row r="1476" spans="1:11" x14ac:dyDescent="0.25">
      <c r="A1476">
        <v>24</v>
      </c>
      <c r="B1476">
        <v>16</v>
      </c>
      <c r="C1476">
        <v>1.38118779287334</v>
      </c>
      <c r="D1476">
        <v>24.6</v>
      </c>
      <c r="E1476">
        <v>0.43038887459326203</v>
      </c>
      <c r="F1476">
        <v>1093941.2459028701</v>
      </c>
      <c r="G1476">
        <v>155.624612402248</v>
      </c>
      <c r="H1476">
        <v>0</v>
      </c>
      <c r="I1476">
        <v>0</v>
      </c>
      <c r="J1476">
        <v>13.8118779287334</v>
      </c>
      <c r="K1476">
        <v>0.66317004822593795</v>
      </c>
    </row>
    <row r="1477" spans="1:11" x14ac:dyDescent="0.25">
      <c r="A1477">
        <v>25</v>
      </c>
      <c r="B1477">
        <v>16</v>
      </c>
      <c r="C1477">
        <v>1.4952653437425101</v>
      </c>
      <c r="D1477">
        <v>24.2</v>
      </c>
      <c r="E1477">
        <v>0.45351844258309698</v>
      </c>
      <c r="F1477">
        <v>1171830.9143480801</v>
      </c>
      <c r="G1477">
        <v>180.67927943294001</v>
      </c>
      <c r="H1477">
        <v>0</v>
      </c>
      <c r="I1477">
        <v>0</v>
      </c>
      <c r="J1477">
        <v>14.9526534374251</v>
      </c>
      <c r="K1477">
        <v>0.65055651118372004</v>
      </c>
    </row>
    <row r="1478" spans="1:11" x14ac:dyDescent="0.25">
      <c r="A1478">
        <v>26</v>
      </c>
      <c r="B1478">
        <v>16</v>
      </c>
      <c r="C1478">
        <v>1.6074387245541799</v>
      </c>
      <c r="D1478">
        <v>25</v>
      </c>
      <c r="E1478">
        <v>0.47587094343667002</v>
      </c>
      <c r="F1478">
        <v>1239527.4561944399</v>
      </c>
      <c r="G1478">
        <v>206.781225711888</v>
      </c>
      <c r="H1478">
        <v>0</v>
      </c>
      <c r="I1478">
        <v>0</v>
      </c>
      <c r="J1478">
        <v>16.0743872455418</v>
      </c>
      <c r="K1478">
        <v>0.63340507920925404</v>
      </c>
    </row>
    <row r="1479" spans="1:11" x14ac:dyDescent="0.25">
      <c r="A1479">
        <v>27</v>
      </c>
      <c r="B1479">
        <v>16</v>
      </c>
      <c r="C1479">
        <v>1.7188582345238399</v>
      </c>
      <c r="D1479">
        <v>25.2</v>
      </c>
      <c r="E1479">
        <v>0.49784515301944798</v>
      </c>
      <c r="F1479">
        <v>1275849.4824389201</v>
      </c>
      <c r="G1479">
        <v>233.60065189644601</v>
      </c>
      <c r="H1479">
        <v>0</v>
      </c>
      <c r="I1479">
        <v>0</v>
      </c>
      <c r="J1479">
        <v>17.188582345238402</v>
      </c>
      <c r="K1479">
        <v>0.61888180950507798</v>
      </c>
    </row>
    <row r="1480" spans="1:11" x14ac:dyDescent="0.25">
      <c r="A1480">
        <v>28</v>
      </c>
      <c r="B1480">
        <v>16</v>
      </c>
      <c r="C1480">
        <v>1.8122545676223201</v>
      </c>
      <c r="D1480">
        <v>25.8</v>
      </c>
      <c r="E1480">
        <v>0.51638575098035699</v>
      </c>
      <c r="F1480">
        <v>1352063.36960366</v>
      </c>
      <c r="G1480">
        <v>261.77616817812299</v>
      </c>
      <c r="H1480">
        <v>0</v>
      </c>
      <c r="I1480">
        <v>0</v>
      </c>
      <c r="J1480">
        <v>18.122545676223201</v>
      </c>
      <c r="K1480">
        <v>0.60886198599809704</v>
      </c>
    </row>
    <row r="1481" spans="1:11" x14ac:dyDescent="0.25">
      <c r="A1481">
        <v>29</v>
      </c>
      <c r="B1481">
        <v>16</v>
      </c>
      <c r="C1481">
        <v>1.9053576911124299</v>
      </c>
      <c r="D1481">
        <v>28</v>
      </c>
      <c r="E1481">
        <v>0.53220548953916202</v>
      </c>
      <c r="F1481">
        <v>1399496.60949778</v>
      </c>
      <c r="G1481">
        <v>290.87012622166901</v>
      </c>
      <c r="H1481">
        <v>0</v>
      </c>
      <c r="I1481">
        <v>0</v>
      </c>
      <c r="J1481">
        <v>19.053576911124299</v>
      </c>
      <c r="K1481">
        <v>0.59188372283621304</v>
      </c>
    </row>
    <row r="1482" spans="1:11" x14ac:dyDescent="0.25">
      <c r="A1482">
        <v>30</v>
      </c>
      <c r="B1482">
        <v>16</v>
      </c>
      <c r="C1482">
        <v>2.00201339948801</v>
      </c>
      <c r="D1482">
        <v>28.8</v>
      </c>
      <c r="E1482">
        <v>0.54482720128714301</v>
      </c>
      <c r="F1482">
        <v>1420021.8220813901</v>
      </c>
      <c r="G1482">
        <v>319.90305839166501</v>
      </c>
      <c r="H1482">
        <v>0</v>
      </c>
      <c r="I1482">
        <v>0</v>
      </c>
      <c r="J1482">
        <v>20.020133994880101</v>
      </c>
      <c r="K1482">
        <v>0.58106753473725103</v>
      </c>
    </row>
    <row r="1483" spans="1:11" x14ac:dyDescent="0.25">
      <c r="A1483">
        <v>31</v>
      </c>
      <c r="B1483">
        <v>16</v>
      </c>
      <c r="C1483">
        <v>2.0924007855494202</v>
      </c>
      <c r="D1483">
        <v>28</v>
      </c>
      <c r="E1483">
        <v>0.55925397407088395</v>
      </c>
      <c r="F1483">
        <v>1460462.8922822401</v>
      </c>
      <c r="G1483">
        <v>349.26486494841703</v>
      </c>
      <c r="H1483">
        <v>0</v>
      </c>
      <c r="I1483">
        <v>0</v>
      </c>
      <c r="J1483">
        <v>20.9240078554942</v>
      </c>
      <c r="K1483">
        <v>0.57110316898764901</v>
      </c>
    </row>
    <row r="1484" spans="1:11" x14ac:dyDescent="0.25">
      <c r="A1484">
        <v>32</v>
      </c>
      <c r="B1484">
        <v>16</v>
      </c>
      <c r="C1484">
        <v>2.19448278788024</v>
      </c>
      <c r="D1484">
        <v>30.8</v>
      </c>
      <c r="E1484">
        <v>0.57011533144872795</v>
      </c>
      <c r="F1484">
        <v>1505103.6875926701</v>
      </c>
      <c r="G1484">
        <v>379.43058227023602</v>
      </c>
      <c r="H1484">
        <v>0</v>
      </c>
      <c r="I1484">
        <v>0</v>
      </c>
      <c r="J1484">
        <v>21.9448278788024</v>
      </c>
      <c r="K1484">
        <v>0.56036260179140096</v>
      </c>
    </row>
    <row r="1485" spans="1:11" x14ac:dyDescent="0.25">
      <c r="A1485">
        <v>33</v>
      </c>
      <c r="B1485">
        <v>16</v>
      </c>
      <c r="C1485">
        <v>2.3071801773365399</v>
      </c>
      <c r="D1485">
        <v>31.9</v>
      </c>
      <c r="E1485">
        <v>0.57894582758945601</v>
      </c>
      <c r="F1485">
        <v>1534284.28977426</v>
      </c>
      <c r="G1485">
        <v>409.58680588877098</v>
      </c>
      <c r="H1485">
        <v>0</v>
      </c>
      <c r="I1485">
        <v>0</v>
      </c>
      <c r="J1485">
        <v>23.071801773365401</v>
      </c>
      <c r="K1485">
        <v>0.55236452551813198</v>
      </c>
    </row>
    <row r="1486" spans="1:11" x14ac:dyDescent="0.25">
      <c r="A1486">
        <v>34</v>
      </c>
      <c r="B1486">
        <v>16</v>
      </c>
      <c r="C1486">
        <v>2.4318343120944199</v>
      </c>
      <c r="D1486">
        <v>31.5</v>
      </c>
      <c r="E1486">
        <v>0.58682942216381595</v>
      </c>
      <c r="F1486">
        <v>1555124.46592967</v>
      </c>
      <c r="G1486">
        <v>439.93535076645497</v>
      </c>
      <c r="H1486">
        <v>0</v>
      </c>
      <c r="I1486">
        <v>0</v>
      </c>
      <c r="J1486">
        <v>24.318343120944199</v>
      </c>
      <c r="K1486">
        <v>0.53922429283231799</v>
      </c>
    </row>
    <row r="1487" spans="1:11" x14ac:dyDescent="0.25">
      <c r="A1487">
        <v>35</v>
      </c>
      <c r="B1487">
        <v>16</v>
      </c>
      <c r="C1487">
        <v>2.5495291866887202</v>
      </c>
      <c r="D1487">
        <v>35.700000000000003</v>
      </c>
      <c r="E1487">
        <v>0.59436011087234997</v>
      </c>
      <c r="F1487">
        <v>1609899.5329289699</v>
      </c>
      <c r="G1487">
        <v>470.93301112497699</v>
      </c>
      <c r="H1487">
        <v>0</v>
      </c>
      <c r="I1487">
        <v>0</v>
      </c>
      <c r="J1487">
        <v>25.4952918668872</v>
      </c>
      <c r="K1487">
        <v>0.53211632129398101</v>
      </c>
    </row>
    <row r="1488" spans="1:11" x14ac:dyDescent="0.25">
      <c r="A1488">
        <v>36</v>
      </c>
      <c r="B1488">
        <v>16</v>
      </c>
      <c r="C1488">
        <v>2.6817798318325599</v>
      </c>
      <c r="D1488">
        <v>33.700000000000003</v>
      </c>
      <c r="E1488">
        <v>0.60383125070857402</v>
      </c>
      <c r="F1488">
        <v>1631200.19349953</v>
      </c>
      <c r="G1488">
        <v>502.308178208149</v>
      </c>
      <c r="H1488">
        <v>0</v>
      </c>
      <c r="I1488">
        <v>0</v>
      </c>
      <c r="J1488">
        <v>26.8177983183256</v>
      </c>
      <c r="K1488">
        <v>0.52019903690081803</v>
      </c>
    </row>
    <row r="1489" spans="1:11" x14ac:dyDescent="0.25">
      <c r="A1489">
        <v>37</v>
      </c>
      <c r="B1489">
        <v>16</v>
      </c>
      <c r="C1489">
        <v>2.7804630143200102</v>
      </c>
      <c r="D1489">
        <v>33.1</v>
      </c>
      <c r="E1489">
        <v>0.61228247285530502</v>
      </c>
      <c r="F1489">
        <v>1666711.3886323499</v>
      </c>
      <c r="G1489">
        <v>532.23425015771204</v>
      </c>
      <c r="H1489">
        <v>0</v>
      </c>
      <c r="I1489">
        <v>0</v>
      </c>
      <c r="J1489">
        <v>27.8046301432001</v>
      </c>
      <c r="K1489">
        <v>0.51137431894252605</v>
      </c>
    </row>
    <row r="1490" spans="1:11" x14ac:dyDescent="0.25">
      <c r="A1490">
        <v>38</v>
      </c>
      <c r="B1490">
        <v>16</v>
      </c>
      <c r="C1490">
        <v>2.8833104601964901</v>
      </c>
      <c r="D1490">
        <v>37.6</v>
      </c>
      <c r="E1490">
        <v>0.62153375077912199</v>
      </c>
      <c r="F1490">
        <v>1710327.8809434499</v>
      </c>
      <c r="G1490">
        <v>562.19719542668395</v>
      </c>
      <c r="H1490">
        <v>0.89331946818832997</v>
      </c>
      <c r="I1490">
        <v>4.9122876426191901E-3</v>
      </c>
      <c r="J1490">
        <v>28.833104601964902</v>
      </c>
      <c r="K1490">
        <v>0.50493192979852997</v>
      </c>
    </row>
    <row r="1491" spans="1:11" x14ac:dyDescent="0.25">
      <c r="A1491">
        <v>39</v>
      </c>
      <c r="B1491">
        <v>16</v>
      </c>
      <c r="C1491">
        <v>2.9785679305413799</v>
      </c>
      <c r="D1491">
        <v>38.5</v>
      </c>
      <c r="E1491">
        <v>0.62680420010412996</v>
      </c>
      <c r="F1491">
        <v>1728071.5868490799</v>
      </c>
      <c r="G1491">
        <v>591.152953403943</v>
      </c>
      <c r="H1491">
        <v>2.78345951550269</v>
      </c>
      <c r="I1491">
        <v>1.4604298937130999E-2</v>
      </c>
      <c r="J1491">
        <v>29.785679305413801</v>
      </c>
      <c r="K1491">
        <v>0.49805434602911602</v>
      </c>
    </row>
    <row r="1492" spans="1:11" x14ac:dyDescent="0.25">
      <c r="A1492">
        <v>40</v>
      </c>
      <c r="B1492">
        <v>16</v>
      </c>
      <c r="C1492">
        <v>3.1038506394023502</v>
      </c>
      <c r="D1492">
        <v>42.9</v>
      </c>
      <c r="E1492">
        <v>0.63368297138996799</v>
      </c>
      <c r="F1492">
        <v>1745138.2120655</v>
      </c>
      <c r="G1492">
        <v>620.73814220936902</v>
      </c>
      <c r="H1492">
        <v>5.7243003792317397</v>
      </c>
      <c r="I1492">
        <v>2.8321272197896801E-2</v>
      </c>
      <c r="J1492">
        <v>31.0385063940235</v>
      </c>
      <c r="K1492">
        <v>0.489819530395254</v>
      </c>
    </row>
    <row r="1493" spans="1:11" x14ac:dyDescent="0.25">
      <c r="A1493">
        <v>41</v>
      </c>
      <c r="B1493">
        <v>16</v>
      </c>
      <c r="C1493">
        <v>3.22107045202908</v>
      </c>
      <c r="D1493">
        <v>42</v>
      </c>
      <c r="E1493">
        <v>0.637608986018952</v>
      </c>
      <c r="F1493">
        <v>1766709.94473687</v>
      </c>
      <c r="G1493">
        <v>648.75352921989202</v>
      </c>
      <c r="H1493">
        <v>9.5305661468757101</v>
      </c>
      <c r="I1493">
        <v>4.4492833031238799E-2</v>
      </c>
      <c r="J1493">
        <v>32.210704520290797</v>
      </c>
      <c r="K1493">
        <v>0.48588854193655501</v>
      </c>
    </row>
    <row r="1494" spans="1:11" x14ac:dyDescent="0.25">
      <c r="A1494">
        <v>42</v>
      </c>
      <c r="B1494">
        <v>16</v>
      </c>
      <c r="C1494">
        <v>3.3337179176517502</v>
      </c>
      <c r="D1494">
        <v>44.7</v>
      </c>
      <c r="E1494">
        <v>0.64082770398816802</v>
      </c>
      <c r="F1494">
        <v>1785869.3753235999</v>
      </c>
      <c r="G1494">
        <v>675.74715629873901</v>
      </c>
      <c r="H1494">
        <v>14.020246948546699</v>
      </c>
      <c r="I1494">
        <v>6.1809652836210302E-2</v>
      </c>
      <c r="J1494">
        <v>33.337179176517502</v>
      </c>
      <c r="K1494">
        <v>0.48033525776076003</v>
      </c>
    </row>
    <row r="1495" spans="1:11" x14ac:dyDescent="0.25">
      <c r="A1495">
        <v>43</v>
      </c>
      <c r="B1495">
        <v>16</v>
      </c>
      <c r="C1495">
        <v>3.4790121669895</v>
      </c>
      <c r="D1495">
        <v>44.4</v>
      </c>
      <c r="E1495">
        <v>0.64569336560816404</v>
      </c>
      <c r="F1495">
        <v>1788785.09036379</v>
      </c>
      <c r="G1495">
        <v>703.49833338603503</v>
      </c>
      <c r="H1495">
        <v>19.2400945491997</v>
      </c>
      <c r="I1495">
        <v>7.9532760191934601E-2</v>
      </c>
      <c r="J1495">
        <v>34.790121669895001</v>
      </c>
      <c r="K1495">
        <v>0.47304151174567699</v>
      </c>
    </row>
    <row r="1496" spans="1:11" x14ac:dyDescent="0.25">
      <c r="A1496">
        <v>44</v>
      </c>
      <c r="B1496">
        <v>16</v>
      </c>
      <c r="C1496">
        <v>3.6153639337014898</v>
      </c>
      <c r="D1496">
        <v>45.6</v>
      </c>
      <c r="E1496">
        <v>0.65062803080763199</v>
      </c>
      <c r="F1496">
        <v>1809241.8990972899</v>
      </c>
      <c r="G1496">
        <v>730.38674850384496</v>
      </c>
      <c r="H1496">
        <v>25.1898004751447</v>
      </c>
      <c r="I1496">
        <v>9.7881268129746499E-2</v>
      </c>
      <c r="J1496">
        <v>36.153639337014901</v>
      </c>
      <c r="K1496">
        <v>0.46652598453185201</v>
      </c>
    </row>
    <row r="1497" spans="1:11" x14ac:dyDescent="0.25">
      <c r="A1497">
        <v>45</v>
      </c>
      <c r="B1497">
        <v>16</v>
      </c>
      <c r="C1497">
        <v>3.7222295355910502</v>
      </c>
      <c r="D1497">
        <v>51.6</v>
      </c>
      <c r="E1497">
        <v>0.65255718972493504</v>
      </c>
      <c r="F1497">
        <v>1809338.63274073</v>
      </c>
      <c r="G1497">
        <v>754.43164366908604</v>
      </c>
      <c r="H1497">
        <v>31.6496697264412</v>
      </c>
      <c r="I1497">
        <v>0.11640653326283799</v>
      </c>
      <c r="J1497">
        <v>37.222295355910497</v>
      </c>
      <c r="K1497">
        <v>0.46499894499630001</v>
      </c>
    </row>
    <row r="1498" spans="1:11" x14ac:dyDescent="0.25">
      <c r="A1498">
        <v>46</v>
      </c>
      <c r="B1498">
        <v>16</v>
      </c>
      <c r="C1498">
        <v>3.8938874320774999</v>
      </c>
      <c r="D1498">
        <v>51.4</v>
      </c>
      <c r="E1498">
        <v>0.65413766344774205</v>
      </c>
      <c r="F1498">
        <v>1806814.2510849801</v>
      </c>
      <c r="G1498">
        <v>780.00387035429299</v>
      </c>
      <c r="H1498">
        <v>38.636675091920701</v>
      </c>
      <c r="I1498">
        <v>0.13303216872479101</v>
      </c>
      <c r="J1498">
        <v>38.938874320775</v>
      </c>
      <c r="K1498">
        <v>0.46198280384718898</v>
      </c>
    </row>
    <row r="1499" spans="1:11" x14ac:dyDescent="0.25">
      <c r="A1499">
        <v>47</v>
      </c>
      <c r="B1499">
        <v>16</v>
      </c>
      <c r="C1499">
        <v>3.9974413392000501</v>
      </c>
      <c r="D1499">
        <v>51</v>
      </c>
      <c r="E1499">
        <v>0.65073701668334605</v>
      </c>
      <c r="F1499">
        <v>1834790.2039662499</v>
      </c>
      <c r="G1499">
        <v>801.84449941389005</v>
      </c>
      <c r="H1499">
        <v>46.119133116999002</v>
      </c>
      <c r="I1499">
        <v>0.15078328022224199</v>
      </c>
      <c r="J1499">
        <v>39.9744133920005</v>
      </c>
      <c r="K1499">
        <v>0.46060873988791001</v>
      </c>
    </row>
    <row r="1500" spans="1:11" x14ac:dyDescent="0.25">
      <c r="A1500">
        <v>48</v>
      </c>
      <c r="B1500">
        <v>16</v>
      </c>
      <c r="C1500">
        <v>4.0648442354044603</v>
      </c>
      <c r="D1500">
        <v>55.8</v>
      </c>
      <c r="E1500">
        <v>0.64850201037716404</v>
      </c>
      <c r="F1500">
        <v>1831450.8899530701</v>
      </c>
      <c r="G1500">
        <v>821.300807238071</v>
      </c>
      <c r="H1500">
        <v>53.847424810277801</v>
      </c>
      <c r="I1500">
        <v>0.168470177493454</v>
      </c>
      <c r="J1500">
        <v>40.648442354044597</v>
      </c>
      <c r="K1500">
        <v>0.461445442611848</v>
      </c>
    </row>
    <row r="1501" spans="1:11" x14ac:dyDescent="0.25">
      <c r="A1501">
        <v>49</v>
      </c>
      <c r="B1501">
        <v>16</v>
      </c>
      <c r="C1501">
        <v>4.2256542349872799</v>
      </c>
      <c r="D1501">
        <v>54.2</v>
      </c>
      <c r="E1501">
        <v>0.64983084679594505</v>
      </c>
      <c r="F1501">
        <v>1857451.0257782999</v>
      </c>
      <c r="G1501">
        <v>844.97697487124299</v>
      </c>
      <c r="H1501">
        <v>61.596746680067</v>
      </c>
      <c r="I1501">
        <v>0.181998130840545</v>
      </c>
      <c r="J1501">
        <v>42.256542349872802</v>
      </c>
      <c r="K1501">
        <v>0.462867131728256</v>
      </c>
    </row>
    <row r="1502" spans="1:11" x14ac:dyDescent="0.25">
      <c r="A1502">
        <v>50</v>
      </c>
      <c r="B1502">
        <v>16</v>
      </c>
      <c r="C1502">
        <v>4.3552281277368303</v>
      </c>
      <c r="D1502">
        <v>58.7</v>
      </c>
      <c r="E1502">
        <v>0.650702642939608</v>
      </c>
      <c r="F1502">
        <v>1850490.6476114499</v>
      </c>
      <c r="G1502">
        <v>865.67133908515098</v>
      </c>
      <c r="H1502">
        <v>69.354913921155301</v>
      </c>
      <c r="I1502">
        <v>0.194960241924206</v>
      </c>
      <c r="J1502">
        <v>43.552281277368301</v>
      </c>
      <c r="K1502">
        <v>0.461987099415481</v>
      </c>
    </row>
    <row r="1503" spans="1:11" x14ac:dyDescent="0.25">
      <c r="A1503">
        <v>51</v>
      </c>
      <c r="B1503">
        <v>16</v>
      </c>
      <c r="C1503">
        <v>4.4516776200850297</v>
      </c>
      <c r="D1503">
        <v>63.9</v>
      </c>
      <c r="E1503">
        <v>0.650819500849246</v>
      </c>
      <c r="F1503">
        <v>1883293.8825888601</v>
      </c>
      <c r="G1503">
        <v>885.17225665629303</v>
      </c>
      <c r="H1503">
        <v>77.050189617628106</v>
      </c>
      <c r="I1503">
        <v>0.20753522269487301</v>
      </c>
      <c r="J1503">
        <v>44.516776200850302</v>
      </c>
      <c r="K1503">
        <v>0.46420627935493403</v>
      </c>
    </row>
    <row r="1504" spans="1:11" x14ac:dyDescent="0.25">
      <c r="A1504">
        <v>52</v>
      </c>
      <c r="B1504">
        <v>16</v>
      </c>
      <c r="C1504">
        <v>4.5703562380151697</v>
      </c>
      <c r="D1504">
        <v>61.9</v>
      </c>
      <c r="E1504">
        <v>0.65230543796227403</v>
      </c>
      <c r="F1504">
        <v>1872616.2786974399</v>
      </c>
      <c r="G1504">
        <v>904.61072758104797</v>
      </c>
      <c r="H1504">
        <v>84.399536961255507</v>
      </c>
      <c r="I1504">
        <v>0.21763216690484499</v>
      </c>
      <c r="J1504">
        <v>45.703562380151702</v>
      </c>
      <c r="K1504">
        <v>0.46622211428924698</v>
      </c>
    </row>
    <row r="1505" spans="1:11" x14ac:dyDescent="0.25">
      <c r="A1505">
        <v>53</v>
      </c>
      <c r="B1505">
        <v>16</v>
      </c>
      <c r="C1505">
        <v>4.6867608362863002</v>
      </c>
      <c r="D1505">
        <v>65</v>
      </c>
      <c r="E1505">
        <v>0.65062913216464702</v>
      </c>
      <c r="F1505">
        <v>1834564.0532009201</v>
      </c>
      <c r="G1505">
        <v>922.02143185006105</v>
      </c>
      <c r="H1505">
        <v>91.382207869764898</v>
      </c>
      <c r="I1505">
        <v>0.22616757668764501</v>
      </c>
      <c r="J1505">
        <v>46.867608362863002</v>
      </c>
      <c r="K1505">
        <v>0.46692563581379198</v>
      </c>
    </row>
    <row r="1506" spans="1:11" x14ac:dyDescent="0.25">
      <c r="A1506">
        <v>54</v>
      </c>
      <c r="B1506">
        <v>16</v>
      </c>
      <c r="C1506">
        <v>4.7967003583649301</v>
      </c>
      <c r="D1506">
        <v>69.900000000000006</v>
      </c>
      <c r="E1506">
        <v>0.65079570383693797</v>
      </c>
      <c r="F1506">
        <v>1814746.54933038</v>
      </c>
      <c r="G1506">
        <v>937.73607920538097</v>
      </c>
      <c r="H1506">
        <v>98.599844321999797</v>
      </c>
      <c r="I1506">
        <v>0.23467167184608501</v>
      </c>
      <c r="J1506">
        <v>47.967003583649301</v>
      </c>
      <c r="K1506">
        <v>0.46430219205740397</v>
      </c>
    </row>
    <row r="1507" spans="1:11" x14ac:dyDescent="0.25">
      <c r="A1507">
        <v>55</v>
      </c>
      <c r="B1507">
        <v>16</v>
      </c>
      <c r="C1507">
        <v>4.8062321759342899</v>
      </c>
      <c r="D1507">
        <v>71.900000000000006</v>
      </c>
      <c r="E1507">
        <v>0.65289743378276999</v>
      </c>
      <c r="F1507">
        <v>1831225.9563869999</v>
      </c>
      <c r="G1507">
        <v>948.76492748538396</v>
      </c>
      <c r="H1507">
        <v>106.267947197762</v>
      </c>
      <c r="I1507">
        <v>0.246440424844376</v>
      </c>
      <c r="J1507">
        <v>48.0623217593429</v>
      </c>
      <c r="K1507">
        <v>0.46728755736854799</v>
      </c>
    </row>
    <row r="1508" spans="1:11" x14ac:dyDescent="0.25">
      <c r="A1508">
        <v>56</v>
      </c>
      <c r="B1508">
        <v>16</v>
      </c>
      <c r="C1508">
        <v>4.8517987597239998</v>
      </c>
      <c r="D1508">
        <v>71.400000000000006</v>
      </c>
      <c r="E1508">
        <v>0.65580321460406399</v>
      </c>
      <c r="F1508">
        <v>1858188.0395728501</v>
      </c>
      <c r="G1508">
        <v>962.38950441023303</v>
      </c>
      <c r="H1508">
        <v>114.435327892098</v>
      </c>
      <c r="I1508">
        <v>0.25746898322159001</v>
      </c>
      <c r="J1508">
        <v>48.517987597240001</v>
      </c>
      <c r="K1508">
        <v>0.46841424920031899</v>
      </c>
    </row>
    <row r="1509" spans="1:11" x14ac:dyDescent="0.25">
      <c r="A1509">
        <v>57</v>
      </c>
      <c r="B1509">
        <v>16</v>
      </c>
      <c r="C1509">
        <v>4.9058883963711297</v>
      </c>
      <c r="D1509">
        <v>77.7</v>
      </c>
      <c r="E1509">
        <v>0.65568156629338903</v>
      </c>
      <c r="F1509">
        <v>1879093.9472423899</v>
      </c>
      <c r="G1509">
        <v>976.08375714455894</v>
      </c>
      <c r="H1509">
        <v>123.293823445402</v>
      </c>
      <c r="I1509">
        <v>0.26870780625333301</v>
      </c>
      <c r="J1509">
        <v>49.058883963711303</v>
      </c>
      <c r="K1509">
        <v>0.46888688294237402</v>
      </c>
    </row>
    <row r="1510" spans="1:11" x14ac:dyDescent="0.25">
      <c r="A1510">
        <v>58</v>
      </c>
      <c r="B1510">
        <v>16</v>
      </c>
      <c r="C1510">
        <v>4.9880626722929797</v>
      </c>
      <c r="D1510">
        <v>79.5</v>
      </c>
      <c r="E1510">
        <v>0.65540572913571604</v>
      </c>
      <c r="F1510">
        <v>1888202.3878204401</v>
      </c>
      <c r="G1510">
        <v>990.31514987609205</v>
      </c>
      <c r="H1510">
        <v>132.88648221754599</v>
      </c>
      <c r="I1510">
        <v>0.27944197226065598</v>
      </c>
      <c r="J1510">
        <v>49.880626722929797</v>
      </c>
      <c r="K1510">
        <v>0.47057003257768598</v>
      </c>
    </row>
    <row r="1511" spans="1:11" x14ac:dyDescent="0.25">
      <c r="A1511">
        <v>59</v>
      </c>
      <c r="B1511">
        <v>16</v>
      </c>
      <c r="C1511">
        <v>5.0540869311653198</v>
      </c>
      <c r="D1511">
        <v>86</v>
      </c>
      <c r="E1511">
        <v>0.658385512737794</v>
      </c>
      <c r="F1511">
        <v>1887986.04830885</v>
      </c>
      <c r="G1511">
        <v>1002.71760052482</v>
      </c>
      <c r="H1511">
        <v>143.14147705653801</v>
      </c>
      <c r="I1511">
        <v>0.29081740640535197</v>
      </c>
      <c r="J1511">
        <v>50.540869311653204</v>
      </c>
      <c r="K1511">
        <v>0.47250062974942603</v>
      </c>
    </row>
    <row r="1512" spans="1:11" x14ac:dyDescent="0.25">
      <c r="A1512">
        <v>60</v>
      </c>
      <c r="B1512">
        <v>16</v>
      </c>
      <c r="C1512">
        <v>5.0974607829672696</v>
      </c>
      <c r="D1512">
        <v>89.1</v>
      </c>
      <c r="E1512">
        <v>0.65815023660299299</v>
      </c>
      <c r="F1512">
        <v>1888340.60285325</v>
      </c>
      <c r="G1512">
        <v>1013.0342954853199</v>
      </c>
      <c r="H1512">
        <v>154.280532633175</v>
      </c>
      <c r="I1512">
        <v>0.30326598681163403</v>
      </c>
      <c r="J1512">
        <v>50.974607829672699</v>
      </c>
      <c r="K1512">
        <v>0.47257802149270101</v>
      </c>
    </row>
    <row r="1513" spans="1:11" x14ac:dyDescent="0.25">
      <c r="A1513">
        <v>61</v>
      </c>
      <c r="B1513">
        <v>16</v>
      </c>
      <c r="C1513">
        <v>5.1853377434706802</v>
      </c>
      <c r="D1513">
        <v>90.1</v>
      </c>
      <c r="E1513">
        <v>0.65887730909416098</v>
      </c>
      <c r="F1513">
        <v>1918926.76283422</v>
      </c>
      <c r="G1513">
        <v>1024.7909025721899</v>
      </c>
      <c r="H1513">
        <v>166.23876511638301</v>
      </c>
      <c r="I1513">
        <v>0.31441417282026701</v>
      </c>
      <c r="J1513">
        <v>51.8533774347068</v>
      </c>
      <c r="K1513">
        <v>0.47402568411903001</v>
      </c>
    </row>
    <row r="1514" spans="1:11" x14ac:dyDescent="0.25">
      <c r="A1514">
        <v>62</v>
      </c>
      <c r="B1514">
        <v>16</v>
      </c>
      <c r="C1514">
        <v>5.2735542143554897</v>
      </c>
      <c r="D1514">
        <v>99.9</v>
      </c>
      <c r="E1514">
        <v>0.66073008577155701</v>
      </c>
      <c r="F1514">
        <v>1924788.04494679</v>
      </c>
      <c r="G1514">
        <v>1035.0495274218299</v>
      </c>
      <c r="H1514">
        <v>179.17457802115399</v>
      </c>
      <c r="I1514">
        <v>0.32579739235093003</v>
      </c>
      <c r="J1514">
        <v>52.735542143554902</v>
      </c>
      <c r="K1514">
        <v>0.474505198021763</v>
      </c>
    </row>
    <row r="1515" spans="1:11" x14ac:dyDescent="0.25">
      <c r="A1515">
        <v>63</v>
      </c>
      <c r="B1515">
        <v>16</v>
      </c>
      <c r="C1515">
        <v>5.2964264940948196</v>
      </c>
      <c r="D1515">
        <v>98.9</v>
      </c>
      <c r="E1515">
        <v>0.65979345534880596</v>
      </c>
      <c r="F1515">
        <v>1900369.47230833</v>
      </c>
      <c r="G1515">
        <v>1040.4076094654399</v>
      </c>
      <c r="H1515">
        <v>193.091209563208</v>
      </c>
      <c r="I1515">
        <v>0.33951033138477599</v>
      </c>
      <c r="J1515">
        <v>52.964264940948198</v>
      </c>
      <c r="K1515">
        <v>0.47856366181834098</v>
      </c>
    </row>
    <row r="1516" spans="1:11" x14ac:dyDescent="0.25">
      <c r="A1516">
        <v>64</v>
      </c>
      <c r="B1516">
        <v>16</v>
      </c>
      <c r="C1516">
        <v>5.3736989267598698</v>
      </c>
      <c r="D1516">
        <v>96.6</v>
      </c>
      <c r="E1516">
        <v>0.66131645233619896</v>
      </c>
      <c r="F1516">
        <v>1848179.6634089199</v>
      </c>
      <c r="G1516">
        <v>1046.22986804421</v>
      </c>
      <c r="H1516">
        <v>208.20150548791</v>
      </c>
      <c r="I1516">
        <v>0.35197138728374999</v>
      </c>
      <c r="J1516">
        <v>53.736989267598702</v>
      </c>
      <c r="K1516">
        <v>0.47622306683337701</v>
      </c>
    </row>
    <row r="1517" spans="1:11" x14ac:dyDescent="0.25">
      <c r="A1517">
        <v>65</v>
      </c>
      <c r="B1517">
        <v>16</v>
      </c>
      <c r="C1517">
        <v>5.4578296639946098</v>
      </c>
      <c r="D1517">
        <v>101.8</v>
      </c>
      <c r="E1517">
        <v>0.66141161650913005</v>
      </c>
      <c r="F1517">
        <v>1844914.4051498401</v>
      </c>
      <c r="G1517">
        <v>1050.8598545769801</v>
      </c>
      <c r="H1517">
        <v>224.474941341304</v>
      </c>
      <c r="I1517">
        <v>0.36442097802836898</v>
      </c>
      <c r="J1517">
        <v>54.578296639946103</v>
      </c>
      <c r="K1517">
        <v>0.47690249978510502</v>
      </c>
    </row>
    <row r="1518" spans="1:11" x14ac:dyDescent="0.25">
      <c r="A1518">
        <v>66</v>
      </c>
      <c r="B1518">
        <v>16</v>
      </c>
      <c r="C1518">
        <v>5.5226551885152499</v>
      </c>
      <c r="D1518">
        <v>108.2</v>
      </c>
      <c r="E1518">
        <v>0.661911170019294</v>
      </c>
      <c r="F1518">
        <v>1851478.1249440999</v>
      </c>
      <c r="G1518">
        <v>1053.51863805983</v>
      </c>
      <c r="H1518">
        <v>241.753858518459</v>
      </c>
      <c r="I1518">
        <v>0.37740100029416801</v>
      </c>
      <c r="J1518">
        <v>55.226551885152503</v>
      </c>
      <c r="K1518">
        <v>0.47877899308239202</v>
      </c>
    </row>
    <row r="1519" spans="1:11" x14ac:dyDescent="0.25">
      <c r="A1519">
        <v>67</v>
      </c>
      <c r="B1519">
        <v>16</v>
      </c>
      <c r="C1519">
        <v>5.54984254105198</v>
      </c>
      <c r="D1519">
        <v>110.8</v>
      </c>
      <c r="E1519">
        <v>0.66268285166114205</v>
      </c>
      <c r="F1519">
        <v>1858226.91649916</v>
      </c>
      <c r="G1519">
        <v>1053.6242969831801</v>
      </c>
      <c r="H1519">
        <v>259.96552360014198</v>
      </c>
      <c r="I1519">
        <v>0.39143369138996498</v>
      </c>
      <c r="J1519">
        <v>55.4984254105198</v>
      </c>
      <c r="K1519">
        <v>0.48237618974021701</v>
      </c>
    </row>
    <row r="1520" spans="1:11" x14ac:dyDescent="0.25">
      <c r="A1520">
        <v>68</v>
      </c>
      <c r="B1520">
        <v>16</v>
      </c>
      <c r="C1520">
        <v>5.5912759423714702</v>
      </c>
      <c r="D1520">
        <v>112.1</v>
      </c>
      <c r="E1520">
        <v>0.66323235560008598</v>
      </c>
      <c r="F1520">
        <v>1861289.2326036401</v>
      </c>
      <c r="G1520">
        <v>1053.9520501350401</v>
      </c>
      <c r="H1520">
        <v>279.27565708891802</v>
      </c>
      <c r="I1520">
        <v>0.40500866793165402</v>
      </c>
      <c r="J1520">
        <v>55.912759423714697</v>
      </c>
      <c r="K1520">
        <v>0.48201322757463699</v>
      </c>
    </row>
    <row r="1521" spans="1:11" x14ac:dyDescent="0.25">
      <c r="A1521">
        <v>69</v>
      </c>
      <c r="B1521">
        <v>16</v>
      </c>
      <c r="C1521">
        <v>5.5698127200635996</v>
      </c>
      <c r="D1521">
        <v>113.7</v>
      </c>
      <c r="E1521">
        <v>0.66103893358691401</v>
      </c>
      <c r="F1521">
        <v>1868533.2827646299</v>
      </c>
      <c r="G1521">
        <v>1050.0224948641701</v>
      </c>
      <c r="H1521">
        <v>299.68206134336799</v>
      </c>
      <c r="I1521">
        <v>0.42036767187473001</v>
      </c>
      <c r="J1521">
        <v>55.698127200636002</v>
      </c>
      <c r="K1521">
        <v>0.48166455097461802</v>
      </c>
    </row>
    <row r="1522" spans="1:11" x14ac:dyDescent="0.25">
      <c r="A1522">
        <v>70</v>
      </c>
      <c r="B1522">
        <v>16</v>
      </c>
      <c r="C1522">
        <v>5.5559022620010499</v>
      </c>
      <c r="D1522">
        <v>123.6</v>
      </c>
      <c r="E1522">
        <v>0.66020135557251702</v>
      </c>
      <c r="F1522">
        <v>1837860.2047477199</v>
      </c>
      <c r="G1522">
        <v>1044.45797817634</v>
      </c>
      <c r="H1522">
        <v>321.26533312758897</v>
      </c>
      <c r="I1522">
        <v>0.43536512887072498</v>
      </c>
      <c r="J1522">
        <v>55.559022620010502</v>
      </c>
      <c r="K1522">
        <v>0.486262135679701</v>
      </c>
    </row>
    <row r="1523" spans="1:11" x14ac:dyDescent="0.25">
      <c r="A1523">
        <v>71</v>
      </c>
      <c r="B1523">
        <v>16</v>
      </c>
      <c r="C1523">
        <v>5.5598429793291597</v>
      </c>
      <c r="D1523">
        <v>127.9</v>
      </c>
      <c r="E1523">
        <v>0.66032621153398197</v>
      </c>
      <c r="F1523">
        <v>1821765.66573619</v>
      </c>
      <c r="G1523">
        <v>1039.09412042035</v>
      </c>
      <c r="H1523">
        <v>343.60218349581498</v>
      </c>
      <c r="I1523">
        <v>0.44936815008845299</v>
      </c>
      <c r="J1523">
        <v>55.598429793291601</v>
      </c>
      <c r="K1523">
        <v>0.48718107719625198</v>
      </c>
    </row>
    <row r="1524" spans="1:11" x14ac:dyDescent="0.25">
      <c r="A1524">
        <v>72</v>
      </c>
      <c r="B1524">
        <v>16</v>
      </c>
      <c r="C1524">
        <v>5.5265681823405997</v>
      </c>
      <c r="D1524">
        <v>130.4</v>
      </c>
      <c r="E1524">
        <v>0.66019727448834198</v>
      </c>
      <c r="F1524">
        <v>1831612.72968609</v>
      </c>
      <c r="G1524">
        <v>1033.14252204542</v>
      </c>
      <c r="H1524">
        <v>366.24413212039099</v>
      </c>
      <c r="I1524">
        <v>0.46386005583687001</v>
      </c>
      <c r="J1524">
        <v>55.265681823405998</v>
      </c>
      <c r="K1524">
        <v>0.48899109831726301</v>
      </c>
    </row>
    <row r="1525" spans="1:11" x14ac:dyDescent="0.25">
      <c r="A1525">
        <v>73</v>
      </c>
      <c r="B1525">
        <v>16</v>
      </c>
      <c r="C1525">
        <v>5.5401066367991101</v>
      </c>
      <c r="D1525">
        <v>133.5</v>
      </c>
      <c r="E1525">
        <v>0.66079025817297998</v>
      </c>
      <c r="F1525">
        <v>1814916.6642135701</v>
      </c>
      <c r="G1525">
        <v>1031.1203772398101</v>
      </c>
      <c r="H1525">
        <v>388.51588852215599</v>
      </c>
      <c r="I1525">
        <v>0.47591313080745001</v>
      </c>
      <c r="J1525">
        <v>55.401066367991099</v>
      </c>
      <c r="K1525">
        <v>0.490639529088777</v>
      </c>
    </row>
    <row r="1526" spans="1:11" x14ac:dyDescent="0.25">
      <c r="A1526">
        <v>74</v>
      </c>
      <c r="B1526">
        <v>16</v>
      </c>
      <c r="C1526">
        <v>5.50284814888892</v>
      </c>
      <c r="D1526">
        <v>137.4</v>
      </c>
      <c r="E1526">
        <v>0.65968369842047603</v>
      </c>
      <c r="F1526">
        <v>1810070.63758113</v>
      </c>
      <c r="G1526">
        <v>1028.22871854494</v>
      </c>
      <c r="H1526">
        <v>410.09235605178998</v>
      </c>
      <c r="I1526">
        <v>0.48838766548395202</v>
      </c>
      <c r="J1526">
        <v>55.028481488889199</v>
      </c>
      <c r="K1526">
        <v>0.49128643131176403</v>
      </c>
    </row>
    <row r="1527" spans="1:11" x14ac:dyDescent="0.25">
      <c r="A1527">
        <v>75</v>
      </c>
      <c r="B1527">
        <v>16</v>
      </c>
      <c r="C1527">
        <v>5.4552033189666496</v>
      </c>
      <c r="D1527">
        <v>140.80000000000001</v>
      </c>
      <c r="E1527">
        <v>0.65683322924863397</v>
      </c>
      <c r="F1527">
        <v>1815132.72266662</v>
      </c>
      <c r="G1527">
        <v>1026.01495940462</v>
      </c>
      <c r="H1527">
        <v>431.35556667858401</v>
      </c>
      <c r="I1527">
        <v>0.50037415221923398</v>
      </c>
      <c r="J1527">
        <v>54.552033189666503</v>
      </c>
      <c r="K1527">
        <v>0.49258381192683098</v>
      </c>
    </row>
    <row r="1528" spans="1:11" x14ac:dyDescent="0.25">
      <c r="A1528">
        <v>76</v>
      </c>
      <c r="B1528">
        <v>16</v>
      </c>
      <c r="C1528">
        <v>5.39131800985969</v>
      </c>
      <c r="D1528">
        <v>146.80000000000001</v>
      </c>
      <c r="E1528">
        <v>0.65802615032770395</v>
      </c>
      <c r="F1528">
        <v>1801484.1634110601</v>
      </c>
      <c r="G1528">
        <v>1024.6755066539599</v>
      </c>
      <c r="H1528">
        <v>451.94976984545599</v>
      </c>
      <c r="I1528">
        <v>0.51199435455172104</v>
      </c>
      <c r="J1528">
        <v>53.913180098596897</v>
      </c>
      <c r="K1528">
        <v>0.491870037136587</v>
      </c>
    </row>
    <row r="1529" spans="1:11" x14ac:dyDescent="0.25">
      <c r="A1529">
        <v>77</v>
      </c>
      <c r="B1529">
        <v>16</v>
      </c>
      <c r="C1529">
        <v>5.4125210775363204</v>
      </c>
      <c r="D1529">
        <v>148</v>
      </c>
      <c r="E1529">
        <v>0.65916035760272995</v>
      </c>
      <c r="F1529">
        <v>1810736.71687545</v>
      </c>
      <c r="G1529">
        <v>1031.1753011856599</v>
      </c>
      <c r="H1529">
        <v>470.95153599262397</v>
      </c>
      <c r="I1529">
        <v>0.51986308602079301</v>
      </c>
      <c r="J1529">
        <v>54.1252107753632</v>
      </c>
      <c r="K1529">
        <v>0.49232321804715701</v>
      </c>
    </row>
    <row r="1530" spans="1:11" x14ac:dyDescent="0.25">
      <c r="A1530">
        <v>78</v>
      </c>
      <c r="B1530">
        <v>16</v>
      </c>
      <c r="C1530">
        <v>5.3693095908804196</v>
      </c>
      <c r="D1530">
        <v>158.69999999999999</v>
      </c>
      <c r="E1530">
        <v>0.65714463907251797</v>
      </c>
      <c r="F1530">
        <v>1816258.73049197</v>
      </c>
      <c r="G1530">
        <v>1035.5539733288099</v>
      </c>
      <c r="H1530">
        <v>489.27753682199398</v>
      </c>
      <c r="I1530">
        <v>0.52897967295755999</v>
      </c>
      <c r="J1530">
        <v>53.693095908804104</v>
      </c>
      <c r="K1530">
        <v>0.49409142486281399</v>
      </c>
    </row>
    <row r="1531" spans="1:11" x14ac:dyDescent="0.25">
      <c r="A1531">
        <v>79</v>
      </c>
      <c r="B1531">
        <v>16</v>
      </c>
      <c r="C1531">
        <v>5.3000243574004902</v>
      </c>
      <c r="D1531">
        <v>161.4</v>
      </c>
      <c r="E1531">
        <v>0.65806887531492197</v>
      </c>
      <c r="F1531">
        <v>1816165.1309436399</v>
      </c>
      <c r="G1531">
        <v>1040.4974032155801</v>
      </c>
      <c r="H1531">
        <v>506.74730636098298</v>
      </c>
      <c r="I1531">
        <v>0.53814024125803495</v>
      </c>
      <c r="J1531">
        <v>53.000243574004898</v>
      </c>
      <c r="K1531">
        <v>0.49292538170262301</v>
      </c>
    </row>
    <row r="1532" spans="1:11" x14ac:dyDescent="0.25">
      <c r="A1532">
        <v>80</v>
      </c>
      <c r="B1532">
        <v>16</v>
      </c>
      <c r="C1532">
        <v>5.2365312147367602</v>
      </c>
      <c r="D1532">
        <v>169.6</v>
      </c>
      <c r="E1532">
        <v>0.65986684296878795</v>
      </c>
      <c r="F1532">
        <v>1823763.36518582</v>
      </c>
      <c r="G1532">
        <v>1048.17974303808</v>
      </c>
      <c r="H1532">
        <v>522.97570982160198</v>
      </c>
      <c r="I1532">
        <v>0.54634690408763897</v>
      </c>
      <c r="J1532">
        <v>52.365312147367597</v>
      </c>
      <c r="K1532">
        <v>0.49222421702639502</v>
      </c>
    </row>
    <row r="1533" spans="1:11" x14ac:dyDescent="0.25">
      <c r="A1533">
        <v>81</v>
      </c>
      <c r="B1533">
        <v>16</v>
      </c>
      <c r="C1533">
        <v>5.1829972316355999</v>
      </c>
      <c r="D1533">
        <v>162.1</v>
      </c>
      <c r="E1533">
        <v>0.66002891585347601</v>
      </c>
      <c r="F1533">
        <v>1776786.50456077</v>
      </c>
      <c r="G1533">
        <v>1057.72621359052</v>
      </c>
      <c r="H1533">
        <v>537.70352363586903</v>
      </c>
      <c r="I1533">
        <v>0.55346939483884405</v>
      </c>
      <c r="J1533">
        <v>51.829972316355999</v>
      </c>
      <c r="K1533">
        <v>0.493266481655807</v>
      </c>
    </row>
    <row r="1534" spans="1:11" x14ac:dyDescent="0.25">
      <c r="A1534">
        <v>82</v>
      </c>
      <c r="B1534">
        <v>16</v>
      </c>
      <c r="C1534">
        <v>5.1510967811585404</v>
      </c>
      <c r="D1534">
        <v>177.7</v>
      </c>
      <c r="E1534">
        <v>0.66120795775246699</v>
      </c>
      <c r="F1534">
        <v>1743622.75447272</v>
      </c>
      <c r="G1534">
        <v>1069.38860327001</v>
      </c>
      <c r="H1534">
        <v>551.25695141609594</v>
      </c>
      <c r="I1534">
        <v>0.55930299151266905</v>
      </c>
      <c r="J1534">
        <v>51.510967811585402</v>
      </c>
      <c r="K1534">
        <v>0.49454492283707802</v>
      </c>
    </row>
    <row r="1535" spans="1:11" x14ac:dyDescent="0.25">
      <c r="A1535">
        <v>83</v>
      </c>
      <c r="B1535">
        <v>16</v>
      </c>
      <c r="C1535">
        <v>5.0872927052051597</v>
      </c>
      <c r="D1535">
        <v>185.8</v>
      </c>
      <c r="E1535">
        <v>0.66111043937417602</v>
      </c>
      <c r="F1535">
        <v>1702707.32527284</v>
      </c>
      <c r="G1535">
        <v>1079.5647044985601</v>
      </c>
      <c r="H1535">
        <v>564.11954827014097</v>
      </c>
      <c r="I1535">
        <v>0.565726980324606</v>
      </c>
      <c r="J1535">
        <v>50.872927052051601</v>
      </c>
      <c r="K1535">
        <v>0.49184619790678902</v>
      </c>
    </row>
    <row r="1536" spans="1:11" x14ac:dyDescent="0.25">
      <c r="A1536">
        <v>84</v>
      </c>
      <c r="B1536">
        <v>16</v>
      </c>
      <c r="C1536">
        <v>5.0591352995710803</v>
      </c>
      <c r="D1536">
        <v>184.7</v>
      </c>
      <c r="E1536">
        <v>0.66157572834906497</v>
      </c>
      <c r="F1536">
        <v>1694299.9158699899</v>
      </c>
      <c r="G1536">
        <v>1091.7585851543199</v>
      </c>
      <c r="H1536">
        <v>576.82707057676896</v>
      </c>
      <c r="I1536">
        <v>0.57090677240502297</v>
      </c>
      <c r="J1536">
        <v>50.5913529957108</v>
      </c>
      <c r="K1536">
        <v>0.48991329660079302</v>
      </c>
    </row>
    <row r="1537" spans="1:11" x14ac:dyDescent="0.25">
      <c r="A1537">
        <v>85</v>
      </c>
      <c r="B1537">
        <v>16</v>
      </c>
      <c r="C1537">
        <v>5.0305882269006199</v>
      </c>
      <c r="D1537">
        <v>194.5</v>
      </c>
      <c r="E1537">
        <v>0.66237343180945496</v>
      </c>
      <c r="F1537">
        <v>1707171.6845589599</v>
      </c>
      <c r="G1537">
        <v>1104.0358623838599</v>
      </c>
      <c r="H1537">
        <v>589.71764596954199</v>
      </c>
      <c r="I1537">
        <v>0.57603539977923501</v>
      </c>
      <c r="J1537">
        <v>50.305882269006197</v>
      </c>
      <c r="K1537">
        <v>0.49022115549519801</v>
      </c>
    </row>
    <row r="1538" spans="1:11" x14ac:dyDescent="0.25">
      <c r="A1538">
        <v>86</v>
      </c>
      <c r="B1538">
        <v>16</v>
      </c>
      <c r="C1538">
        <v>5.0165129342473804</v>
      </c>
      <c r="D1538">
        <v>201.2</v>
      </c>
      <c r="E1538">
        <v>0.66425620530521401</v>
      </c>
      <c r="F1538">
        <v>1695630.2769317201</v>
      </c>
      <c r="G1538">
        <v>1116.8119349436099</v>
      </c>
      <c r="H1538">
        <v>602.60036002818401</v>
      </c>
      <c r="I1538">
        <v>0.58060478355856504</v>
      </c>
      <c r="J1538">
        <v>50.165129342473797</v>
      </c>
      <c r="K1538">
        <v>0.49104000669153303</v>
      </c>
    </row>
    <row r="1539" spans="1:11" x14ac:dyDescent="0.25">
      <c r="A1539">
        <v>87</v>
      </c>
      <c r="B1539">
        <v>16</v>
      </c>
      <c r="C1539">
        <v>5.0530832671155199</v>
      </c>
      <c r="D1539">
        <v>209.9</v>
      </c>
      <c r="E1539">
        <v>0.66787286563676995</v>
      </c>
      <c r="F1539">
        <v>1715710.1597671199</v>
      </c>
      <c r="G1539">
        <v>1132.24931915923</v>
      </c>
      <c r="H1539">
        <v>615.62986604275602</v>
      </c>
      <c r="I1539">
        <v>0.58358959392884702</v>
      </c>
      <c r="J1539">
        <v>50.530832671155203</v>
      </c>
      <c r="K1539">
        <v>0.48703852416235099</v>
      </c>
    </row>
    <row r="1540" spans="1:11" x14ac:dyDescent="0.25">
      <c r="A1540">
        <v>88</v>
      </c>
      <c r="B1540">
        <v>16</v>
      </c>
      <c r="C1540">
        <v>5.2031417705634802</v>
      </c>
      <c r="D1540">
        <v>204.7</v>
      </c>
      <c r="E1540">
        <v>0.66896898514537095</v>
      </c>
      <c r="F1540">
        <v>1744911.9693628901</v>
      </c>
      <c r="G1540">
        <v>1153.6949033938799</v>
      </c>
      <c r="H1540">
        <v>628.35221022322901</v>
      </c>
      <c r="I1540">
        <v>0.58311159081331199</v>
      </c>
      <c r="J1540">
        <v>52.031417705634802</v>
      </c>
      <c r="K1540">
        <v>0.48585133445456502</v>
      </c>
    </row>
    <row r="1541" spans="1:11" x14ac:dyDescent="0.25">
      <c r="A1541">
        <v>89</v>
      </c>
      <c r="B1541">
        <v>16</v>
      </c>
      <c r="C1541">
        <v>5.1994701315577396</v>
      </c>
      <c r="D1541">
        <v>214.8</v>
      </c>
      <c r="E1541">
        <v>0.67120609157926003</v>
      </c>
      <c r="F1541">
        <v>1748795.6733426601</v>
      </c>
      <c r="G1541">
        <v>1167.16108926842</v>
      </c>
      <c r="H1541">
        <v>641.03625752429002</v>
      </c>
      <c r="I1541">
        <v>0.58699545790685903</v>
      </c>
      <c r="J1541">
        <v>51.994701315577402</v>
      </c>
      <c r="K1541">
        <v>0.48431837661413601</v>
      </c>
    </row>
    <row r="1542" spans="1:11" x14ac:dyDescent="0.25">
      <c r="A1542">
        <v>90</v>
      </c>
      <c r="B1542">
        <v>16</v>
      </c>
      <c r="C1542">
        <v>5.1570699416667702</v>
      </c>
      <c r="D1542">
        <v>218.6</v>
      </c>
      <c r="E1542">
        <v>0.67169100383978897</v>
      </c>
      <c r="F1542">
        <v>1748924.21019775</v>
      </c>
      <c r="G1542">
        <v>1179.03396785984</v>
      </c>
      <c r="H1542">
        <v>653.67629928849499</v>
      </c>
      <c r="I1542">
        <v>0.59189371774484101</v>
      </c>
      <c r="J1542">
        <v>51.570699416667701</v>
      </c>
      <c r="K1542">
        <v>0.48309802332264901</v>
      </c>
    </row>
    <row r="1543" spans="1:11" x14ac:dyDescent="0.25">
      <c r="A1543">
        <v>91</v>
      </c>
      <c r="B1543">
        <v>16</v>
      </c>
      <c r="C1543">
        <v>5.1602318982037403</v>
      </c>
      <c r="D1543">
        <v>227.3</v>
      </c>
      <c r="E1543">
        <v>0.67353453468052804</v>
      </c>
      <c r="F1543">
        <v>1741297.4374892099</v>
      </c>
      <c r="G1543">
        <v>1193.23023758765</v>
      </c>
      <c r="H1543">
        <v>666.35661121213195</v>
      </c>
      <c r="I1543">
        <v>0.59544769811841103</v>
      </c>
      <c r="J1543">
        <v>51.602318982037403</v>
      </c>
      <c r="K1543">
        <v>0.48135705064650702</v>
      </c>
    </row>
    <row r="1544" spans="1:11" x14ac:dyDescent="0.25">
      <c r="A1544">
        <v>92</v>
      </c>
      <c r="B1544">
        <v>16</v>
      </c>
      <c r="C1544">
        <v>5.1793896860308903</v>
      </c>
      <c r="D1544">
        <v>233.7</v>
      </c>
      <c r="E1544">
        <v>0.67538455287506705</v>
      </c>
      <c r="F1544">
        <v>1758755.4284300799</v>
      </c>
      <c r="G1544">
        <v>1208.5265295494901</v>
      </c>
      <c r="H1544">
        <v>679.07081175847804</v>
      </c>
      <c r="I1544">
        <v>0.598483867027511</v>
      </c>
      <c r="J1544">
        <v>51.793896860308898</v>
      </c>
      <c r="K1544">
        <v>0.47875538639216397</v>
      </c>
    </row>
    <row r="1545" spans="1:11" x14ac:dyDescent="0.25">
      <c r="A1545">
        <v>93</v>
      </c>
      <c r="B1545">
        <v>16</v>
      </c>
      <c r="C1545">
        <v>5.2063929027734099</v>
      </c>
      <c r="D1545">
        <v>249</v>
      </c>
      <c r="E1545">
        <v>0.677830195309303</v>
      </c>
      <c r="F1545">
        <v>1757960.3461587301</v>
      </c>
      <c r="G1545">
        <v>1224.38310653742</v>
      </c>
      <c r="H1545">
        <v>691.49107255933905</v>
      </c>
      <c r="I1545">
        <v>0.60113105454695304</v>
      </c>
      <c r="J1545">
        <v>52.063929027734098</v>
      </c>
      <c r="K1545">
        <v>0.47839829989679</v>
      </c>
    </row>
    <row r="1546" spans="1:11" x14ac:dyDescent="0.25">
      <c r="A1546">
        <v>94</v>
      </c>
      <c r="B1546">
        <v>16</v>
      </c>
      <c r="C1546">
        <v>5.2134831570486302</v>
      </c>
      <c r="D1546">
        <v>247.7</v>
      </c>
      <c r="E1546">
        <v>0.67918556656635498</v>
      </c>
      <c r="F1546">
        <v>1757801.38152397</v>
      </c>
      <c r="G1546">
        <v>1239.1478910414501</v>
      </c>
      <c r="H1546">
        <v>703.87102902315803</v>
      </c>
      <c r="I1546">
        <v>0.60423209491074403</v>
      </c>
      <c r="J1546">
        <v>52.134831570486298</v>
      </c>
      <c r="K1546">
        <v>0.478685619465895</v>
      </c>
    </row>
    <row r="1547" spans="1:11" x14ac:dyDescent="0.25">
      <c r="A1547">
        <v>95</v>
      </c>
      <c r="B1547">
        <v>16</v>
      </c>
      <c r="C1547">
        <v>5.2003994921991898</v>
      </c>
      <c r="D1547">
        <v>255</v>
      </c>
      <c r="E1547">
        <v>0.68042691546421896</v>
      </c>
      <c r="F1547">
        <v>1756361.95212869</v>
      </c>
      <c r="G1547">
        <v>1252.8962667097801</v>
      </c>
      <c r="H1547">
        <v>716.28973175678095</v>
      </c>
      <c r="I1547">
        <v>0.60780757385831097</v>
      </c>
      <c r="J1547">
        <v>52.003994921991897</v>
      </c>
      <c r="K1547">
        <v>0.47459607207514098</v>
      </c>
    </row>
    <row r="1548" spans="1:11" x14ac:dyDescent="0.25">
      <c r="A1548">
        <v>96</v>
      </c>
      <c r="B1548">
        <v>16</v>
      </c>
      <c r="C1548">
        <v>5.18090168812373</v>
      </c>
      <c r="D1548">
        <v>252.6</v>
      </c>
      <c r="E1548">
        <v>0.68070435214434499</v>
      </c>
      <c r="F1548">
        <v>1727983.4127514299</v>
      </c>
      <c r="G1548">
        <v>1265.9554202106499</v>
      </c>
      <c r="H1548">
        <v>728.40168973806601</v>
      </c>
      <c r="I1548">
        <v>0.61139059469259405</v>
      </c>
      <c r="J1548">
        <v>51.809016881237298</v>
      </c>
      <c r="K1548">
        <v>0.47345365278708301</v>
      </c>
    </row>
    <row r="1549" spans="1:11" x14ac:dyDescent="0.25">
      <c r="A1549">
        <v>97</v>
      </c>
      <c r="B1549">
        <v>16</v>
      </c>
      <c r="C1549">
        <v>5.1829661942929599</v>
      </c>
      <c r="D1549">
        <v>255.6</v>
      </c>
      <c r="E1549">
        <v>0.68191523187888403</v>
      </c>
      <c r="F1549">
        <v>1693259.3654519201</v>
      </c>
      <c r="G1549">
        <v>1279.70890111739</v>
      </c>
      <c r="H1549">
        <v>740.13743198225905</v>
      </c>
      <c r="I1549">
        <v>0.61422309564467503</v>
      </c>
      <c r="J1549">
        <v>51.829661942929597</v>
      </c>
      <c r="K1549">
        <v>0.47209966538639297</v>
      </c>
    </row>
    <row r="1550" spans="1:11" x14ac:dyDescent="0.25">
      <c r="A1550">
        <v>98</v>
      </c>
      <c r="B1550">
        <v>16</v>
      </c>
      <c r="C1550">
        <v>5.2007651384472604</v>
      </c>
      <c r="D1550">
        <v>265.7</v>
      </c>
      <c r="E1550">
        <v>0.68407585210115296</v>
      </c>
      <c r="F1550">
        <v>1722005.7539332299</v>
      </c>
      <c r="G1550">
        <v>1294.50697822445</v>
      </c>
      <c r="H1550">
        <v>752.09442821556297</v>
      </c>
      <c r="I1550">
        <v>0.61664223171569799</v>
      </c>
      <c r="J1550">
        <v>52.007651384472602</v>
      </c>
      <c r="K1550">
        <v>0.47254506446243399</v>
      </c>
    </row>
    <row r="1551" spans="1:11" x14ac:dyDescent="0.25">
      <c r="A1551">
        <v>99</v>
      </c>
      <c r="B1551">
        <v>16</v>
      </c>
      <c r="C1551">
        <v>5.2171600259191804</v>
      </c>
      <c r="D1551">
        <v>268.5</v>
      </c>
      <c r="E1551">
        <v>0.68585123763711298</v>
      </c>
      <c r="F1551">
        <v>1767871.15813407</v>
      </c>
      <c r="G1551">
        <v>1309.67885038072</v>
      </c>
      <c r="H1551">
        <v>764.48855315344997</v>
      </c>
      <c r="I1551">
        <v>0.61916877641409496</v>
      </c>
      <c r="J1551">
        <v>52.171600259191798</v>
      </c>
      <c r="K1551">
        <v>0.469680719791363</v>
      </c>
    </row>
    <row r="1552" spans="1:11" x14ac:dyDescent="0.25">
      <c r="A1552">
        <v>100</v>
      </c>
      <c r="B1552">
        <v>16</v>
      </c>
      <c r="C1552">
        <v>5.2240661929911099</v>
      </c>
      <c r="D1552">
        <v>275</v>
      </c>
      <c r="E1552">
        <v>0.68685727879084202</v>
      </c>
      <c r="F1552">
        <v>1751337.0752360299</v>
      </c>
      <c r="G1552">
        <v>1324.1613642955299</v>
      </c>
      <c r="H1552">
        <v>776.78319471335999</v>
      </c>
      <c r="I1552">
        <v>0.62189334290345599</v>
      </c>
      <c r="J1552">
        <v>52.240661929911099</v>
      </c>
      <c r="K1552">
        <v>0.466265983462334</v>
      </c>
    </row>
    <row r="1553" spans="1:11" x14ac:dyDescent="0.25">
      <c r="A1553">
        <v>1</v>
      </c>
      <c r="B1553">
        <v>16</v>
      </c>
      <c r="C1553">
        <v>0</v>
      </c>
      <c r="D1553">
        <v>10</v>
      </c>
      <c r="E1553">
        <v>0</v>
      </c>
      <c r="F1553">
        <v>0</v>
      </c>
      <c r="G1553">
        <v>3.75</v>
      </c>
      <c r="H1553">
        <v>0</v>
      </c>
      <c r="I1553" t="s">
        <v>66</v>
      </c>
      <c r="J1553">
        <v>0</v>
      </c>
      <c r="K1553">
        <v>1.2</v>
      </c>
    </row>
    <row r="1554" spans="1:11" x14ac:dyDescent="0.25">
      <c r="A1554">
        <v>2</v>
      </c>
      <c r="B1554">
        <v>16</v>
      </c>
      <c r="C1554">
        <v>0</v>
      </c>
      <c r="D1554">
        <v>10</v>
      </c>
      <c r="E1554">
        <v>0</v>
      </c>
      <c r="F1554">
        <v>0</v>
      </c>
      <c r="G1554">
        <v>3.7165127893391401</v>
      </c>
      <c r="H1554">
        <v>0</v>
      </c>
      <c r="I1554" t="s">
        <v>66</v>
      </c>
      <c r="J1554">
        <v>0</v>
      </c>
      <c r="K1554">
        <v>1.2</v>
      </c>
    </row>
    <row r="1555" spans="1:11" x14ac:dyDescent="0.25">
      <c r="A1555">
        <v>3</v>
      </c>
      <c r="B1555">
        <v>16</v>
      </c>
      <c r="C1555">
        <v>1.42637928027006E-2</v>
      </c>
      <c r="D1555">
        <v>10</v>
      </c>
      <c r="E1555">
        <v>0</v>
      </c>
      <c r="F1555">
        <v>0</v>
      </c>
      <c r="G1555">
        <v>3.1720237624530698</v>
      </c>
      <c r="H1555">
        <v>0</v>
      </c>
      <c r="I1555">
        <v>0</v>
      </c>
      <c r="J1555">
        <v>0.14263792802700601</v>
      </c>
      <c r="K1555">
        <v>1.2</v>
      </c>
    </row>
    <row r="1556" spans="1:11" x14ac:dyDescent="0.25">
      <c r="A1556">
        <v>4</v>
      </c>
      <c r="B1556">
        <v>16</v>
      </c>
      <c r="C1556">
        <v>3.65998070687217E-2</v>
      </c>
      <c r="D1556">
        <v>10</v>
      </c>
      <c r="E1556">
        <v>3.8963999538311998E-3</v>
      </c>
      <c r="F1556">
        <v>17230.5914872756</v>
      </c>
      <c r="G1556">
        <v>2.8366142129229299</v>
      </c>
      <c r="H1556">
        <v>0</v>
      </c>
      <c r="I1556">
        <v>0</v>
      </c>
      <c r="J1556">
        <v>0.36599807068721701</v>
      </c>
      <c r="K1556">
        <v>0.90845606047851502</v>
      </c>
    </row>
    <row r="1557" spans="1:11" x14ac:dyDescent="0.25">
      <c r="A1557">
        <v>5</v>
      </c>
      <c r="B1557">
        <v>16</v>
      </c>
      <c r="C1557">
        <v>4.9712055032659103E-2</v>
      </c>
      <c r="D1557">
        <v>10</v>
      </c>
      <c r="E1557">
        <v>1.07051128163778E-2</v>
      </c>
      <c r="F1557">
        <v>34990.9592685518</v>
      </c>
      <c r="G1557">
        <v>3.3070228827624599</v>
      </c>
      <c r="H1557">
        <v>0</v>
      </c>
      <c r="I1557">
        <v>0</v>
      </c>
      <c r="J1557">
        <v>0.49712055032659103</v>
      </c>
      <c r="K1557">
        <v>0.70540675162555599</v>
      </c>
    </row>
    <row r="1558" spans="1:11" x14ac:dyDescent="0.25">
      <c r="A1558">
        <v>6</v>
      </c>
      <c r="B1558">
        <v>16</v>
      </c>
      <c r="C1558">
        <v>6.0920599795806198E-2</v>
      </c>
      <c r="D1558">
        <v>10</v>
      </c>
      <c r="E1558">
        <v>1.57383626523852E-2</v>
      </c>
      <c r="F1558">
        <v>40799.358834612198</v>
      </c>
      <c r="G1558">
        <v>3.9958095985109701</v>
      </c>
      <c r="H1558">
        <v>0</v>
      </c>
      <c r="I1558">
        <v>0</v>
      </c>
      <c r="J1558">
        <v>0.60920599795806196</v>
      </c>
      <c r="K1558">
        <v>0.80051112144875103</v>
      </c>
    </row>
    <row r="1559" spans="1:11" x14ac:dyDescent="0.25">
      <c r="A1559">
        <v>7</v>
      </c>
      <c r="B1559">
        <v>16</v>
      </c>
      <c r="C1559">
        <v>7.5525631455015105E-2</v>
      </c>
      <c r="D1559">
        <v>10</v>
      </c>
      <c r="E1559">
        <v>2.12848295233025E-2</v>
      </c>
      <c r="F1559">
        <v>52304.659809128898</v>
      </c>
      <c r="G1559">
        <v>4.8804733272609102</v>
      </c>
      <c r="H1559">
        <v>0</v>
      </c>
      <c r="I1559">
        <v>0</v>
      </c>
      <c r="J1559">
        <v>0.75525631455015096</v>
      </c>
      <c r="K1559">
        <v>0.84231276919737896</v>
      </c>
    </row>
    <row r="1560" spans="1:11" x14ac:dyDescent="0.25">
      <c r="A1560">
        <v>8</v>
      </c>
      <c r="B1560">
        <v>16</v>
      </c>
      <c r="C1560">
        <v>9.5537080065100005E-2</v>
      </c>
      <c r="D1560">
        <v>10</v>
      </c>
      <c r="E1560">
        <v>2.9067674294986499E-2</v>
      </c>
      <c r="F1560">
        <v>68574.985483623197</v>
      </c>
      <c r="G1560">
        <v>6.0427400848309496</v>
      </c>
      <c r="H1560">
        <v>0</v>
      </c>
      <c r="I1560">
        <v>0</v>
      </c>
      <c r="J1560">
        <v>0.955370800651</v>
      </c>
      <c r="K1560">
        <v>0.83204964120323899</v>
      </c>
    </row>
    <row r="1561" spans="1:11" x14ac:dyDescent="0.25">
      <c r="A1561">
        <v>9</v>
      </c>
      <c r="B1561">
        <v>16</v>
      </c>
      <c r="C1561">
        <v>0.12308030239793299</v>
      </c>
      <c r="D1561">
        <v>11.4</v>
      </c>
      <c r="E1561">
        <v>3.8374451288602902E-2</v>
      </c>
      <c r="F1561">
        <v>91514.385600382506</v>
      </c>
      <c r="G1561">
        <v>7.5969694102479099</v>
      </c>
      <c r="H1561">
        <v>0</v>
      </c>
      <c r="I1561">
        <v>0</v>
      </c>
      <c r="J1561">
        <v>1.2308030239793299</v>
      </c>
      <c r="K1561">
        <v>0.91050569057976505</v>
      </c>
    </row>
    <row r="1562" spans="1:11" x14ac:dyDescent="0.25">
      <c r="A1562">
        <v>10</v>
      </c>
      <c r="B1562">
        <v>16</v>
      </c>
      <c r="C1562">
        <v>0.15908542488635399</v>
      </c>
      <c r="D1562">
        <v>12</v>
      </c>
      <c r="E1562">
        <v>4.8875784591081502E-2</v>
      </c>
      <c r="F1562">
        <v>119865.69673400599</v>
      </c>
      <c r="G1562">
        <v>9.6348411802305201</v>
      </c>
      <c r="H1562">
        <v>0</v>
      </c>
      <c r="I1562">
        <v>0</v>
      </c>
      <c r="J1562">
        <v>1.59085424886354</v>
      </c>
      <c r="K1562">
        <v>0.911360606065443</v>
      </c>
    </row>
    <row r="1563" spans="1:11" x14ac:dyDescent="0.25">
      <c r="A1563">
        <v>11</v>
      </c>
      <c r="B1563">
        <v>16</v>
      </c>
      <c r="C1563">
        <v>0.204057051471635</v>
      </c>
      <c r="D1563">
        <v>12.6</v>
      </c>
      <c r="E1563">
        <v>5.8835501337038999E-2</v>
      </c>
      <c r="F1563">
        <v>150167.50173534901</v>
      </c>
      <c r="G1563">
        <v>12.1870926429488</v>
      </c>
      <c r="H1563">
        <v>0</v>
      </c>
      <c r="I1563">
        <v>0</v>
      </c>
      <c r="J1563">
        <v>2.0405705147163502</v>
      </c>
      <c r="K1563">
        <v>0.88795322175771696</v>
      </c>
    </row>
    <row r="1564" spans="1:11" x14ac:dyDescent="0.25">
      <c r="A1564">
        <v>12</v>
      </c>
      <c r="B1564">
        <v>16</v>
      </c>
      <c r="C1564">
        <v>0.25681217864622002</v>
      </c>
      <c r="D1564">
        <v>14.1</v>
      </c>
      <c r="E1564">
        <v>7.1691559662673404E-2</v>
      </c>
      <c r="F1564">
        <v>177347.02481267299</v>
      </c>
      <c r="G1564">
        <v>15.195845989830699</v>
      </c>
      <c r="H1564">
        <v>0</v>
      </c>
      <c r="I1564">
        <v>0</v>
      </c>
      <c r="J1564">
        <v>2.5681217864621999</v>
      </c>
      <c r="K1564">
        <v>0.89353234534239501</v>
      </c>
    </row>
    <row r="1565" spans="1:11" x14ac:dyDescent="0.25">
      <c r="A1565">
        <v>13</v>
      </c>
      <c r="B1565">
        <v>16</v>
      </c>
      <c r="C1565">
        <v>0.31989489826267098</v>
      </c>
      <c r="D1565">
        <v>15.5</v>
      </c>
      <c r="E1565">
        <v>8.9090674821986501E-2</v>
      </c>
      <c r="F1565">
        <v>214458.095428156</v>
      </c>
      <c r="G1565">
        <v>18.8311146634253</v>
      </c>
      <c r="H1565">
        <v>0</v>
      </c>
      <c r="I1565">
        <v>0</v>
      </c>
      <c r="J1565">
        <v>3.1989489826267099</v>
      </c>
      <c r="K1565">
        <v>0.88753617103883597</v>
      </c>
    </row>
    <row r="1566" spans="1:11" x14ac:dyDescent="0.25">
      <c r="A1566">
        <v>14</v>
      </c>
      <c r="B1566">
        <v>16</v>
      </c>
      <c r="C1566">
        <v>0.39480972947671999</v>
      </c>
      <c r="D1566">
        <v>15</v>
      </c>
      <c r="E1566">
        <v>0.11024585773170401</v>
      </c>
      <c r="F1566">
        <v>259671.824756738</v>
      </c>
      <c r="G1566">
        <v>23.2298937744985</v>
      </c>
      <c r="H1566">
        <v>0</v>
      </c>
      <c r="I1566">
        <v>0</v>
      </c>
      <c r="J1566">
        <v>3.9480972947672002</v>
      </c>
      <c r="K1566">
        <v>0.85248782255114297</v>
      </c>
    </row>
    <row r="1567" spans="1:11" x14ac:dyDescent="0.25">
      <c r="A1567">
        <v>15</v>
      </c>
      <c r="B1567">
        <v>16</v>
      </c>
      <c r="C1567">
        <v>0.48440058563145799</v>
      </c>
      <c r="D1567">
        <v>15.7</v>
      </c>
      <c r="E1567">
        <v>0.135525675210313</v>
      </c>
      <c r="F1567">
        <v>316869.73969898903</v>
      </c>
      <c r="G1567">
        <v>28.595903278293001</v>
      </c>
      <c r="H1567">
        <v>0</v>
      </c>
      <c r="I1567">
        <v>0</v>
      </c>
      <c r="J1567">
        <v>4.8440058563145802</v>
      </c>
      <c r="K1567">
        <v>0.85407691713214096</v>
      </c>
    </row>
    <row r="1568" spans="1:11" x14ac:dyDescent="0.25">
      <c r="A1568">
        <v>16</v>
      </c>
      <c r="B1568">
        <v>16</v>
      </c>
      <c r="C1568">
        <v>0.59045130742639396</v>
      </c>
      <c r="D1568">
        <v>18.8</v>
      </c>
      <c r="E1568">
        <v>0.16544216733874101</v>
      </c>
      <c r="F1568">
        <v>388860.84244377899</v>
      </c>
      <c r="G1568">
        <v>35.199256744911601</v>
      </c>
      <c r="H1568">
        <v>0</v>
      </c>
      <c r="I1568">
        <v>0</v>
      </c>
      <c r="J1568">
        <v>5.9045130742639396</v>
      </c>
      <c r="K1568">
        <v>0.82821185358272598</v>
      </c>
    </row>
    <row r="1569" spans="1:11" x14ac:dyDescent="0.25">
      <c r="A1569">
        <v>17</v>
      </c>
      <c r="B1569">
        <v>16</v>
      </c>
      <c r="C1569">
        <v>0.69325137977333395</v>
      </c>
      <c r="D1569">
        <v>17</v>
      </c>
      <c r="E1569">
        <v>0.200689743416992</v>
      </c>
      <c r="F1569">
        <v>476484.573035401</v>
      </c>
      <c r="G1569">
        <v>42.8046552377157</v>
      </c>
      <c r="H1569">
        <v>0</v>
      </c>
      <c r="I1569">
        <v>0</v>
      </c>
      <c r="J1569">
        <v>6.93251379773334</v>
      </c>
      <c r="K1569">
        <v>0.794763199137271</v>
      </c>
    </row>
    <row r="1570" spans="1:11" x14ac:dyDescent="0.25">
      <c r="A1570">
        <v>18</v>
      </c>
      <c r="B1570">
        <v>16</v>
      </c>
      <c r="C1570">
        <v>0.78306958475976096</v>
      </c>
      <c r="D1570">
        <v>19.600000000000001</v>
      </c>
      <c r="E1570">
        <v>0.236424814174481</v>
      </c>
      <c r="F1570">
        <v>587357.81816395198</v>
      </c>
      <c r="G1570">
        <v>51.955472556341498</v>
      </c>
      <c r="H1570">
        <v>0</v>
      </c>
      <c r="I1570">
        <v>0</v>
      </c>
      <c r="J1570">
        <v>7.8306958475976103</v>
      </c>
      <c r="K1570">
        <v>0.781678461170904</v>
      </c>
    </row>
    <row r="1571" spans="1:11" x14ac:dyDescent="0.25">
      <c r="A1571">
        <v>19</v>
      </c>
      <c r="B1571">
        <v>16</v>
      </c>
      <c r="C1571">
        <v>0.86705009532407296</v>
      </c>
      <c r="D1571">
        <v>19.2</v>
      </c>
      <c r="E1571">
        <v>0.27222669387463699</v>
      </c>
      <c r="F1571">
        <v>688277.72521328297</v>
      </c>
      <c r="G1571">
        <v>63.229374224173</v>
      </c>
      <c r="H1571">
        <v>0</v>
      </c>
      <c r="I1571">
        <v>0</v>
      </c>
      <c r="J1571">
        <v>8.6705009532407296</v>
      </c>
      <c r="K1571">
        <v>0.75211714250564798</v>
      </c>
    </row>
    <row r="1572" spans="1:11" x14ac:dyDescent="0.25">
      <c r="A1572">
        <v>20</v>
      </c>
      <c r="B1572">
        <v>16</v>
      </c>
      <c r="C1572">
        <v>0.96671011574712695</v>
      </c>
      <c r="D1572">
        <v>21.2</v>
      </c>
      <c r="E1572">
        <v>0.30838502259635098</v>
      </c>
      <c r="F1572">
        <v>768592.820497229</v>
      </c>
      <c r="G1572">
        <v>77.641318211882904</v>
      </c>
      <c r="H1572">
        <v>0</v>
      </c>
      <c r="I1572">
        <v>0</v>
      </c>
      <c r="J1572">
        <v>9.6671011574712704</v>
      </c>
      <c r="K1572">
        <v>0.72733727859203101</v>
      </c>
    </row>
    <row r="1573" spans="1:11" x14ac:dyDescent="0.25">
      <c r="A1573">
        <v>21</v>
      </c>
      <c r="B1573">
        <v>16</v>
      </c>
      <c r="C1573">
        <v>1.0742550376403599</v>
      </c>
      <c r="D1573">
        <v>19.600000000000001</v>
      </c>
      <c r="E1573">
        <v>0.344928387909409</v>
      </c>
      <c r="F1573">
        <v>857266.09420091205</v>
      </c>
      <c r="G1573">
        <v>94.479972047393403</v>
      </c>
      <c r="H1573">
        <v>0</v>
      </c>
      <c r="I1573">
        <v>0</v>
      </c>
      <c r="J1573">
        <v>10.742550376403599</v>
      </c>
      <c r="K1573">
        <v>0.70993553136437804</v>
      </c>
    </row>
    <row r="1574" spans="1:11" x14ac:dyDescent="0.25">
      <c r="A1574">
        <v>22</v>
      </c>
      <c r="B1574">
        <v>16</v>
      </c>
      <c r="C1574">
        <v>1.1953177824739101</v>
      </c>
      <c r="D1574">
        <v>21.9</v>
      </c>
      <c r="E1574">
        <v>0.37934789745103298</v>
      </c>
      <c r="F1574">
        <v>954171.68631025997</v>
      </c>
      <c r="G1574">
        <v>113.879058594951</v>
      </c>
      <c r="H1574">
        <v>0</v>
      </c>
      <c r="I1574">
        <v>0</v>
      </c>
      <c r="J1574">
        <v>11.9531778247391</v>
      </c>
      <c r="K1574">
        <v>0.69798739306207402</v>
      </c>
    </row>
    <row r="1575" spans="1:11" x14ac:dyDescent="0.25">
      <c r="A1575">
        <v>23</v>
      </c>
      <c r="B1575">
        <v>16</v>
      </c>
      <c r="C1575">
        <v>1.31594580243772</v>
      </c>
      <c r="D1575">
        <v>22.7</v>
      </c>
      <c r="E1575">
        <v>0.410798442440652</v>
      </c>
      <c r="F1575">
        <v>1039391.23874952</v>
      </c>
      <c r="G1575">
        <v>135.35396185481099</v>
      </c>
      <c r="H1575">
        <v>0</v>
      </c>
      <c r="I1575">
        <v>0</v>
      </c>
      <c r="J1575">
        <v>13.1594580243772</v>
      </c>
      <c r="K1575">
        <v>0.67674538457281996</v>
      </c>
    </row>
    <row r="1576" spans="1:11" x14ac:dyDescent="0.25">
      <c r="A1576">
        <v>24</v>
      </c>
      <c r="B1576">
        <v>16</v>
      </c>
      <c r="C1576">
        <v>1.4350380932212501</v>
      </c>
      <c r="D1576">
        <v>22.8</v>
      </c>
      <c r="E1576">
        <v>0.43917102318562001</v>
      </c>
      <c r="F1576">
        <v>1128398.42648128</v>
      </c>
      <c r="G1576">
        <v>159.35353234777</v>
      </c>
      <c r="H1576">
        <v>0</v>
      </c>
      <c r="I1576">
        <v>0</v>
      </c>
      <c r="J1576">
        <v>14.3503809322125</v>
      </c>
      <c r="K1576">
        <v>0.65664730132190996</v>
      </c>
    </row>
    <row r="1577" spans="1:11" x14ac:dyDescent="0.25">
      <c r="A1577">
        <v>25</v>
      </c>
      <c r="B1577">
        <v>16</v>
      </c>
      <c r="C1577">
        <v>1.5565839945361399</v>
      </c>
      <c r="D1577">
        <v>24.5</v>
      </c>
      <c r="E1577">
        <v>0.463315646444587</v>
      </c>
      <c r="F1577">
        <v>1203583.8969997</v>
      </c>
      <c r="G1577">
        <v>185.20106583716401</v>
      </c>
      <c r="H1577">
        <v>0</v>
      </c>
      <c r="I1577">
        <v>0</v>
      </c>
      <c r="J1577">
        <v>15.5658399453614</v>
      </c>
      <c r="K1577">
        <v>0.64175518412261601</v>
      </c>
    </row>
    <row r="1578" spans="1:11" x14ac:dyDescent="0.25">
      <c r="A1578">
        <v>26</v>
      </c>
      <c r="B1578">
        <v>16</v>
      </c>
      <c r="C1578">
        <v>1.680968004106</v>
      </c>
      <c r="D1578">
        <v>25.4</v>
      </c>
      <c r="E1578">
        <v>0.484330236343821</v>
      </c>
      <c r="F1578">
        <v>1244667.79739502</v>
      </c>
      <c r="G1578">
        <v>211.55996389963201</v>
      </c>
      <c r="H1578">
        <v>0</v>
      </c>
      <c r="I1578">
        <v>0</v>
      </c>
      <c r="J1578">
        <v>16.809680041059998</v>
      </c>
      <c r="K1578">
        <v>0.62666060187781403</v>
      </c>
    </row>
    <row r="1579" spans="1:11" x14ac:dyDescent="0.25">
      <c r="A1579">
        <v>27</v>
      </c>
      <c r="B1579">
        <v>16</v>
      </c>
      <c r="C1579">
        <v>1.7861432341752801</v>
      </c>
      <c r="D1579">
        <v>25.9</v>
      </c>
      <c r="E1579">
        <v>0.50551589280818698</v>
      </c>
      <c r="F1579">
        <v>1312694.9892585301</v>
      </c>
      <c r="G1579">
        <v>238.55117761730301</v>
      </c>
      <c r="H1579">
        <v>0</v>
      </c>
      <c r="I1579">
        <v>0</v>
      </c>
      <c r="J1579">
        <v>17.861432341752799</v>
      </c>
      <c r="K1579">
        <v>0.611386571050619</v>
      </c>
    </row>
    <row r="1580" spans="1:11" x14ac:dyDescent="0.25">
      <c r="A1580">
        <v>28</v>
      </c>
      <c r="B1580">
        <v>16</v>
      </c>
      <c r="C1580">
        <v>1.8845790928386901</v>
      </c>
      <c r="D1580">
        <v>26.9</v>
      </c>
      <c r="E1580">
        <v>0.524562364564362</v>
      </c>
      <c r="F1580">
        <v>1368117.3411667</v>
      </c>
      <c r="G1580">
        <v>266.929635265294</v>
      </c>
      <c r="H1580">
        <v>0</v>
      </c>
      <c r="I1580">
        <v>0</v>
      </c>
      <c r="J1580">
        <v>18.845790928386901</v>
      </c>
      <c r="K1580">
        <v>0.59893941002059004</v>
      </c>
    </row>
    <row r="1581" spans="1:11" x14ac:dyDescent="0.25">
      <c r="A1581">
        <v>29</v>
      </c>
      <c r="B1581">
        <v>16</v>
      </c>
      <c r="C1581">
        <v>1.9679861303469799</v>
      </c>
      <c r="D1581">
        <v>27.3</v>
      </c>
      <c r="E1581">
        <v>0.53875920101261499</v>
      </c>
      <c r="F1581">
        <v>1428643.44430051</v>
      </c>
      <c r="G1581">
        <v>295.92268904264898</v>
      </c>
      <c r="H1581">
        <v>0</v>
      </c>
      <c r="I1581">
        <v>0</v>
      </c>
      <c r="J1581">
        <v>19.679861303469799</v>
      </c>
      <c r="K1581">
        <v>0.58529222855826601</v>
      </c>
    </row>
    <row r="1582" spans="1:11" x14ac:dyDescent="0.25">
      <c r="A1582">
        <v>30</v>
      </c>
      <c r="B1582">
        <v>16</v>
      </c>
      <c r="C1582">
        <v>2.0494950900923801</v>
      </c>
      <c r="D1582">
        <v>29.3</v>
      </c>
      <c r="E1582">
        <v>0.55258552448220599</v>
      </c>
      <c r="F1582">
        <v>1454944.55061617</v>
      </c>
      <c r="G1582">
        <v>324.72186406890302</v>
      </c>
      <c r="H1582">
        <v>0</v>
      </c>
      <c r="I1582">
        <v>0</v>
      </c>
      <c r="J1582">
        <v>20.494950900923801</v>
      </c>
      <c r="K1582">
        <v>0.57429894708123197</v>
      </c>
    </row>
    <row r="1583" spans="1:11" x14ac:dyDescent="0.25">
      <c r="A1583">
        <v>31</v>
      </c>
      <c r="B1583">
        <v>16</v>
      </c>
      <c r="C1583">
        <v>2.15176144127045</v>
      </c>
      <c r="D1583">
        <v>29</v>
      </c>
      <c r="E1583">
        <v>0.56692658237814897</v>
      </c>
      <c r="F1583">
        <v>1481355.55680268</v>
      </c>
      <c r="G1583">
        <v>354.909393276201</v>
      </c>
      <c r="H1583">
        <v>0</v>
      </c>
      <c r="I1583">
        <v>0</v>
      </c>
      <c r="J1583">
        <v>21.5176144127045</v>
      </c>
      <c r="K1583">
        <v>0.56673150728609301</v>
      </c>
    </row>
    <row r="1584" spans="1:11" x14ac:dyDescent="0.25">
      <c r="A1584">
        <v>32</v>
      </c>
      <c r="B1584">
        <v>16</v>
      </c>
      <c r="C1584">
        <v>2.2517002868847502</v>
      </c>
      <c r="D1584">
        <v>28.8</v>
      </c>
      <c r="E1584">
        <v>0.57797027774860799</v>
      </c>
      <c r="F1584">
        <v>1532510.7311175901</v>
      </c>
      <c r="G1584">
        <v>385.46312478896101</v>
      </c>
      <c r="H1584">
        <v>0</v>
      </c>
      <c r="I1584">
        <v>0</v>
      </c>
      <c r="J1584">
        <v>22.517002868847499</v>
      </c>
      <c r="K1584">
        <v>0.55503017682729405</v>
      </c>
    </row>
    <row r="1585" spans="1:11" x14ac:dyDescent="0.25">
      <c r="A1585">
        <v>33</v>
      </c>
      <c r="B1585">
        <v>16</v>
      </c>
      <c r="C1585">
        <v>2.3702888516348999</v>
      </c>
      <c r="D1585">
        <v>30.6</v>
      </c>
      <c r="E1585">
        <v>0.58529163161275699</v>
      </c>
      <c r="F1585">
        <v>1557491.5204187699</v>
      </c>
      <c r="G1585">
        <v>416.23781357654298</v>
      </c>
      <c r="H1585">
        <v>0</v>
      </c>
      <c r="I1585">
        <v>0</v>
      </c>
      <c r="J1585">
        <v>23.702888516348999</v>
      </c>
      <c r="K1585">
        <v>0.547261470955966</v>
      </c>
    </row>
    <row r="1586" spans="1:11" x14ac:dyDescent="0.25">
      <c r="A1586">
        <v>34</v>
      </c>
      <c r="B1586">
        <v>16</v>
      </c>
      <c r="C1586">
        <v>2.4880383369419001</v>
      </c>
      <c r="D1586">
        <v>32.799999999999997</v>
      </c>
      <c r="E1586">
        <v>0.59297296386642795</v>
      </c>
      <c r="F1586">
        <v>1556551.5290379699</v>
      </c>
      <c r="G1586">
        <v>446.030516159196</v>
      </c>
      <c r="H1586">
        <v>0</v>
      </c>
      <c r="I1586">
        <v>0</v>
      </c>
      <c r="J1586">
        <v>24.880383369419</v>
      </c>
      <c r="K1586">
        <v>0.53551764077706498</v>
      </c>
    </row>
    <row r="1587" spans="1:11" x14ac:dyDescent="0.25">
      <c r="A1587">
        <v>35</v>
      </c>
      <c r="B1587">
        <v>16</v>
      </c>
      <c r="C1587">
        <v>2.6115110726190198</v>
      </c>
      <c r="D1587">
        <v>31.9</v>
      </c>
      <c r="E1587">
        <v>0.59994610508213397</v>
      </c>
      <c r="F1587">
        <v>1616291.5755920699</v>
      </c>
      <c r="G1587">
        <v>477.23642419131397</v>
      </c>
      <c r="H1587">
        <v>0</v>
      </c>
      <c r="I1587">
        <v>0</v>
      </c>
      <c r="J1587">
        <v>26.115110726190199</v>
      </c>
      <c r="K1587">
        <v>0.527880781776355</v>
      </c>
    </row>
    <row r="1588" spans="1:11" x14ac:dyDescent="0.25">
      <c r="A1588">
        <v>36</v>
      </c>
      <c r="B1588">
        <v>16</v>
      </c>
      <c r="C1588">
        <v>2.7417863054840601</v>
      </c>
      <c r="D1588">
        <v>34.700000000000003</v>
      </c>
      <c r="E1588">
        <v>0.60875801478796099</v>
      </c>
      <c r="F1588">
        <v>1654830.14803691</v>
      </c>
      <c r="G1588">
        <v>508.963626093313</v>
      </c>
      <c r="H1588">
        <v>0</v>
      </c>
      <c r="I1588">
        <v>0</v>
      </c>
      <c r="J1588">
        <v>27.417863054840598</v>
      </c>
      <c r="K1588">
        <v>0.51444153605180598</v>
      </c>
    </row>
    <row r="1589" spans="1:11" x14ac:dyDescent="0.25">
      <c r="A1589">
        <v>37</v>
      </c>
      <c r="B1589">
        <v>16</v>
      </c>
      <c r="C1589">
        <v>2.8438712540193398</v>
      </c>
      <c r="D1589">
        <v>36.9</v>
      </c>
      <c r="E1589">
        <v>0.61668842202637497</v>
      </c>
      <c r="F1589">
        <v>1669656.5918378299</v>
      </c>
      <c r="G1589">
        <v>538.85007664301997</v>
      </c>
      <c r="H1589">
        <v>0</v>
      </c>
      <c r="I1589">
        <v>0</v>
      </c>
      <c r="J1589">
        <v>28.4387125401934</v>
      </c>
      <c r="K1589">
        <v>0.50690764017083201</v>
      </c>
    </row>
    <row r="1590" spans="1:11" x14ac:dyDescent="0.25">
      <c r="A1590">
        <v>38</v>
      </c>
      <c r="B1590">
        <v>16</v>
      </c>
      <c r="C1590">
        <v>2.9388016834057198</v>
      </c>
      <c r="D1590">
        <v>35.799999999999997</v>
      </c>
      <c r="E1590">
        <v>0.62594011745967804</v>
      </c>
      <c r="F1590">
        <v>1718825.4060295599</v>
      </c>
      <c r="G1590">
        <v>568.38411243283997</v>
      </c>
      <c r="H1590">
        <v>0.89331946818832997</v>
      </c>
      <c r="I1590">
        <v>4.83731049548527E-3</v>
      </c>
      <c r="J1590">
        <v>29.388016834057201</v>
      </c>
      <c r="K1590">
        <v>0.50245699404712696</v>
      </c>
    </row>
    <row r="1591" spans="1:11" x14ac:dyDescent="0.25">
      <c r="A1591">
        <v>39</v>
      </c>
      <c r="B1591">
        <v>16</v>
      </c>
      <c r="C1591">
        <v>3.0663814701675198</v>
      </c>
      <c r="D1591">
        <v>37.799999999999997</v>
      </c>
      <c r="E1591">
        <v>0.63213158173255002</v>
      </c>
      <c r="F1591">
        <v>1748950.48131067</v>
      </c>
      <c r="G1591">
        <v>599.287313109455</v>
      </c>
      <c r="H1591">
        <v>2.77457866337999</v>
      </c>
      <c r="I1591">
        <v>1.42233156456929E-2</v>
      </c>
      <c r="J1591">
        <v>30.6638147016752</v>
      </c>
      <c r="K1591">
        <v>0.493403294473443</v>
      </c>
    </row>
    <row r="1592" spans="1:11" x14ac:dyDescent="0.25">
      <c r="A1592">
        <v>40</v>
      </c>
      <c r="B1592">
        <v>16</v>
      </c>
      <c r="C1592">
        <v>3.18050029250429</v>
      </c>
      <c r="D1592">
        <v>37.9</v>
      </c>
      <c r="E1592">
        <v>0.63789925723326202</v>
      </c>
      <c r="F1592">
        <v>1754366.38020392</v>
      </c>
      <c r="G1592">
        <v>628.05176343106098</v>
      </c>
      <c r="H1592">
        <v>5.7077493469582503</v>
      </c>
      <c r="I1592">
        <v>2.77062682680294E-2</v>
      </c>
      <c r="J1592">
        <v>31.805002925042899</v>
      </c>
      <c r="K1592">
        <v>0.48542059208186999</v>
      </c>
    </row>
    <row r="1593" spans="1:11" x14ac:dyDescent="0.25">
      <c r="A1593">
        <v>41</v>
      </c>
      <c r="B1593">
        <v>16</v>
      </c>
      <c r="C1593">
        <v>3.2789593302433899</v>
      </c>
      <c r="D1593">
        <v>40.4</v>
      </c>
      <c r="E1593">
        <v>0.63971454984751897</v>
      </c>
      <c r="F1593">
        <v>1772747.2844489601</v>
      </c>
      <c r="G1593">
        <v>654.94689502983897</v>
      </c>
      <c r="H1593">
        <v>9.5075447530668598</v>
      </c>
      <c r="I1593">
        <v>4.3781368812686197E-2</v>
      </c>
      <c r="J1593">
        <v>32.7895933024339</v>
      </c>
      <c r="K1593">
        <v>0.48161640800757899</v>
      </c>
    </row>
    <row r="1594" spans="1:11" x14ac:dyDescent="0.25">
      <c r="A1594">
        <v>42</v>
      </c>
      <c r="B1594">
        <v>16</v>
      </c>
      <c r="C1594">
        <v>3.4080801270134802</v>
      </c>
      <c r="D1594">
        <v>43.4</v>
      </c>
      <c r="E1594">
        <v>0.64324842475153299</v>
      </c>
      <c r="F1594">
        <v>1786862.34543317</v>
      </c>
      <c r="G1594">
        <v>682.46826320378</v>
      </c>
      <c r="H1594">
        <v>13.991944228894599</v>
      </c>
      <c r="I1594">
        <v>6.0659521206864103E-2</v>
      </c>
      <c r="J1594">
        <v>34.080801270134799</v>
      </c>
      <c r="K1594">
        <v>0.47759420853039503</v>
      </c>
    </row>
    <row r="1595" spans="1:11" x14ac:dyDescent="0.25">
      <c r="A1595">
        <v>43</v>
      </c>
      <c r="B1595">
        <v>16</v>
      </c>
      <c r="C1595">
        <v>3.5271395267021299</v>
      </c>
      <c r="D1595">
        <v>46.3</v>
      </c>
      <c r="E1595">
        <v>0.64926379154134395</v>
      </c>
      <c r="F1595">
        <v>1786827.2940878801</v>
      </c>
      <c r="G1595">
        <v>708.56175454125696</v>
      </c>
      <c r="H1595">
        <v>19.199014449337401</v>
      </c>
      <c r="I1595">
        <v>7.8589349458544594E-2</v>
      </c>
      <c r="J1595">
        <v>35.271395267021298</v>
      </c>
      <c r="K1595">
        <v>0.470407867253334</v>
      </c>
    </row>
    <row r="1596" spans="1:11" x14ac:dyDescent="0.25">
      <c r="A1596">
        <v>44</v>
      </c>
      <c r="B1596">
        <v>16</v>
      </c>
      <c r="C1596">
        <v>3.6560337925063102</v>
      </c>
      <c r="D1596">
        <v>48.1</v>
      </c>
      <c r="E1596">
        <v>0.65417363554004704</v>
      </c>
      <c r="F1596">
        <v>1804544.00630838</v>
      </c>
      <c r="G1596">
        <v>734.655555821299</v>
      </c>
      <c r="H1596">
        <v>25.138278293446302</v>
      </c>
      <c r="I1596">
        <v>9.6958865136536995E-2</v>
      </c>
      <c r="J1596">
        <v>36.560337925063102</v>
      </c>
      <c r="K1596">
        <v>0.46606007511358</v>
      </c>
    </row>
    <row r="1597" spans="1:11" x14ac:dyDescent="0.25">
      <c r="A1597">
        <v>45</v>
      </c>
      <c r="B1597">
        <v>16</v>
      </c>
      <c r="C1597">
        <v>3.7606441270003499</v>
      </c>
      <c r="D1597">
        <v>48.6</v>
      </c>
      <c r="E1597">
        <v>0.65560609778694001</v>
      </c>
      <c r="F1597">
        <v>1792999.69058782</v>
      </c>
      <c r="G1597">
        <v>757.88960339416701</v>
      </c>
      <c r="H1597">
        <v>31.585733211513901</v>
      </c>
      <c r="I1597">
        <v>0.11542464595956201</v>
      </c>
      <c r="J1597">
        <v>37.606441270003501</v>
      </c>
      <c r="K1597">
        <v>0.46378605499575698</v>
      </c>
    </row>
    <row r="1598" spans="1:11" x14ac:dyDescent="0.25">
      <c r="A1598">
        <v>46</v>
      </c>
      <c r="B1598">
        <v>16</v>
      </c>
      <c r="C1598">
        <v>3.9328947524401898</v>
      </c>
      <c r="D1598">
        <v>52.2</v>
      </c>
      <c r="E1598">
        <v>0.65731220130715096</v>
      </c>
      <c r="F1598">
        <v>1806518.8306809999</v>
      </c>
      <c r="G1598">
        <v>783.03639524450398</v>
      </c>
      <c r="H1598">
        <v>38.554668071665397</v>
      </c>
      <c r="I1598">
        <v>0.13194089903079201</v>
      </c>
      <c r="J1598">
        <v>39.328947524401997</v>
      </c>
      <c r="K1598">
        <v>0.45940536430531698</v>
      </c>
    </row>
    <row r="1599" spans="1:11" x14ac:dyDescent="0.25">
      <c r="A1599">
        <v>47</v>
      </c>
      <c r="B1599">
        <v>16</v>
      </c>
      <c r="C1599">
        <v>3.9849382140956102</v>
      </c>
      <c r="D1599">
        <v>50.9</v>
      </c>
      <c r="E1599">
        <v>0.65305894251544805</v>
      </c>
      <c r="F1599">
        <v>1831959.5490916299</v>
      </c>
      <c r="G1599">
        <v>801.71872913653897</v>
      </c>
      <c r="H1599">
        <v>46.018796277866997</v>
      </c>
      <c r="I1599">
        <v>0.15091182824855001</v>
      </c>
      <c r="J1599">
        <v>39.849382140956102</v>
      </c>
      <c r="K1599">
        <v>0.46039890179953702</v>
      </c>
    </row>
    <row r="1600" spans="1:11" x14ac:dyDescent="0.25">
      <c r="A1600">
        <v>48</v>
      </c>
      <c r="B1600">
        <v>16</v>
      </c>
      <c r="C1600">
        <v>4.07294262877799</v>
      </c>
      <c r="D1600">
        <v>54.5</v>
      </c>
      <c r="E1600">
        <v>0.65328180526903901</v>
      </c>
      <c r="F1600">
        <v>1836805.9325399201</v>
      </c>
      <c r="G1600">
        <v>821.67102787068495</v>
      </c>
      <c r="H1600">
        <v>53.716415224009801</v>
      </c>
      <c r="I1600">
        <v>0.167982855765094</v>
      </c>
      <c r="J1600">
        <v>40.729426287779901</v>
      </c>
      <c r="K1600">
        <v>0.461895598945254</v>
      </c>
    </row>
    <row r="1601" spans="1:11" x14ac:dyDescent="0.25">
      <c r="A1601">
        <v>49</v>
      </c>
      <c r="B1601">
        <v>16</v>
      </c>
      <c r="C1601">
        <v>4.1872382741685499</v>
      </c>
      <c r="D1601">
        <v>57.2</v>
      </c>
      <c r="E1601">
        <v>0.65487149820367896</v>
      </c>
      <c r="F1601">
        <v>1857555.1731853201</v>
      </c>
      <c r="G1601">
        <v>842.28545127449604</v>
      </c>
      <c r="H1601">
        <v>61.408261495602297</v>
      </c>
      <c r="I1601">
        <v>0.18274804130769401</v>
      </c>
      <c r="J1601">
        <v>41.872382741685499</v>
      </c>
      <c r="K1601">
        <v>0.46383564187300103</v>
      </c>
    </row>
    <row r="1602" spans="1:11" x14ac:dyDescent="0.25">
      <c r="A1602">
        <v>50</v>
      </c>
      <c r="B1602">
        <v>16</v>
      </c>
      <c r="C1602">
        <v>4.3268653994015098</v>
      </c>
      <c r="D1602">
        <v>58.1</v>
      </c>
      <c r="E1602">
        <v>0.65422742167597203</v>
      </c>
      <c r="F1602">
        <v>1854195.85692579</v>
      </c>
      <c r="G1602">
        <v>862.96010714987904</v>
      </c>
      <c r="H1602">
        <v>69.124176080677501</v>
      </c>
      <c r="I1602">
        <v>0.19540131162480101</v>
      </c>
      <c r="J1602">
        <v>43.268653994015096</v>
      </c>
      <c r="K1602">
        <v>0.46329438266439499</v>
      </c>
    </row>
    <row r="1603" spans="1:11" x14ac:dyDescent="0.25">
      <c r="A1603">
        <v>51</v>
      </c>
      <c r="B1603">
        <v>16</v>
      </c>
      <c r="C1603">
        <v>4.4429434335679598</v>
      </c>
      <c r="D1603">
        <v>63</v>
      </c>
      <c r="E1603">
        <v>0.65473740259027302</v>
      </c>
      <c r="F1603">
        <v>1868795.44375294</v>
      </c>
      <c r="G1603">
        <v>881.88341975297703</v>
      </c>
      <c r="H1603">
        <v>76.829001620198696</v>
      </c>
      <c r="I1603">
        <v>0.20744246431354499</v>
      </c>
      <c r="J1603">
        <v>44.429434335679602</v>
      </c>
      <c r="K1603">
        <v>0.46480184786255202</v>
      </c>
    </row>
    <row r="1604" spans="1:11" x14ac:dyDescent="0.25">
      <c r="A1604">
        <v>52</v>
      </c>
      <c r="B1604">
        <v>16</v>
      </c>
      <c r="C1604">
        <v>4.5109893157414103</v>
      </c>
      <c r="D1604">
        <v>63</v>
      </c>
      <c r="E1604">
        <v>0.65471881350573002</v>
      </c>
      <c r="F1604">
        <v>1819534.3612060701</v>
      </c>
      <c r="G1604">
        <v>896.34584865781903</v>
      </c>
      <c r="H1604">
        <v>84.238053197203598</v>
      </c>
      <c r="I1604">
        <v>0.21918616389728299</v>
      </c>
      <c r="J1604">
        <v>45.109893157414099</v>
      </c>
      <c r="K1604">
        <v>0.46754798598345199</v>
      </c>
    </row>
    <row r="1605" spans="1:11" x14ac:dyDescent="0.25">
      <c r="A1605">
        <v>53</v>
      </c>
      <c r="B1605">
        <v>16</v>
      </c>
      <c r="C1605">
        <v>4.63657850736573</v>
      </c>
      <c r="D1605">
        <v>67.8</v>
      </c>
      <c r="E1605">
        <v>0.65681899727264403</v>
      </c>
      <c r="F1605">
        <v>1825447.9722086</v>
      </c>
      <c r="G1605">
        <v>913.29706914244196</v>
      </c>
      <c r="H1605">
        <v>91.348905321985896</v>
      </c>
      <c r="I1605">
        <v>0.22770928417185901</v>
      </c>
      <c r="J1605">
        <v>46.3657850736573</v>
      </c>
      <c r="K1605">
        <v>0.46700140999085699</v>
      </c>
    </row>
    <row r="1606" spans="1:11" x14ac:dyDescent="0.25">
      <c r="A1606">
        <v>54</v>
      </c>
      <c r="B1606">
        <v>16</v>
      </c>
      <c r="C1606">
        <v>4.6671277433081304</v>
      </c>
      <c r="D1606">
        <v>70.5</v>
      </c>
      <c r="E1606">
        <v>0.65603756322208495</v>
      </c>
      <c r="F1606">
        <v>1793025.56870181</v>
      </c>
      <c r="G1606">
        <v>923.69611807501303</v>
      </c>
      <c r="H1606">
        <v>98.794419181388804</v>
      </c>
      <c r="I1606">
        <v>0.23902048473285101</v>
      </c>
      <c r="J1606">
        <v>46.671277433081301</v>
      </c>
      <c r="K1606">
        <v>0.46881203227033502</v>
      </c>
    </row>
    <row r="1607" spans="1:11" x14ac:dyDescent="0.25">
      <c r="A1607">
        <v>55</v>
      </c>
      <c r="B1607">
        <v>16</v>
      </c>
      <c r="C1607">
        <v>4.6590049281121004</v>
      </c>
      <c r="D1607">
        <v>71.599999999999994</v>
      </c>
      <c r="E1607">
        <v>0.65739445591683099</v>
      </c>
      <c r="F1607">
        <v>1801791.2575550501</v>
      </c>
      <c r="G1607">
        <v>932.42973515792096</v>
      </c>
      <c r="H1607">
        <v>106.776961913177</v>
      </c>
      <c r="I1607">
        <v>0.25193145261088701</v>
      </c>
      <c r="J1607">
        <v>46.590049281120997</v>
      </c>
      <c r="K1607">
        <v>0.47210152039625503</v>
      </c>
    </row>
    <row r="1608" spans="1:11" x14ac:dyDescent="0.25">
      <c r="A1608">
        <v>56</v>
      </c>
      <c r="B1608">
        <v>16</v>
      </c>
      <c r="C1608">
        <v>4.71930609661411</v>
      </c>
      <c r="D1608">
        <v>79.3</v>
      </c>
      <c r="E1608">
        <v>0.660494979475031</v>
      </c>
      <c r="F1608">
        <v>1828359.8593210599</v>
      </c>
      <c r="G1608">
        <v>944.97553766476301</v>
      </c>
      <c r="H1608">
        <v>115.332224359403</v>
      </c>
      <c r="I1608">
        <v>0.26309688390142899</v>
      </c>
      <c r="J1608">
        <v>47.193060966141097</v>
      </c>
      <c r="K1608">
        <v>0.47187450999096298</v>
      </c>
    </row>
    <row r="1609" spans="1:11" x14ac:dyDescent="0.25">
      <c r="A1609">
        <v>57</v>
      </c>
      <c r="B1609">
        <v>16</v>
      </c>
      <c r="C1609">
        <v>4.8191142465784802</v>
      </c>
      <c r="D1609">
        <v>81.8</v>
      </c>
      <c r="E1609">
        <v>0.66131165559236105</v>
      </c>
      <c r="F1609">
        <v>1858798.1458850401</v>
      </c>
      <c r="G1609">
        <v>959.14197229017702</v>
      </c>
      <c r="H1609">
        <v>124.603509400031</v>
      </c>
      <c r="I1609">
        <v>0.27339357925130497</v>
      </c>
      <c r="J1609">
        <v>48.1911424657848</v>
      </c>
      <c r="K1609">
        <v>0.47282278792794302</v>
      </c>
    </row>
    <row r="1610" spans="1:11" x14ac:dyDescent="0.25">
      <c r="A1610">
        <v>58</v>
      </c>
      <c r="B1610">
        <v>16</v>
      </c>
      <c r="C1610">
        <v>4.90814346316649</v>
      </c>
      <c r="D1610">
        <v>84.5</v>
      </c>
      <c r="E1610">
        <v>0.66187281032262502</v>
      </c>
      <c r="F1610">
        <v>1873681.30290677</v>
      </c>
      <c r="G1610">
        <v>971.558333907411</v>
      </c>
      <c r="H1610">
        <v>134.711071749648</v>
      </c>
      <c r="I1610">
        <v>0.28444634083859299</v>
      </c>
      <c r="J1610">
        <v>49.081434631664898</v>
      </c>
      <c r="K1610">
        <v>0.471248807663674</v>
      </c>
    </row>
    <row r="1611" spans="1:11" x14ac:dyDescent="0.25">
      <c r="A1611">
        <v>59</v>
      </c>
      <c r="B1611">
        <v>16</v>
      </c>
      <c r="C1611">
        <v>4.9873874821255004</v>
      </c>
      <c r="D1611">
        <v>85.8</v>
      </c>
      <c r="E1611">
        <v>0.66339833030768403</v>
      </c>
      <c r="F1611">
        <v>1872392.3641549901</v>
      </c>
      <c r="G1611">
        <v>981.98908666179</v>
      </c>
      <c r="H1611">
        <v>145.54497604251901</v>
      </c>
      <c r="I1611">
        <v>0.29595734742264601</v>
      </c>
      <c r="J1611">
        <v>49.873874821255001</v>
      </c>
      <c r="K1611">
        <v>0.47395010233370899</v>
      </c>
    </row>
    <row r="1612" spans="1:11" x14ac:dyDescent="0.25">
      <c r="A1612">
        <v>60</v>
      </c>
      <c r="B1612">
        <v>16</v>
      </c>
      <c r="C1612">
        <v>4.9881091488577596</v>
      </c>
      <c r="D1612">
        <v>83.9</v>
      </c>
      <c r="E1612">
        <v>0.66185726415602097</v>
      </c>
      <c r="F1612">
        <v>1873692.0698466101</v>
      </c>
      <c r="G1612">
        <v>987.63256236267898</v>
      </c>
      <c r="H1612">
        <v>157.29828568435201</v>
      </c>
      <c r="I1612">
        <v>0.31035221115356498</v>
      </c>
      <c r="J1612">
        <v>49.881091488577603</v>
      </c>
      <c r="K1612">
        <v>0.474847120535839</v>
      </c>
    </row>
    <row r="1613" spans="1:11" x14ac:dyDescent="0.25">
      <c r="A1613">
        <v>61</v>
      </c>
      <c r="B1613">
        <v>16</v>
      </c>
      <c r="C1613">
        <v>5.1082233437745197</v>
      </c>
      <c r="D1613">
        <v>86.8</v>
      </c>
      <c r="E1613">
        <v>0.66314113314160095</v>
      </c>
      <c r="F1613">
        <v>1903950.43658678</v>
      </c>
      <c r="G1613">
        <v>998.48843822466699</v>
      </c>
      <c r="H1613">
        <v>169.94892728101499</v>
      </c>
      <c r="I1613">
        <v>0.32104865685559703</v>
      </c>
      <c r="J1613">
        <v>51.082233437745103</v>
      </c>
      <c r="K1613">
        <v>0.47646311455877</v>
      </c>
    </row>
    <row r="1614" spans="1:11" x14ac:dyDescent="0.25">
      <c r="A1614">
        <v>62</v>
      </c>
      <c r="B1614">
        <v>16</v>
      </c>
      <c r="C1614">
        <v>5.2442822608817403</v>
      </c>
      <c r="D1614">
        <v>92.8</v>
      </c>
      <c r="E1614">
        <v>0.66451367252994997</v>
      </c>
      <c r="F1614">
        <v>1893550.2674612899</v>
      </c>
      <c r="G1614">
        <v>1007.66164414701</v>
      </c>
      <c r="H1614">
        <v>183.52783562213199</v>
      </c>
      <c r="I1614">
        <v>0.33136575620647202</v>
      </c>
      <c r="J1614">
        <v>52.442822608817401</v>
      </c>
      <c r="K1614">
        <v>0.47437149283525698</v>
      </c>
    </row>
    <row r="1615" spans="1:11" x14ac:dyDescent="0.25">
      <c r="A1615">
        <v>63</v>
      </c>
      <c r="B1615">
        <v>16</v>
      </c>
      <c r="C1615">
        <v>5.2207881158838596</v>
      </c>
      <c r="D1615">
        <v>100.5</v>
      </c>
      <c r="E1615">
        <v>0.66278574120951295</v>
      </c>
      <c r="F1615">
        <v>1882341.5036289201</v>
      </c>
      <c r="G1615">
        <v>1007.76718558221</v>
      </c>
      <c r="H1615">
        <v>198.038950480388</v>
      </c>
      <c r="I1615">
        <v>0.34695393696770399</v>
      </c>
      <c r="J1615">
        <v>52.207881158838603</v>
      </c>
      <c r="K1615">
        <v>0.47836433213949697</v>
      </c>
    </row>
    <row r="1616" spans="1:11" x14ac:dyDescent="0.25">
      <c r="A1616">
        <v>64</v>
      </c>
      <c r="B1616">
        <v>16</v>
      </c>
      <c r="C1616">
        <v>5.3095041236247704</v>
      </c>
      <c r="D1616">
        <v>99</v>
      </c>
      <c r="E1616">
        <v>0.66464664773726301</v>
      </c>
      <c r="F1616">
        <v>1822892.9281943999</v>
      </c>
      <c r="G1616">
        <v>1011.38581406335</v>
      </c>
      <c r="H1616">
        <v>213.61027552644899</v>
      </c>
      <c r="I1616">
        <v>0.35919063567717702</v>
      </c>
      <c r="J1616">
        <v>53.095041236247702</v>
      </c>
      <c r="K1616">
        <v>0.47813533376388201</v>
      </c>
    </row>
    <row r="1617" spans="1:11" x14ac:dyDescent="0.25">
      <c r="A1617">
        <v>65</v>
      </c>
      <c r="B1617">
        <v>16</v>
      </c>
      <c r="C1617">
        <v>5.3855745633259096</v>
      </c>
      <c r="D1617">
        <v>103.2</v>
      </c>
      <c r="E1617">
        <v>0.66408621359485498</v>
      </c>
      <c r="F1617">
        <v>1828168.6256999001</v>
      </c>
      <c r="G1617">
        <v>1013.8676951070599</v>
      </c>
      <c r="H1617">
        <v>230.14748999231699</v>
      </c>
      <c r="I1617">
        <v>0.37181956368418001</v>
      </c>
      <c r="J1617">
        <v>53.855745633259097</v>
      </c>
      <c r="K1617">
        <v>0.47741440852864497</v>
      </c>
    </row>
    <row r="1618" spans="1:11" x14ac:dyDescent="0.25">
      <c r="A1618">
        <v>66</v>
      </c>
      <c r="B1618">
        <v>16</v>
      </c>
      <c r="C1618">
        <v>5.3482055819483003</v>
      </c>
      <c r="D1618">
        <v>99.4</v>
      </c>
      <c r="E1618">
        <v>0.66292061667087798</v>
      </c>
      <c r="F1618">
        <v>1828894.8444608201</v>
      </c>
      <c r="G1618">
        <v>1009.76839875294</v>
      </c>
      <c r="H1618">
        <v>247.543343756741</v>
      </c>
      <c r="I1618">
        <v>0.38784951044218302</v>
      </c>
      <c r="J1618">
        <v>53.482055819483001</v>
      </c>
      <c r="K1618">
        <v>0.48104896812419801</v>
      </c>
    </row>
    <row r="1619" spans="1:11" x14ac:dyDescent="0.25">
      <c r="A1619">
        <v>67</v>
      </c>
      <c r="B1619">
        <v>16</v>
      </c>
      <c r="C1619">
        <v>5.3472743926648096</v>
      </c>
      <c r="D1619">
        <v>107.1</v>
      </c>
      <c r="E1619">
        <v>0.66276016792800596</v>
      </c>
      <c r="F1619">
        <v>1828375.2970801799</v>
      </c>
      <c r="G1619">
        <v>1007.033792579</v>
      </c>
      <c r="H1619">
        <v>265.77663012636799</v>
      </c>
      <c r="I1619">
        <v>0.40254070101261502</v>
      </c>
      <c r="J1619">
        <v>53.4727439266481</v>
      </c>
      <c r="K1619">
        <v>0.48506642560322899</v>
      </c>
    </row>
    <row r="1620" spans="1:11" x14ac:dyDescent="0.25">
      <c r="A1620">
        <v>68</v>
      </c>
      <c r="B1620">
        <v>16</v>
      </c>
      <c r="C1620">
        <v>5.3756728746201103</v>
      </c>
      <c r="D1620">
        <v>113.6</v>
      </c>
      <c r="E1620">
        <v>0.66530953578960605</v>
      </c>
      <c r="F1620">
        <v>1851299.9649072101</v>
      </c>
      <c r="G1620">
        <v>1006.73258313628</v>
      </c>
      <c r="H1620">
        <v>284.75512189250702</v>
      </c>
      <c r="I1620">
        <v>0.41602897177439002</v>
      </c>
      <c r="J1620">
        <v>53.756728746201098</v>
      </c>
      <c r="K1620">
        <v>0.48536183169444003</v>
      </c>
    </row>
    <row r="1621" spans="1:11" x14ac:dyDescent="0.25">
      <c r="A1621">
        <v>69</v>
      </c>
      <c r="B1621">
        <v>16</v>
      </c>
      <c r="C1621">
        <v>5.3839465941894504</v>
      </c>
      <c r="D1621">
        <v>118.1</v>
      </c>
      <c r="E1621">
        <v>0.66527138122043195</v>
      </c>
      <c r="F1621">
        <v>1857406.3416711199</v>
      </c>
      <c r="G1621">
        <v>1005.22249322037</v>
      </c>
      <c r="H1621">
        <v>304.473889212134</v>
      </c>
      <c r="I1621">
        <v>0.42977048463588302</v>
      </c>
      <c r="J1621">
        <v>53.839465941894503</v>
      </c>
      <c r="K1621">
        <v>0.48540042350972001</v>
      </c>
    </row>
    <row r="1622" spans="1:11" x14ac:dyDescent="0.25">
      <c r="A1622">
        <v>70</v>
      </c>
      <c r="B1622">
        <v>16</v>
      </c>
      <c r="C1622">
        <v>5.4031524170842502</v>
      </c>
      <c r="D1622">
        <v>118.2</v>
      </c>
      <c r="E1622">
        <v>0.66589674109320995</v>
      </c>
      <c r="F1622">
        <v>1838507.5488203501</v>
      </c>
      <c r="G1622">
        <v>1003.23691531105</v>
      </c>
      <c r="H1622">
        <v>325.00040371399098</v>
      </c>
      <c r="I1622">
        <v>0.44288945112516998</v>
      </c>
      <c r="J1622">
        <v>54.031524170842502</v>
      </c>
      <c r="K1622">
        <v>0.486780142724139</v>
      </c>
    </row>
    <row r="1623" spans="1:11" x14ac:dyDescent="0.25">
      <c r="A1623">
        <v>71</v>
      </c>
      <c r="B1623">
        <v>16</v>
      </c>
      <c r="C1623">
        <v>5.3661193138006897</v>
      </c>
      <c r="D1623">
        <v>119.6</v>
      </c>
      <c r="E1623">
        <v>0.66470158744957997</v>
      </c>
      <c r="F1623">
        <v>1819669.7146043701</v>
      </c>
      <c r="G1623">
        <v>997.65982229997098</v>
      </c>
      <c r="H1623">
        <v>346.19800144056097</v>
      </c>
      <c r="I1623">
        <v>0.45739721895875601</v>
      </c>
      <c r="J1623">
        <v>53.661193138006901</v>
      </c>
      <c r="K1623">
        <v>0.48704769518994201</v>
      </c>
    </row>
    <row r="1624" spans="1:11" x14ac:dyDescent="0.25">
      <c r="A1624">
        <v>72</v>
      </c>
      <c r="B1624">
        <v>16</v>
      </c>
      <c r="C1624">
        <v>5.3577223772090399</v>
      </c>
      <c r="D1624">
        <v>128.6</v>
      </c>
      <c r="E1624">
        <v>0.66385071922063299</v>
      </c>
      <c r="F1624">
        <v>1826650.9824666199</v>
      </c>
      <c r="G1624">
        <v>993.59793064735004</v>
      </c>
      <c r="H1624">
        <v>368.05901561302801</v>
      </c>
      <c r="I1624">
        <v>0.47058242822908902</v>
      </c>
      <c r="J1624">
        <v>53.577223772090399</v>
      </c>
      <c r="K1624">
        <v>0.48994255623739602</v>
      </c>
    </row>
    <row r="1625" spans="1:11" x14ac:dyDescent="0.25">
      <c r="A1625">
        <v>73</v>
      </c>
      <c r="B1625">
        <v>16</v>
      </c>
      <c r="C1625">
        <v>5.29551332658263</v>
      </c>
      <c r="D1625">
        <v>135.4</v>
      </c>
      <c r="E1625">
        <v>0.66356360685558202</v>
      </c>
      <c r="F1625">
        <v>1814286.36010581</v>
      </c>
      <c r="G1625">
        <v>988.25647546959203</v>
      </c>
      <c r="H1625">
        <v>389.76005984576199</v>
      </c>
      <c r="I1625">
        <v>0.48460301570029402</v>
      </c>
      <c r="J1625">
        <v>52.955133265826298</v>
      </c>
      <c r="K1625">
        <v>0.48880208689029803</v>
      </c>
    </row>
    <row r="1626" spans="1:11" x14ac:dyDescent="0.25">
      <c r="A1626">
        <v>74</v>
      </c>
      <c r="B1626">
        <v>16</v>
      </c>
      <c r="C1626">
        <v>5.2772781654353702</v>
      </c>
      <c r="D1626">
        <v>137.80000000000001</v>
      </c>
      <c r="E1626">
        <v>0.66183414905797799</v>
      </c>
      <c r="F1626">
        <v>1807105.9639403301</v>
      </c>
      <c r="G1626">
        <v>987.11097722333</v>
      </c>
      <c r="H1626">
        <v>410.63481610846702</v>
      </c>
      <c r="I1626">
        <v>0.49607278953505601</v>
      </c>
      <c r="J1626">
        <v>52.7727816543537</v>
      </c>
      <c r="K1626">
        <v>0.491549582064644</v>
      </c>
    </row>
    <row r="1627" spans="1:11" x14ac:dyDescent="0.25">
      <c r="A1627">
        <v>75</v>
      </c>
      <c r="B1627">
        <v>16</v>
      </c>
      <c r="C1627">
        <v>5.2047358162806496</v>
      </c>
      <c r="D1627">
        <v>143.5</v>
      </c>
      <c r="E1627">
        <v>0.66043805825580304</v>
      </c>
      <c r="F1627">
        <v>1792132.0306295</v>
      </c>
      <c r="G1627">
        <v>985.475488837537</v>
      </c>
      <c r="H1627">
        <v>430.28627083196602</v>
      </c>
      <c r="I1627">
        <v>0.50806340618579204</v>
      </c>
      <c r="J1627">
        <v>52.047358162806503</v>
      </c>
      <c r="K1627">
        <v>0.49188751140447701</v>
      </c>
    </row>
    <row r="1628" spans="1:11" x14ac:dyDescent="0.25">
      <c r="A1628">
        <v>76</v>
      </c>
      <c r="B1628">
        <v>16</v>
      </c>
      <c r="C1628">
        <v>5.1525216142610404</v>
      </c>
      <c r="D1628">
        <v>147.69999999999999</v>
      </c>
      <c r="E1628">
        <v>0.66195039574636805</v>
      </c>
      <c r="F1628">
        <v>1774172.3486586299</v>
      </c>
      <c r="G1628">
        <v>986.61073571445797</v>
      </c>
      <c r="H1628">
        <v>449.14648376745299</v>
      </c>
      <c r="I1628">
        <v>0.51856416202839095</v>
      </c>
      <c r="J1628">
        <v>51.525216142610397</v>
      </c>
      <c r="K1628">
        <v>0.491239920216332</v>
      </c>
    </row>
    <row r="1629" spans="1:11" x14ac:dyDescent="0.25">
      <c r="A1629">
        <v>77</v>
      </c>
      <c r="B1629">
        <v>16</v>
      </c>
      <c r="C1629">
        <v>5.1362714301560901</v>
      </c>
      <c r="D1629">
        <v>153</v>
      </c>
      <c r="E1629">
        <v>0.66148785527160103</v>
      </c>
      <c r="F1629">
        <v>1773381.0596448199</v>
      </c>
      <c r="G1629">
        <v>991.14222455004597</v>
      </c>
      <c r="H1629">
        <v>467.30704155672203</v>
      </c>
      <c r="I1629">
        <v>0.52724689368395705</v>
      </c>
      <c r="J1629">
        <v>51.362714301560899</v>
      </c>
      <c r="K1629">
        <v>0.49273361341427502</v>
      </c>
    </row>
    <row r="1630" spans="1:11" x14ac:dyDescent="0.25">
      <c r="A1630">
        <v>78</v>
      </c>
      <c r="B1630">
        <v>16</v>
      </c>
      <c r="C1630">
        <v>5.0987747125398402</v>
      </c>
      <c r="D1630">
        <v>163.1</v>
      </c>
      <c r="E1630">
        <v>0.66216093477608196</v>
      </c>
      <c r="F1630">
        <v>1784620.3637031501</v>
      </c>
      <c r="G1630">
        <v>998.96349068521101</v>
      </c>
      <c r="H1630">
        <v>483.32863551695999</v>
      </c>
      <c r="I1630">
        <v>0.53532146564043004</v>
      </c>
      <c r="J1630">
        <v>50.9877471253984</v>
      </c>
      <c r="K1630">
        <v>0.49384112265428298</v>
      </c>
    </row>
    <row r="1631" spans="1:11" x14ac:dyDescent="0.25">
      <c r="A1631">
        <v>79</v>
      </c>
      <c r="B1631">
        <v>16</v>
      </c>
      <c r="C1631">
        <v>4.9792850241906104</v>
      </c>
      <c r="D1631">
        <v>158.1</v>
      </c>
      <c r="E1631">
        <v>0.66147013979651903</v>
      </c>
      <c r="F1631">
        <v>1798790.0165210101</v>
      </c>
      <c r="G1631">
        <v>1004.28850675361</v>
      </c>
      <c r="H1631">
        <v>498.77428790661497</v>
      </c>
      <c r="I1631">
        <v>0.54546311816915305</v>
      </c>
      <c r="J1631">
        <v>49.792850241906102</v>
      </c>
      <c r="K1631">
        <v>0.49226426312482102</v>
      </c>
    </row>
    <row r="1632" spans="1:11" x14ac:dyDescent="0.25">
      <c r="A1632">
        <v>80</v>
      </c>
      <c r="B1632">
        <v>16</v>
      </c>
      <c r="C1632">
        <v>4.8747998251814399</v>
      </c>
      <c r="D1632">
        <v>170</v>
      </c>
      <c r="E1632">
        <v>0.66208179162133496</v>
      </c>
      <c r="F1632">
        <v>1784124.7424175099</v>
      </c>
      <c r="G1632">
        <v>1010.71826383888</v>
      </c>
      <c r="H1632">
        <v>514.09110398903999</v>
      </c>
      <c r="I1632">
        <v>0.55485878967769497</v>
      </c>
      <c r="J1632">
        <v>48.747998251814401</v>
      </c>
      <c r="K1632">
        <v>0.49218854179597499</v>
      </c>
    </row>
    <row r="1633" spans="1:11" x14ac:dyDescent="0.25">
      <c r="A1633">
        <v>81</v>
      </c>
      <c r="B1633">
        <v>16</v>
      </c>
      <c r="C1633">
        <v>4.7997145503738903</v>
      </c>
      <c r="D1633">
        <v>167.6</v>
      </c>
      <c r="E1633">
        <v>0.662536771034551</v>
      </c>
      <c r="F1633">
        <v>1739886.88245666</v>
      </c>
      <c r="G1633">
        <v>1018.99413994304</v>
      </c>
      <c r="H1633">
        <v>528.78115346869401</v>
      </c>
      <c r="I1633">
        <v>0.56287762076784298</v>
      </c>
      <c r="J1633">
        <v>47.997145503738899</v>
      </c>
      <c r="K1633">
        <v>0.49311583028365102</v>
      </c>
    </row>
    <row r="1634" spans="1:11" x14ac:dyDescent="0.25">
      <c r="A1634">
        <v>82</v>
      </c>
      <c r="B1634">
        <v>16</v>
      </c>
      <c r="C1634">
        <v>4.7677924402876997</v>
      </c>
      <c r="D1634">
        <v>169.7</v>
      </c>
      <c r="E1634">
        <v>0.66342804164708802</v>
      </c>
      <c r="F1634">
        <v>1692112.91336546</v>
      </c>
      <c r="G1634">
        <v>1029.8681898929201</v>
      </c>
      <c r="H1634">
        <v>542.49495032770903</v>
      </c>
      <c r="I1634">
        <v>0.56889179404947499</v>
      </c>
      <c r="J1634">
        <v>47.677924402876997</v>
      </c>
      <c r="K1634">
        <v>0.49413934549522098</v>
      </c>
    </row>
    <row r="1635" spans="1:11" x14ac:dyDescent="0.25">
      <c r="A1635">
        <v>83</v>
      </c>
      <c r="B1635">
        <v>16</v>
      </c>
      <c r="C1635">
        <v>4.7551785396324</v>
      </c>
      <c r="D1635">
        <v>179</v>
      </c>
      <c r="E1635">
        <v>0.664629562512844</v>
      </c>
      <c r="F1635">
        <v>1694042.9209157501</v>
      </c>
      <c r="G1635">
        <v>1042.2399150045801</v>
      </c>
      <c r="H1635">
        <v>555.878466955975</v>
      </c>
      <c r="I1635">
        <v>0.57397080298865999</v>
      </c>
      <c r="J1635">
        <v>47.551785396324</v>
      </c>
      <c r="K1635">
        <v>0.49208562158828201</v>
      </c>
    </row>
    <row r="1636" spans="1:11" x14ac:dyDescent="0.25">
      <c r="A1636">
        <v>84</v>
      </c>
      <c r="B1636">
        <v>16</v>
      </c>
      <c r="C1636">
        <v>4.7307278929023697</v>
      </c>
      <c r="D1636">
        <v>187.1</v>
      </c>
      <c r="E1636">
        <v>0.66538314963630396</v>
      </c>
      <c r="F1636">
        <v>1685955.95285399</v>
      </c>
      <c r="G1636">
        <v>1054.5338852207799</v>
      </c>
      <c r="H1636">
        <v>568.73515730947895</v>
      </c>
      <c r="I1636">
        <v>0.57905812316883798</v>
      </c>
      <c r="J1636">
        <v>47.307278929023703</v>
      </c>
      <c r="K1636">
        <v>0.48894206675930302</v>
      </c>
    </row>
    <row r="1637" spans="1:11" x14ac:dyDescent="0.25">
      <c r="A1637">
        <v>85</v>
      </c>
      <c r="B1637">
        <v>16</v>
      </c>
      <c r="C1637">
        <v>4.7366012339420198</v>
      </c>
      <c r="D1637">
        <v>192.6</v>
      </c>
      <c r="E1637">
        <v>0.66570196986276797</v>
      </c>
      <c r="F1637">
        <v>1702359.7589750199</v>
      </c>
      <c r="G1637">
        <v>1069.16431588622</v>
      </c>
      <c r="H1637">
        <v>581.24792861115304</v>
      </c>
      <c r="I1637">
        <v>0.58295376611711602</v>
      </c>
      <c r="J1637">
        <v>47.366012339420202</v>
      </c>
      <c r="K1637">
        <v>0.48869464733255402</v>
      </c>
    </row>
    <row r="1638" spans="1:11" x14ac:dyDescent="0.25">
      <c r="A1638">
        <v>86</v>
      </c>
      <c r="B1638">
        <v>16</v>
      </c>
      <c r="C1638">
        <v>4.7431637870148498</v>
      </c>
      <c r="D1638">
        <v>195.5</v>
      </c>
      <c r="E1638">
        <v>0.66831474056870999</v>
      </c>
      <c r="F1638">
        <v>1690384.57182364</v>
      </c>
      <c r="G1638">
        <v>1083.6435323251801</v>
      </c>
      <c r="H1638">
        <v>593.55331040659303</v>
      </c>
      <c r="I1638">
        <v>0.58666648598319004</v>
      </c>
      <c r="J1638">
        <v>47.431637870148499</v>
      </c>
      <c r="K1638">
        <v>0.48915863214021399</v>
      </c>
    </row>
    <row r="1639" spans="1:11" x14ac:dyDescent="0.25">
      <c r="A1639">
        <v>87</v>
      </c>
      <c r="B1639">
        <v>16</v>
      </c>
      <c r="C1639">
        <v>4.77649442882307</v>
      </c>
      <c r="D1639">
        <v>206</v>
      </c>
      <c r="E1639">
        <v>0.67187202888929198</v>
      </c>
      <c r="F1639">
        <v>1701584.1400619</v>
      </c>
      <c r="G1639">
        <v>1099.73229355079</v>
      </c>
      <c r="H1639">
        <v>605.69429103666698</v>
      </c>
      <c r="I1639">
        <v>0.58941306116627801</v>
      </c>
      <c r="J1639">
        <v>47.764944288230701</v>
      </c>
      <c r="K1639">
        <v>0.48728632970233399</v>
      </c>
    </row>
    <row r="1640" spans="1:11" x14ac:dyDescent="0.25">
      <c r="A1640">
        <v>88</v>
      </c>
      <c r="B1640">
        <v>16</v>
      </c>
      <c r="C1640">
        <v>4.91543543642734</v>
      </c>
      <c r="D1640">
        <v>201</v>
      </c>
      <c r="E1640">
        <v>0.67348028623604905</v>
      </c>
      <c r="F1640">
        <v>1724153.1395723301</v>
      </c>
      <c r="G1640">
        <v>1121.12201828511</v>
      </c>
      <c r="H1640">
        <v>617.58751169538903</v>
      </c>
      <c r="I1640">
        <v>0.58887102033979599</v>
      </c>
      <c r="J1640">
        <v>49.154354364273402</v>
      </c>
      <c r="K1640">
        <v>0.482941808522797</v>
      </c>
    </row>
    <row r="1641" spans="1:11" x14ac:dyDescent="0.25">
      <c r="A1641">
        <v>89</v>
      </c>
      <c r="B1641">
        <v>16</v>
      </c>
      <c r="C1641">
        <v>4.9165713702613401</v>
      </c>
      <c r="D1641">
        <v>205.6</v>
      </c>
      <c r="E1641">
        <v>0.67527929855928404</v>
      </c>
      <c r="F1641">
        <v>1729580.89534415</v>
      </c>
      <c r="G1641">
        <v>1135.18049080008</v>
      </c>
      <c r="H1641">
        <v>629.50309887572996</v>
      </c>
      <c r="I1641">
        <v>0.59242409922555295</v>
      </c>
      <c r="J1641">
        <v>49.165713702613402</v>
      </c>
      <c r="K1641">
        <v>0.482897114718221</v>
      </c>
    </row>
    <row r="1642" spans="1:11" x14ac:dyDescent="0.25">
      <c r="A1642">
        <v>90</v>
      </c>
      <c r="B1642">
        <v>16</v>
      </c>
      <c r="C1642">
        <v>4.8945125534063303</v>
      </c>
      <c r="D1642">
        <v>222.8</v>
      </c>
      <c r="E1642">
        <v>0.67529352670210696</v>
      </c>
      <c r="F1642">
        <v>1734926.8867118701</v>
      </c>
      <c r="G1642">
        <v>1148.0620745618</v>
      </c>
      <c r="H1642">
        <v>641.50533995235799</v>
      </c>
      <c r="I1642">
        <v>0.59661352199529005</v>
      </c>
      <c r="J1642">
        <v>48.945125534063301</v>
      </c>
      <c r="K1642">
        <v>0.48328059781577698</v>
      </c>
    </row>
    <row r="1643" spans="1:11" x14ac:dyDescent="0.25">
      <c r="A1643">
        <v>91</v>
      </c>
      <c r="B1643">
        <v>16</v>
      </c>
      <c r="C1643">
        <v>4.9232407867748904</v>
      </c>
      <c r="D1643">
        <v>221.6</v>
      </c>
      <c r="E1643">
        <v>0.67853211758251597</v>
      </c>
      <c r="F1643">
        <v>1731944.96434878</v>
      </c>
      <c r="G1643">
        <v>1163.5801276238701</v>
      </c>
      <c r="H1643">
        <v>653.516502994299</v>
      </c>
      <c r="I1643">
        <v>0.59925503321546703</v>
      </c>
      <c r="J1643">
        <v>49.232407867748897</v>
      </c>
      <c r="K1643">
        <v>0.480763359481643</v>
      </c>
    </row>
    <row r="1644" spans="1:11" x14ac:dyDescent="0.25">
      <c r="A1644">
        <v>92</v>
      </c>
      <c r="B1644">
        <v>16</v>
      </c>
      <c r="C1644">
        <v>4.9028529634774802</v>
      </c>
      <c r="D1644">
        <v>228.3</v>
      </c>
      <c r="E1644">
        <v>0.679091113863458</v>
      </c>
      <c r="F1644">
        <v>1746942.41597992</v>
      </c>
      <c r="G1644">
        <v>1176.74181169811</v>
      </c>
      <c r="H1644">
        <v>665.75800573064703</v>
      </c>
      <c r="I1644">
        <v>0.60331305536642998</v>
      </c>
      <c r="J1644">
        <v>49.028529634774799</v>
      </c>
      <c r="K1644">
        <v>0.47878471485910401</v>
      </c>
    </row>
    <row r="1645" spans="1:11" x14ac:dyDescent="0.25">
      <c r="A1645">
        <v>93</v>
      </c>
      <c r="B1645">
        <v>16</v>
      </c>
      <c r="C1645">
        <v>4.8944331335411198</v>
      </c>
      <c r="D1645">
        <v>230.2</v>
      </c>
      <c r="E1645">
        <v>0.68188359730366299</v>
      </c>
      <c r="F1645">
        <v>1745347.9948573101</v>
      </c>
      <c r="G1645">
        <v>1190.5069632366601</v>
      </c>
      <c r="H1645">
        <v>677.95991951787698</v>
      </c>
      <c r="I1645">
        <v>0.60690659836632399</v>
      </c>
      <c r="J1645">
        <v>48.944331335411199</v>
      </c>
      <c r="K1645">
        <v>0.47711996262942802</v>
      </c>
    </row>
    <row r="1646" spans="1:11" x14ac:dyDescent="0.25">
      <c r="A1646">
        <v>94</v>
      </c>
      <c r="B1646">
        <v>16</v>
      </c>
      <c r="C1646">
        <v>4.92346651156722</v>
      </c>
      <c r="D1646">
        <v>239.6</v>
      </c>
      <c r="E1646">
        <v>0.68370917426178601</v>
      </c>
      <c r="F1646">
        <v>1740608.0744538801</v>
      </c>
      <c r="G1646">
        <v>1206.1486058806099</v>
      </c>
      <c r="H1646">
        <v>690.05997698157296</v>
      </c>
      <c r="I1646">
        <v>0.60930564966685496</v>
      </c>
      <c r="J1646">
        <v>49.2346651156722</v>
      </c>
      <c r="K1646">
        <v>0.47724179360365498</v>
      </c>
    </row>
    <row r="1647" spans="1:11" x14ac:dyDescent="0.25">
      <c r="A1647">
        <v>95</v>
      </c>
      <c r="B1647">
        <v>16</v>
      </c>
      <c r="C1647">
        <v>4.9426832477547196</v>
      </c>
      <c r="D1647">
        <v>252</v>
      </c>
      <c r="E1647">
        <v>0.684594722361069</v>
      </c>
      <c r="F1647">
        <v>1742710.5597697799</v>
      </c>
      <c r="G1647">
        <v>1221.3115848617999</v>
      </c>
      <c r="H1647">
        <v>702.19811598987098</v>
      </c>
      <c r="I1647">
        <v>0.61192296850868599</v>
      </c>
      <c r="J1647">
        <v>49.426832477547201</v>
      </c>
      <c r="K1647">
        <v>0.47377581795503099</v>
      </c>
    </row>
    <row r="1648" spans="1:11" x14ac:dyDescent="0.25">
      <c r="A1648">
        <v>96</v>
      </c>
      <c r="B1648">
        <v>16</v>
      </c>
      <c r="C1648">
        <v>4.95152480433502</v>
      </c>
      <c r="D1648">
        <v>257.10000000000002</v>
      </c>
      <c r="E1648">
        <v>0.68598138418857302</v>
      </c>
      <c r="F1648">
        <v>1725922.1706564799</v>
      </c>
      <c r="G1648">
        <v>1235.6852454141599</v>
      </c>
      <c r="H1648">
        <v>714.12458159744995</v>
      </c>
      <c r="I1648">
        <v>0.61470097289606396</v>
      </c>
      <c r="J1648">
        <v>49.515248043350198</v>
      </c>
      <c r="K1648">
        <v>0.47085117836444301</v>
      </c>
    </row>
    <row r="1649" spans="1:11" x14ac:dyDescent="0.25">
      <c r="A1649">
        <v>97</v>
      </c>
      <c r="B1649">
        <v>16</v>
      </c>
      <c r="C1649">
        <v>4.9595523971542201</v>
      </c>
      <c r="D1649">
        <v>255.3</v>
      </c>
      <c r="E1649">
        <v>0.68688040633938796</v>
      </c>
      <c r="F1649">
        <v>1687730.10171629</v>
      </c>
      <c r="G1649">
        <v>1249.5599462417699</v>
      </c>
      <c r="H1649">
        <v>725.66900519520902</v>
      </c>
      <c r="I1649">
        <v>0.61734108164499801</v>
      </c>
      <c r="J1649">
        <v>49.5955239715422</v>
      </c>
      <c r="K1649">
        <v>0.47043983137925899</v>
      </c>
    </row>
    <row r="1650" spans="1:11" x14ac:dyDescent="0.25">
      <c r="A1650">
        <v>98</v>
      </c>
      <c r="B1650">
        <v>16</v>
      </c>
      <c r="C1650">
        <v>4.9493901071286404</v>
      </c>
      <c r="D1650">
        <v>263.10000000000002</v>
      </c>
      <c r="E1650">
        <v>0.68823603378584597</v>
      </c>
      <c r="F1650">
        <v>1715014.7273721499</v>
      </c>
      <c r="G1650">
        <v>1262.7457240814799</v>
      </c>
      <c r="H1650">
        <v>737.49241187086398</v>
      </c>
      <c r="I1650">
        <v>0.62051103710836797</v>
      </c>
      <c r="J1650">
        <v>49.493901071286402</v>
      </c>
      <c r="K1650">
        <v>0.46917177727459197</v>
      </c>
    </row>
    <row r="1651" spans="1:11" x14ac:dyDescent="0.25">
      <c r="A1651">
        <v>99</v>
      </c>
      <c r="B1651">
        <v>16</v>
      </c>
      <c r="C1651">
        <v>4.97465087009902</v>
      </c>
      <c r="D1651">
        <v>264.39999999999998</v>
      </c>
      <c r="E1651">
        <v>0.689807582860548</v>
      </c>
      <c r="F1651">
        <v>1762085.8979523401</v>
      </c>
      <c r="G1651">
        <v>1278.2716963580301</v>
      </c>
      <c r="H1651">
        <v>749.76539574416404</v>
      </c>
      <c r="I1651">
        <v>0.62277130489530497</v>
      </c>
      <c r="J1651">
        <v>49.746508700990198</v>
      </c>
      <c r="K1651">
        <v>0.464786887057488</v>
      </c>
    </row>
    <row r="1652" spans="1:11" x14ac:dyDescent="0.25">
      <c r="A1652">
        <v>100</v>
      </c>
      <c r="B1652">
        <v>16</v>
      </c>
      <c r="C1652">
        <v>4.9769103954403704</v>
      </c>
      <c r="D1652">
        <v>270.8</v>
      </c>
      <c r="E1652">
        <v>0.69207136686874504</v>
      </c>
      <c r="F1652">
        <v>1747682.8362159999</v>
      </c>
      <c r="G1652">
        <v>1292.40152383794</v>
      </c>
      <c r="H1652">
        <v>761.93955546836696</v>
      </c>
      <c r="I1652">
        <v>0.625604798142122</v>
      </c>
      <c r="J1652">
        <v>49.769103954403697</v>
      </c>
      <c r="K1652">
        <v>0.46250078677134199</v>
      </c>
    </row>
    <row r="1653" spans="1:11" x14ac:dyDescent="0.25">
      <c r="A1653">
        <v>1</v>
      </c>
      <c r="B1653">
        <v>16</v>
      </c>
      <c r="C1653">
        <v>0</v>
      </c>
      <c r="D1653">
        <v>10</v>
      </c>
      <c r="E1653">
        <v>0</v>
      </c>
      <c r="F1653">
        <v>0</v>
      </c>
      <c r="G1653">
        <v>3.75</v>
      </c>
      <c r="H1653">
        <v>0</v>
      </c>
      <c r="I1653" t="s">
        <v>66</v>
      </c>
      <c r="J1653">
        <v>0</v>
      </c>
      <c r="K1653">
        <v>1.2</v>
      </c>
    </row>
    <row r="1654" spans="1:11" x14ac:dyDescent="0.25">
      <c r="A1654">
        <v>2</v>
      </c>
      <c r="B1654">
        <v>16</v>
      </c>
      <c r="C1654">
        <v>0</v>
      </c>
      <c r="D1654">
        <v>10</v>
      </c>
      <c r="E1654">
        <v>0</v>
      </c>
      <c r="F1654">
        <v>0</v>
      </c>
      <c r="G1654">
        <v>3.7165127893391401</v>
      </c>
      <c r="H1654">
        <v>0</v>
      </c>
      <c r="I1654" t="s">
        <v>66</v>
      </c>
      <c r="J1654">
        <v>0</v>
      </c>
      <c r="K1654">
        <v>1.2</v>
      </c>
    </row>
    <row r="1655" spans="1:11" x14ac:dyDescent="0.25">
      <c r="A1655">
        <v>3</v>
      </c>
      <c r="B1655">
        <v>16</v>
      </c>
      <c r="C1655">
        <v>1.48343445148087E-2</v>
      </c>
      <c r="D1655">
        <v>10</v>
      </c>
      <c r="E1655">
        <v>0</v>
      </c>
      <c r="F1655">
        <v>0</v>
      </c>
      <c r="G1655">
        <v>3.1581012087126301</v>
      </c>
      <c r="H1655">
        <v>0</v>
      </c>
      <c r="I1655">
        <v>0</v>
      </c>
      <c r="J1655">
        <v>0.14834344514808701</v>
      </c>
      <c r="K1655">
        <v>1.2</v>
      </c>
    </row>
    <row r="1656" spans="1:11" x14ac:dyDescent="0.25">
      <c r="A1656">
        <v>4</v>
      </c>
      <c r="B1656">
        <v>16</v>
      </c>
      <c r="C1656">
        <v>3.76108675989461E-2</v>
      </c>
      <c r="D1656">
        <v>10</v>
      </c>
      <c r="E1656">
        <v>4.0567876801971001E-3</v>
      </c>
      <c r="F1656">
        <v>18016.054301230401</v>
      </c>
      <c r="G1656">
        <v>2.8365400414713799</v>
      </c>
      <c r="H1656">
        <v>0</v>
      </c>
      <c r="I1656">
        <v>0</v>
      </c>
      <c r="J1656">
        <v>0.37610867598946102</v>
      </c>
      <c r="K1656">
        <v>0.90736433883614198</v>
      </c>
    </row>
    <row r="1657" spans="1:11" x14ac:dyDescent="0.25">
      <c r="A1657">
        <v>5</v>
      </c>
      <c r="B1657">
        <v>16</v>
      </c>
      <c r="C1657">
        <v>5.0829145070979798E-2</v>
      </c>
      <c r="D1657">
        <v>10</v>
      </c>
      <c r="E1657">
        <v>1.10562510718376E-2</v>
      </c>
      <c r="F1657">
        <v>36448.551560322398</v>
      </c>
      <c r="G1657">
        <v>3.34620898337683</v>
      </c>
      <c r="H1657">
        <v>0</v>
      </c>
      <c r="I1657">
        <v>0</v>
      </c>
      <c r="J1657">
        <v>0.50829145070979798</v>
      </c>
      <c r="K1657">
        <v>0.70008132393929401</v>
      </c>
    </row>
    <row r="1658" spans="1:11" x14ac:dyDescent="0.25">
      <c r="A1658">
        <v>6</v>
      </c>
      <c r="B1658">
        <v>16</v>
      </c>
      <c r="C1658">
        <v>6.2422909804424803E-2</v>
      </c>
      <c r="D1658">
        <v>10</v>
      </c>
      <c r="E1658">
        <v>1.64778502562252E-2</v>
      </c>
      <c r="F1658">
        <v>41821.485798996197</v>
      </c>
      <c r="G1658">
        <v>4.0525454861462196</v>
      </c>
      <c r="H1658">
        <v>0</v>
      </c>
      <c r="I1658">
        <v>0</v>
      </c>
      <c r="J1658">
        <v>0.62422909804424798</v>
      </c>
      <c r="K1658">
        <v>0.81766827528210295</v>
      </c>
    </row>
    <row r="1659" spans="1:11" x14ac:dyDescent="0.25">
      <c r="A1659">
        <v>7</v>
      </c>
      <c r="B1659">
        <v>16</v>
      </c>
      <c r="C1659">
        <v>7.7680104552441398E-2</v>
      </c>
      <c r="D1659">
        <v>10</v>
      </c>
      <c r="E1659">
        <v>2.2202866679054901E-2</v>
      </c>
      <c r="F1659">
        <v>54178.2364279127</v>
      </c>
      <c r="G1659">
        <v>4.9694798872696904</v>
      </c>
      <c r="H1659">
        <v>0</v>
      </c>
      <c r="I1659">
        <v>0</v>
      </c>
      <c r="J1659">
        <v>0.77680104552441398</v>
      </c>
      <c r="K1659">
        <v>0.83880686189446596</v>
      </c>
    </row>
    <row r="1660" spans="1:11" x14ac:dyDescent="0.25">
      <c r="A1660">
        <v>8</v>
      </c>
      <c r="B1660">
        <v>16</v>
      </c>
      <c r="C1660">
        <v>9.8415878770892598E-2</v>
      </c>
      <c r="D1660">
        <v>10</v>
      </c>
      <c r="E1660">
        <v>3.02591581280259E-2</v>
      </c>
      <c r="F1660">
        <v>70595.098781486799</v>
      </c>
      <c r="G1660">
        <v>6.1663539064283901</v>
      </c>
      <c r="H1660">
        <v>0</v>
      </c>
      <c r="I1660">
        <v>0</v>
      </c>
      <c r="J1660">
        <v>0.98415878770892595</v>
      </c>
      <c r="K1660">
        <v>0.84090313623110902</v>
      </c>
    </row>
    <row r="1661" spans="1:11" x14ac:dyDescent="0.25">
      <c r="A1661">
        <v>9</v>
      </c>
      <c r="B1661">
        <v>16</v>
      </c>
      <c r="C1661">
        <v>0.12695712168588499</v>
      </c>
      <c r="D1661">
        <v>10.7</v>
      </c>
      <c r="E1661">
        <v>4.0105195055310197E-2</v>
      </c>
      <c r="F1661">
        <v>94317.214914029595</v>
      </c>
      <c r="G1661">
        <v>7.7685986607634199</v>
      </c>
      <c r="H1661">
        <v>0</v>
      </c>
      <c r="I1661">
        <v>0</v>
      </c>
      <c r="J1661">
        <v>1.26957121685885</v>
      </c>
      <c r="K1661">
        <v>0.92327190783866198</v>
      </c>
    </row>
    <row r="1662" spans="1:11" x14ac:dyDescent="0.25">
      <c r="A1662">
        <v>10</v>
      </c>
      <c r="B1662">
        <v>16</v>
      </c>
      <c r="C1662">
        <v>0.16431161469452801</v>
      </c>
      <c r="D1662">
        <v>12.6</v>
      </c>
      <c r="E1662">
        <v>5.0477880794571099E-2</v>
      </c>
      <c r="F1662">
        <v>123690.559258835</v>
      </c>
      <c r="G1662">
        <v>9.8719745737197702</v>
      </c>
      <c r="H1662">
        <v>0</v>
      </c>
      <c r="I1662">
        <v>0</v>
      </c>
      <c r="J1662">
        <v>1.64311614694528</v>
      </c>
      <c r="K1662">
        <v>0.91743712669030497</v>
      </c>
    </row>
    <row r="1663" spans="1:11" x14ac:dyDescent="0.25">
      <c r="A1663">
        <v>11</v>
      </c>
      <c r="B1663">
        <v>16</v>
      </c>
      <c r="C1663">
        <v>0.21086572252900501</v>
      </c>
      <c r="D1663">
        <v>12</v>
      </c>
      <c r="E1663">
        <v>6.0526511388446003E-2</v>
      </c>
      <c r="F1663">
        <v>154667.41735305899</v>
      </c>
      <c r="G1663">
        <v>12.501054003821899</v>
      </c>
      <c r="H1663">
        <v>0</v>
      </c>
      <c r="I1663">
        <v>0</v>
      </c>
      <c r="J1663">
        <v>2.1086572252900502</v>
      </c>
      <c r="K1663">
        <v>0.89465780449275401</v>
      </c>
    </row>
    <row r="1664" spans="1:11" x14ac:dyDescent="0.25">
      <c r="A1664">
        <v>12</v>
      </c>
      <c r="B1664">
        <v>16</v>
      </c>
      <c r="C1664">
        <v>0.26606560113310301</v>
      </c>
      <c r="D1664">
        <v>13.1</v>
      </c>
      <c r="E1664">
        <v>7.4392418152852594E-2</v>
      </c>
      <c r="F1664">
        <v>184581.35011432401</v>
      </c>
      <c r="G1664">
        <v>15.6337732948066</v>
      </c>
      <c r="H1664">
        <v>0</v>
      </c>
      <c r="I1664">
        <v>0</v>
      </c>
      <c r="J1664">
        <v>2.6606560113310298</v>
      </c>
      <c r="K1664">
        <v>0.90015087644118696</v>
      </c>
    </row>
    <row r="1665" spans="1:11" x14ac:dyDescent="0.25">
      <c r="A1665">
        <v>13</v>
      </c>
      <c r="B1665">
        <v>16</v>
      </c>
      <c r="C1665">
        <v>0.33182938111635901</v>
      </c>
      <c r="D1665">
        <v>15.7</v>
      </c>
      <c r="E1665">
        <v>9.1031319158266205E-2</v>
      </c>
      <c r="F1665">
        <v>222406.74279247099</v>
      </c>
      <c r="G1665">
        <v>19.4046225501035</v>
      </c>
      <c r="H1665">
        <v>0</v>
      </c>
      <c r="I1665">
        <v>0</v>
      </c>
      <c r="J1665">
        <v>3.3182938111635898</v>
      </c>
      <c r="K1665">
        <v>0.87769614338819502</v>
      </c>
    </row>
    <row r="1666" spans="1:11" x14ac:dyDescent="0.25">
      <c r="A1666">
        <v>14</v>
      </c>
      <c r="B1666">
        <v>16</v>
      </c>
      <c r="C1666">
        <v>0.40892980788849398</v>
      </c>
      <c r="D1666">
        <v>14.5</v>
      </c>
      <c r="E1666">
        <v>0.112784552760824</v>
      </c>
      <c r="F1666">
        <v>265914.56002327002</v>
      </c>
      <c r="G1666">
        <v>23.908338946599301</v>
      </c>
      <c r="H1666">
        <v>0</v>
      </c>
      <c r="I1666">
        <v>0</v>
      </c>
      <c r="J1666">
        <v>4.0892980788849398</v>
      </c>
      <c r="K1666">
        <v>0.84778978408229999</v>
      </c>
    </row>
    <row r="1667" spans="1:11" x14ac:dyDescent="0.25">
      <c r="A1667">
        <v>15</v>
      </c>
      <c r="B1667">
        <v>16</v>
      </c>
      <c r="C1667">
        <v>0.50151933215143196</v>
      </c>
      <c r="D1667">
        <v>17.399999999999999</v>
      </c>
      <c r="E1667">
        <v>0.13929822226628499</v>
      </c>
      <c r="F1667">
        <v>325664.78876027401</v>
      </c>
      <c r="G1667">
        <v>29.423060920733299</v>
      </c>
      <c r="H1667">
        <v>0</v>
      </c>
      <c r="I1667">
        <v>0</v>
      </c>
      <c r="J1667">
        <v>5.0151933215143201</v>
      </c>
      <c r="K1667">
        <v>0.84986749263014005</v>
      </c>
    </row>
    <row r="1668" spans="1:11" x14ac:dyDescent="0.25">
      <c r="A1668">
        <v>16</v>
      </c>
      <c r="B1668">
        <v>16</v>
      </c>
      <c r="C1668">
        <v>0.61056633517896897</v>
      </c>
      <c r="D1668">
        <v>17.899999999999999</v>
      </c>
      <c r="E1668">
        <v>0.170087147900019</v>
      </c>
      <c r="F1668">
        <v>406923.99461987399</v>
      </c>
      <c r="G1668">
        <v>36.236142390130901</v>
      </c>
      <c r="H1668">
        <v>0</v>
      </c>
      <c r="I1668">
        <v>0</v>
      </c>
      <c r="J1668">
        <v>6.1056633517896897</v>
      </c>
      <c r="K1668">
        <v>0.82889709863304595</v>
      </c>
    </row>
    <row r="1669" spans="1:11" x14ac:dyDescent="0.25">
      <c r="A1669">
        <v>17</v>
      </c>
      <c r="B1669">
        <v>16</v>
      </c>
      <c r="C1669">
        <v>0.71921581839098403</v>
      </c>
      <c r="D1669">
        <v>17.2</v>
      </c>
      <c r="E1669">
        <v>0.20659568322059799</v>
      </c>
      <c r="F1669">
        <v>508330.22238067299</v>
      </c>
      <c r="G1669">
        <v>44.479590977020202</v>
      </c>
      <c r="H1669">
        <v>0</v>
      </c>
      <c r="I1669">
        <v>0</v>
      </c>
      <c r="J1669">
        <v>7.1921581839098403</v>
      </c>
      <c r="K1669">
        <v>0.79283530669465496</v>
      </c>
    </row>
    <row r="1670" spans="1:11" x14ac:dyDescent="0.25">
      <c r="A1670">
        <v>18</v>
      </c>
      <c r="B1670">
        <v>16</v>
      </c>
      <c r="C1670">
        <v>0.78900410465963899</v>
      </c>
      <c r="D1670">
        <v>18.8</v>
      </c>
      <c r="E1670">
        <v>0.24527056555570401</v>
      </c>
      <c r="F1670">
        <v>613335.57263375598</v>
      </c>
      <c r="G1670">
        <v>52.998024926781603</v>
      </c>
      <c r="H1670">
        <v>0</v>
      </c>
      <c r="I1670">
        <v>0</v>
      </c>
      <c r="J1670">
        <v>7.8900410465963899</v>
      </c>
      <c r="K1670">
        <v>0.77321984402638</v>
      </c>
    </row>
    <row r="1671" spans="1:11" x14ac:dyDescent="0.25">
      <c r="A1671">
        <v>19</v>
      </c>
      <c r="B1671">
        <v>16</v>
      </c>
      <c r="C1671">
        <v>0.88842426004548603</v>
      </c>
      <c r="D1671">
        <v>20</v>
      </c>
      <c r="E1671">
        <v>0.28242683715469802</v>
      </c>
      <c r="F1671">
        <v>705981.36432816403</v>
      </c>
      <c r="G1671">
        <v>65.140743994263801</v>
      </c>
      <c r="H1671">
        <v>0</v>
      </c>
      <c r="I1671">
        <v>0</v>
      </c>
      <c r="J1671">
        <v>8.8842426004548596</v>
      </c>
      <c r="K1671">
        <v>0.74980430929506303</v>
      </c>
    </row>
    <row r="1672" spans="1:11" x14ac:dyDescent="0.25">
      <c r="A1672">
        <v>20</v>
      </c>
      <c r="B1672">
        <v>16</v>
      </c>
      <c r="C1672">
        <v>1.00287201259018</v>
      </c>
      <c r="D1672">
        <v>20</v>
      </c>
      <c r="E1672">
        <v>0.31879903026293299</v>
      </c>
      <c r="F1672">
        <v>797110.93995170796</v>
      </c>
      <c r="G1672">
        <v>80.639493194903906</v>
      </c>
      <c r="H1672">
        <v>0</v>
      </c>
      <c r="I1672">
        <v>0</v>
      </c>
      <c r="J1672">
        <v>10.028720125901801</v>
      </c>
      <c r="K1672">
        <v>0.72180654264236699</v>
      </c>
    </row>
    <row r="1673" spans="1:11" x14ac:dyDescent="0.25">
      <c r="A1673">
        <v>21</v>
      </c>
      <c r="B1673">
        <v>16</v>
      </c>
      <c r="C1673">
        <v>1.11032502978864</v>
      </c>
      <c r="D1673">
        <v>19.8</v>
      </c>
      <c r="E1673">
        <v>0.35505277339479202</v>
      </c>
      <c r="F1673">
        <v>887297.45794675499</v>
      </c>
      <c r="G1673">
        <v>97.864658390780093</v>
      </c>
      <c r="H1673">
        <v>0</v>
      </c>
      <c r="I1673">
        <v>0</v>
      </c>
      <c r="J1673">
        <v>11.103250297886399</v>
      </c>
      <c r="K1673">
        <v>0.70647901798507895</v>
      </c>
    </row>
    <row r="1674" spans="1:11" x14ac:dyDescent="0.25">
      <c r="A1674">
        <v>22</v>
      </c>
      <c r="B1674">
        <v>16</v>
      </c>
      <c r="C1674">
        <v>1.2376345353637099</v>
      </c>
      <c r="D1674">
        <v>21.9</v>
      </c>
      <c r="E1674">
        <v>0.39047290155631398</v>
      </c>
      <c r="F1674">
        <v>994145.04337463004</v>
      </c>
      <c r="G1674">
        <v>118.191012771744</v>
      </c>
      <c r="H1674">
        <v>0</v>
      </c>
      <c r="I1674">
        <v>0</v>
      </c>
      <c r="J1674">
        <v>12.376345353637101</v>
      </c>
      <c r="K1674">
        <v>0.68895974727734599</v>
      </c>
    </row>
    <row r="1675" spans="1:11" x14ac:dyDescent="0.25">
      <c r="A1675">
        <v>23</v>
      </c>
      <c r="B1675">
        <v>16</v>
      </c>
      <c r="C1675">
        <v>1.36534113551392</v>
      </c>
      <c r="D1675">
        <v>23.8</v>
      </c>
      <c r="E1675">
        <v>0.42223647352397098</v>
      </c>
      <c r="F1675">
        <v>1072936.14498724</v>
      </c>
      <c r="G1675">
        <v>140.45487840544101</v>
      </c>
      <c r="H1675">
        <v>0</v>
      </c>
      <c r="I1675">
        <v>0</v>
      </c>
      <c r="J1675">
        <v>13.6534113551392</v>
      </c>
      <c r="K1675">
        <v>0.66847637357179301</v>
      </c>
    </row>
    <row r="1676" spans="1:11" x14ac:dyDescent="0.25">
      <c r="A1676">
        <v>24</v>
      </c>
      <c r="B1676">
        <v>16</v>
      </c>
      <c r="C1676">
        <v>1.49211455309663</v>
      </c>
      <c r="D1676">
        <v>22.2</v>
      </c>
      <c r="E1676">
        <v>0.45137508208513299</v>
      </c>
      <c r="F1676">
        <v>1167641.17093552</v>
      </c>
      <c r="G1676">
        <v>165.43349082814299</v>
      </c>
      <c r="H1676">
        <v>0</v>
      </c>
      <c r="I1676">
        <v>0</v>
      </c>
      <c r="J1676">
        <v>14.921145530966299</v>
      </c>
      <c r="K1676">
        <v>0.64654131739568599</v>
      </c>
    </row>
    <row r="1677" spans="1:11" x14ac:dyDescent="0.25">
      <c r="A1677">
        <v>25</v>
      </c>
      <c r="B1677">
        <v>16</v>
      </c>
      <c r="C1677">
        <v>1.61548528206012</v>
      </c>
      <c r="D1677">
        <v>24.1</v>
      </c>
      <c r="E1677">
        <v>0.47483182208615099</v>
      </c>
      <c r="F1677">
        <v>1241195.5711914501</v>
      </c>
      <c r="G1677">
        <v>191.92565211249399</v>
      </c>
      <c r="H1677">
        <v>0</v>
      </c>
      <c r="I1677">
        <v>0</v>
      </c>
      <c r="J1677">
        <v>16.154852820601199</v>
      </c>
      <c r="K1677">
        <v>0.63392234297291805</v>
      </c>
    </row>
    <row r="1678" spans="1:11" x14ac:dyDescent="0.25">
      <c r="A1678">
        <v>26</v>
      </c>
      <c r="B1678">
        <v>16</v>
      </c>
      <c r="C1678">
        <v>1.73186637667304</v>
      </c>
      <c r="D1678">
        <v>25.4</v>
      </c>
      <c r="E1678">
        <v>0.49620024769885002</v>
      </c>
      <c r="F1678">
        <v>1303528.1740636399</v>
      </c>
      <c r="G1678">
        <v>218.98846710943999</v>
      </c>
      <c r="H1678">
        <v>0</v>
      </c>
      <c r="I1678">
        <v>0</v>
      </c>
      <c r="J1678">
        <v>17.318663766730399</v>
      </c>
      <c r="K1678">
        <v>0.61867381308567104</v>
      </c>
    </row>
    <row r="1679" spans="1:11" x14ac:dyDescent="0.25">
      <c r="A1679">
        <v>27</v>
      </c>
      <c r="B1679">
        <v>16</v>
      </c>
      <c r="C1679">
        <v>1.83895476198911</v>
      </c>
      <c r="D1679">
        <v>24.8</v>
      </c>
      <c r="E1679">
        <v>0.51774697449537799</v>
      </c>
      <c r="F1679">
        <v>1366364.22448012</v>
      </c>
      <c r="G1679">
        <v>247.015772345041</v>
      </c>
      <c r="H1679">
        <v>0</v>
      </c>
      <c r="I1679">
        <v>0</v>
      </c>
      <c r="J1679">
        <v>18.389547619891101</v>
      </c>
      <c r="K1679">
        <v>0.60480681891920796</v>
      </c>
    </row>
    <row r="1680" spans="1:11" x14ac:dyDescent="0.25">
      <c r="A1680">
        <v>28</v>
      </c>
      <c r="B1680">
        <v>16</v>
      </c>
      <c r="C1680">
        <v>1.94436334262166</v>
      </c>
      <c r="D1680">
        <v>25.8</v>
      </c>
      <c r="E1680">
        <v>0.53806745169685</v>
      </c>
      <c r="F1680">
        <v>1408778.2668465101</v>
      </c>
      <c r="G1680">
        <v>276.35937495222697</v>
      </c>
      <c r="H1680">
        <v>0</v>
      </c>
      <c r="I1680">
        <v>0</v>
      </c>
      <c r="J1680">
        <v>19.4436334262166</v>
      </c>
      <c r="K1680">
        <v>0.59470171305738795</v>
      </c>
    </row>
    <row r="1681" spans="1:11" x14ac:dyDescent="0.25">
      <c r="A1681">
        <v>29</v>
      </c>
      <c r="B1681">
        <v>16</v>
      </c>
      <c r="C1681">
        <v>2.0490056722483301</v>
      </c>
      <c r="D1681">
        <v>27.1</v>
      </c>
      <c r="E1681">
        <v>0.55350718866308002</v>
      </c>
      <c r="F1681">
        <v>1458184.3021422599</v>
      </c>
      <c r="G1681">
        <v>306.72924660954698</v>
      </c>
      <c r="H1681">
        <v>0</v>
      </c>
      <c r="I1681">
        <v>0</v>
      </c>
      <c r="J1681">
        <v>20.490056722483299</v>
      </c>
      <c r="K1681">
        <v>0.58058386833420506</v>
      </c>
    </row>
    <row r="1682" spans="1:11" x14ac:dyDescent="0.25">
      <c r="A1682">
        <v>30</v>
      </c>
      <c r="B1682">
        <v>16</v>
      </c>
      <c r="C1682">
        <v>2.1558285929234802</v>
      </c>
      <c r="D1682">
        <v>27.1</v>
      </c>
      <c r="E1682">
        <v>0.56806399978918698</v>
      </c>
      <c r="F1682">
        <v>1487801.8210798099</v>
      </c>
      <c r="G1682">
        <v>337.13086203414002</v>
      </c>
      <c r="H1682">
        <v>0</v>
      </c>
      <c r="I1682">
        <v>0</v>
      </c>
      <c r="J1682">
        <v>21.558285929234799</v>
      </c>
      <c r="K1682">
        <v>0.56639491422528099</v>
      </c>
    </row>
    <row r="1683" spans="1:11" x14ac:dyDescent="0.25">
      <c r="A1683">
        <v>31</v>
      </c>
      <c r="B1683">
        <v>16</v>
      </c>
      <c r="C1683">
        <v>2.2637576125539098</v>
      </c>
      <c r="D1683">
        <v>27.4</v>
      </c>
      <c r="E1683">
        <v>0.58147460138608298</v>
      </c>
      <c r="F1683">
        <v>1530713.04157742</v>
      </c>
      <c r="G1683">
        <v>368.33369269703599</v>
      </c>
      <c r="H1683">
        <v>0</v>
      </c>
      <c r="I1683">
        <v>0</v>
      </c>
      <c r="J1683">
        <v>22.637576125539098</v>
      </c>
      <c r="K1683">
        <v>0.55684579189426497</v>
      </c>
    </row>
    <row r="1684" spans="1:11" x14ac:dyDescent="0.25">
      <c r="A1684">
        <v>32</v>
      </c>
      <c r="B1684">
        <v>16</v>
      </c>
      <c r="C1684">
        <v>2.36789273818935</v>
      </c>
      <c r="D1684">
        <v>30.4</v>
      </c>
      <c r="E1684">
        <v>0.592578694286653</v>
      </c>
      <c r="F1684">
        <v>1576385.5094211199</v>
      </c>
      <c r="G1684">
        <v>399.60840586053001</v>
      </c>
      <c r="H1684">
        <v>0</v>
      </c>
      <c r="I1684">
        <v>0</v>
      </c>
      <c r="J1684">
        <v>23.678927381893502</v>
      </c>
      <c r="K1684">
        <v>0.54809127612101904</v>
      </c>
    </row>
    <row r="1685" spans="1:11" x14ac:dyDescent="0.25">
      <c r="A1685">
        <v>33</v>
      </c>
      <c r="B1685">
        <v>16</v>
      </c>
      <c r="C1685">
        <v>2.4921745707674998</v>
      </c>
      <c r="D1685">
        <v>31.6</v>
      </c>
      <c r="E1685">
        <v>0.60221255718969702</v>
      </c>
      <c r="F1685">
        <v>1607987.3226851099</v>
      </c>
      <c r="G1685">
        <v>431.30471416976201</v>
      </c>
      <c r="H1685">
        <v>0</v>
      </c>
      <c r="I1685">
        <v>0</v>
      </c>
      <c r="J1685">
        <v>24.921745707675001</v>
      </c>
      <c r="K1685">
        <v>0.53831833137462004</v>
      </c>
    </row>
    <row r="1686" spans="1:11" x14ac:dyDescent="0.25">
      <c r="A1686">
        <v>34</v>
      </c>
      <c r="B1686">
        <v>16</v>
      </c>
      <c r="C1686">
        <v>2.62047370715193</v>
      </c>
      <c r="D1686">
        <v>29.7</v>
      </c>
      <c r="E1686">
        <v>0.60980819361684702</v>
      </c>
      <c r="F1686">
        <v>1627366.9959853501</v>
      </c>
      <c r="G1686">
        <v>462.68485582549198</v>
      </c>
      <c r="H1686">
        <v>0</v>
      </c>
      <c r="I1686">
        <v>0</v>
      </c>
      <c r="J1686">
        <v>26.2047370715193</v>
      </c>
      <c r="K1686">
        <v>0.52636863692110902</v>
      </c>
    </row>
    <row r="1687" spans="1:11" x14ac:dyDescent="0.25">
      <c r="A1687">
        <v>35</v>
      </c>
      <c r="B1687">
        <v>16</v>
      </c>
      <c r="C1687">
        <v>2.7407098180205902</v>
      </c>
      <c r="D1687">
        <v>30.3</v>
      </c>
      <c r="E1687">
        <v>0.61697204253516602</v>
      </c>
      <c r="F1687">
        <v>1680239.6536630101</v>
      </c>
      <c r="G1687">
        <v>494.54928505195602</v>
      </c>
      <c r="H1687">
        <v>0</v>
      </c>
      <c r="I1687">
        <v>0</v>
      </c>
      <c r="J1687">
        <v>27.407098180205899</v>
      </c>
      <c r="K1687">
        <v>0.518571253757383</v>
      </c>
    </row>
    <row r="1688" spans="1:11" x14ac:dyDescent="0.25">
      <c r="A1688">
        <v>36</v>
      </c>
      <c r="B1688">
        <v>16</v>
      </c>
      <c r="C1688">
        <v>2.88558610287726</v>
      </c>
      <c r="D1688">
        <v>34.9</v>
      </c>
      <c r="E1688">
        <v>0.62497606387059201</v>
      </c>
      <c r="F1688">
        <v>1705838.6789627699</v>
      </c>
      <c r="G1688">
        <v>527.32796804951397</v>
      </c>
      <c r="H1688">
        <v>0</v>
      </c>
      <c r="I1688">
        <v>0</v>
      </c>
      <c r="J1688">
        <v>28.855861028772601</v>
      </c>
      <c r="K1688">
        <v>0.50712077656552301</v>
      </c>
    </row>
    <row r="1689" spans="1:11" x14ac:dyDescent="0.25">
      <c r="A1689">
        <v>37</v>
      </c>
      <c r="B1689">
        <v>16</v>
      </c>
      <c r="C1689">
        <v>2.9794476223622701</v>
      </c>
      <c r="D1689">
        <v>37.299999999999997</v>
      </c>
      <c r="E1689">
        <v>0.63321230889993496</v>
      </c>
      <c r="F1689">
        <v>1730932.1729351899</v>
      </c>
      <c r="G1689">
        <v>557.27510211628305</v>
      </c>
      <c r="H1689">
        <v>0</v>
      </c>
      <c r="I1689">
        <v>0</v>
      </c>
      <c r="J1689">
        <v>29.794476223622699</v>
      </c>
      <c r="K1689">
        <v>0.49935438996090498</v>
      </c>
    </row>
    <row r="1690" spans="1:11" x14ac:dyDescent="0.25">
      <c r="A1690">
        <v>38</v>
      </c>
      <c r="B1690">
        <v>16</v>
      </c>
      <c r="C1690">
        <v>3.1028653405987199</v>
      </c>
      <c r="D1690">
        <v>36.4</v>
      </c>
      <c r="E1690">
        <v>0.64348405677795595</v>
      </c>
      <c r="F1690">
        <v>1782473.0184285301</v>
      </c>
      <c r="G1690">
        <v>588.70340873186603</v>
      </c>
      <c r="H1690">
        <v>0.89331946818832997</v>
      </c>
      <c r="I1690">
        <v>4.6121068872894298E-3</v>
      </c>
      <c r="J1690">
        <v>31.0286534059872</v>
      </c>
      <c r="K1690">
        <v>0.49406626493399503</v>
      </c>
    </row>
    <row r="1691" spans="1:11" x14ac:dyDescent="0.25">
      <c r="A1691">
        <v>39</v>
      </c>
      <c r="B1691">
        <v>16</v>
      </c>
      <c r="C1691">
        <v>3.1975726944529201</v>
      </c>
      <c r="D1691">
        <v>40.200000000000003</v>
      </c>
      <c r="E1691">
        <v>0.64968612233154799</v>
      </c>
      <c r="F1691">
        <v>1799787.67308253</v>
      </c>
      <c r="G1691">
        <v>618.155432098083</v>
      </c>
      <c r="H1691">
        <v>2.77457866337999</v>
      </c>
      <c r="I1691">
        <v>1.3710261934029799E-2</v>
      </c>
      <c r="J1691">
        <v>31.9757269445292</v>
      </c>
      <c r="K1691">
        <v>0.48660991077591398</v>
      </c>
    </row>
    <row r="1692" spans="1:11" x14ac:dyDescent="0.25">
      <c r="A1692">
        <v>40</v>
      </c>
      <c r="B1692">
        <v>16</v>
      </c>
      <c r="C1692">
        <v>3.3127738925582402</v>
      </c>
      <c r="D1692">
        <v>41.5</v>
      </c>
      <c r="E1692">
        <v>0.65513247481484205</v>
      </c>
      <c r="F1692">
        <v>1799021.4012658801</v>
      </c>
      <c r="G1692">
        <v>647.22726618590502</v>
      </c>
      <c r="H1692">
        <v>5.7077493469582503</v>
      </c>
      <c r="I1692">
        <v>2.6761851615836399E-2</v>
      </c>
      <c r="J1692">
        <v>33.127738925582399</v>
      </c>
      <c r="K1692">
        <v>0.48060633907546302</v>
      </c>
    </row>
    <row r="1693" spans="1:11" x14ac:dyDescent="0.25">
      <c r="A1693">
        <v>41</v>
      </c>
      <c r="B1693">
        <v>16</v>
      </c>
      <c r="C1693">
        <v>3.4189471377077099</v>
      </c>
      <c r="D1693">
        <v>43.9</v>
      </c>
      <c r="E1693">
        <v>0.65985144079712099</v>
      </c>
      <c r="F1693">
        <v>1818039.9961232201</v>
      </c>
      <c r="G1693">
        <v>674.65375411778905</v>
      </c>
      <c r="H1693">
        <v>9.5075447530668598</v>
      </c>
      <c r="I1693">
        <v>4.2315538039604902E-2</v>
      </c>
      <c r="J1693">
        <v>34.189471377077098</v>
      </c>
      <c r="K1693">
        <v>0.47574110626180999</v>
      </c>
    </row>
    <row r="1694" spans="1:11" x14ac:dyDescent="0.25">
      <c r="A1694">
        <v>42</v>
      </c>
      <c r="B1694">
        <v>16</v>
      </c>
      <c r="C1694">
        <v>3.5022089849112201</v>
      </c>
      <c r="D1694">
        <v>41.3</v>
      </c>
      <c r="E1694">
        <v>0.661250421503633</v>
      </c>
      <c r="F1694">
        <v>1846548.5731033101</v>
      </c>
      <c r="G1694">
        <v>700.24139204859296</v>
      </c>
      <c r="H1694">
        <v>13.991944228894599</v>
      </c>
      <c r="I1694">
        <v>5.9367044098998401E-2</v>
      </c>
      <c r="J1694">
        <v>35.022089849112199</v>
      </c>
      <c r="K1694">
        <v>0.474291210996444</v>
      </c>
    </row>
    <row r="1695" spans="1:11" x14ac:dyDescent="0.25">
      <c r="A1695">
        <v>43</v>
      </c>
      <c r="B1695">
        <v>16</v>
      </c>
      <c r="C1695">
        <v>3.62274738983383</v>
      </c>
      <c r="D1695">
        <v>47.4</v>
      </c>
      <c r="E1695">
        <v>0.667453841239111</v>
      </c>
      <c r="F1695">
        <v>1870049.4678533699</v>
      </c>
      <c r="G1695">
        <v>727.49542674103998</v>
      </c>
      <c r="H1695">
        <v>19.199014449337401</v>
      </c>
      <c r="I1695">
        <v>7.6985684514252403E-2</v>
      </c>
      <c r="J1695">
        <v>36.227473898338303</v>
      </c>
      <c r="K1695">
        <v>0.468588397344404</v>
      </c>
    </row>
    <row r="1696" spans="1:11" x14ac:dyDescent="0.25">
      <c r="A1696">
        <v>44</v>
      </c>
      <c r="B1696">
        <v>16</v>
      </c>
      <c r="C1696">
        <v>3.7555909595666699</v>
      </c>
      <c r="D1696">
        <v>44.5</v>
      </c>
      <c r="E1696">
        <v>0.672554491802139</v>
      </c>
      <c r="F1696">
        <v>1853837.13634873</v>
      </c>
      <c r="G1696">
        <v>754.11191140074095</v>
      </c>
      <c r="H1696">
        <v>25.138278293446302</v>
      </c>
      <c r="I1696">
        <v>9.4995371688307698E-2</v>
      </c>
      <c r="J1696">
        <v>37.555909595666797</v>
      </c>
      <c r="K1696">
        <v>0.46196376085823398</v>
      </c>
    </row>
    <row r="1697" spans="1:11" x14ac:dyDescent="0.25">
      <c r="A1697">
        <v>45</v>
      </c>
      <c r="B1697">
        <v>16</v>
      </c>
      <c r="C1697">
        <v>3.8650180510812802</v>
      </c>
      <c r="D1697">
        <v>48.4</v>
      </c>
      <c r="E1697">
        <v>0.67286815380312504</v>
      </c>
      <c r="F1697">
        <v>1852866.6773558501</v>
      </c>
      <c r="G1697">
        <v>778.14716485494296</v>
      </c>
      <c r="H1697">
        <v>31.590019743494299</v>
      </c>
      <c r="I1697">
        <v>0.11309708701538</v>
      </c>
      <c r="J1697">
        <v>38.650180510812802</v>
      </c>
      <c r="K1697">
        <v>0.45935994077667902</v>
      </c>
    </row>
    <row r="1698" spans="1:11" x14ac:dyDescent="0.25">
      <c r="A1698">
        <v>46</v>
      </c>
      <c r="B1698">
        <v>16</v>
      </c>
      <c r="C1698">
        <v>4.0300017656565297</v>
      </c>
      <c r="D1698">
        <v>54.1</v>
      </c>
      <c r="E1698">
        <v>0.67318695092176895</v>
      </c>
      <c r="F1698">
        <v>1879059.9767378101</v>
      </c>
      <c r="G1698">
        <v>803.95303726732504</v>
      </c>
      <c r="H1698">
        <v>38.5669292787138</v>
      </c>
      <c r="I1698">
        <v>0.12965025909289701</v>
      </c>
      <c r="J1698">
        <v>40.300017656565302</v>
      </c>
      <c r="K1698">
        <v>0.45702280692417702</v>
      </c>
    </row>
    <row r="1699" spans="1:11" x14ac:dyDescent="0.25">
      <c r="A1699">
        <v>47</v>
      </c>
      <c r="B1699">
        <v>16</v>
      </c>
      <c r="C1699">
        <v>4.1309279473191696</v>
      </c>
      <c r="D1699">
        <v>51.7</v>
      </c>
      <c r="E1699">
        <v>0.67166107425817001</v>
      </c>
      <c r="F1699">
        <v>1872361.9008042801</v>
      </c>
      <c r="G1699">
        <v>825.42050464109104</v>
      </c>
      <c r="H1699">
        <v>46.054842119569301</v>
      </c>
      <c r="I1699">
        <v>0.14727931003076</v>
      </c>
      <c r="J1699">
        <v>41.309279473191701</v>
      </c>
      <c r="K1699">
        <v>0.45561667022562702</v>
      </c>
    </row>
    <row r="1700" spans="1:11" x14ac:dyDescent="0.25">
      <c r="A1700">
        <v>48</v>
      </c>
      <c r="B1700">
        <v>16</v>
      </c>
      <c r="C1700">
        <v>4.2546178458365196</v>
      </c>
      <c r="D1700">
        <v>54.2</v>
      </c>
      <c r="E1700">
        <v>0.67013161346096894</v>
      </c>
      <c r="F1700">
        <v>1879757.5318914801</v>
      </c>
      <c r="G1700">
        <v>847.52051994568001</v>
      </c>
      <c r="H1700">
        <v>53.785502985030199</v>
      </c>
      <c r="I1700">
        <v>0.16331531920276701</v>
      </c>
      <c r="J1700">
        <v>42.546178458365198</v>
      </c>
      <c r="K1700">
        <v>0.45852653320508302</v>
      </c>
    </row>
    <row r="1701" spans="1:11" x14ac:dyDescent="0.25">
      <c r="A1701">
        <v>49</v>
      </c>
      <c r="B1701">
        <v>16</v>
      </c>
      <c r="C1701">
        <v>4.3207593582683002</v>
      </c>
      <c r="D1701">
        <v>58.3</v>
      </c>
      <c r="E1701">
        <v>0.66919115161681797</v>
      </c>
      <c r="F1701">
        <v>1906501.0086204601</v>
      </c>
      <c r="G1701">
        <v>866.28939667814598</v>
      </c>
      <c r="H1701">
        <v>61.534680644923</v>
      </c>
      <c r="I1701">
        <v>0.179412954548827</v>
      </c>
      <c r="J1701">
        <v>43.207593582683003</v>
      </c>
      <c r="K1701">
        <v>0.45945619594304399</v>
      </c>
    </row>
    <row r="1702" spans="1:11" x14ac:dyDescent="0.25">
      <c r="A1702">
        <v>50</v>
      </c>
      <c r="B1702">
        <v>16</v>
      </c>
      <c r="C1702">
        <v>4.4055275052431204</v>
      </c>
      <c r="D1702">
        <v>59.3</v>
      </c>
      <c r="E1702">
        <v>0.66941115949003904</v>
      </c>
      <c r="F1702">
        <v>1908232.44356239</v>
      </c>
      <c r="G1702">
        <v>885.26783777772596</v>
      </c>
      <c r="H1702">
        <v>69.290752481720403</v>
      </c>
      <c r="I1702">
        <v>0.19367318979349499</v>
      </c>
      <c r="J1702">
        <v>44.055275052431199</v>
      </c>
      <c r="K1702">
        <v>0.46147839566153998</v>
      </c>
    </row>
    <row r="1703" spans="1:11" x14ac:dyDescent="0.25">
      <c r="A1703">
        <v>51</v>
      </c>
      <c r="B1703">
        <v>16</v>
      </c>
      <c r="C1703">
        <v>4.4702748648528896</v>
      </c>
      <c r="D1703">
        <v>60.5</v>
      </c>
      <c r="E1703">
        <v>0.66678552568735205</v>
      </c>
      <c r="F1703">
        <v>1911297.86053621</v>
      </c>
      <c r="G1703">
        <v>902.74043769388095</v>
      </c>
      <c r="H1703">
        <v>77.028062163606805</v>
      </c>
      <c r="I1703">
        <v>0.20726503232343399</v>
      </c>
      <c r="J1703">
        <v>44.702748648528903</v>
      </c>
      <c r="K1703">
        <v>0.46494318467504903</v>
      </c>
    </row>
    <row r="1704" spans="1:11" x14ac:dyDescent="0.25">
      <c r="A1704">
        <v>52</v>
      </c>
      <c r="B1704">
        <v>16</v>
      </c>
      <c r="C1704">
        <v>4.5628834706098704</v>
      </c>
      <c r="D1704">
        <v>63.9</v>
      </c>
      <c r="E1704">
        <v>0.66870706568327098</v>
      </c>
      <c r="F1704">
        <v>1873116.2900393701</v>
      </c>
      <c r="G1704">
        <v>919.687796893533</v>
      </c>
      <c r="H1704">
        <v>84.470223183552704</v>
      </c>
      <c r="I1704">
        <v>0.21828629464641799</v>
      </c>
      <c r="J1704">
        <v>45.628834706098701</v>
      </c>
      <c r="K1704">
        <v>0.46762975666301998</v>
      </c>
    </row>
    <row r="1705" spans="1:11" x14ac:dyDescent="0.25">
      <c r="A1705">
        <v>53</v>
      </c>
      <c r="B1705">
        <v>16</v>
      </c>
      <c r="C1705">
        <v>4.6737917849315096</v>
      </c>
      <c r="D1705">
        <v>70.099999999999994</v>
      </c>
      <c r="E1705">
        <v>0.66877335009622796</v>
      </c>
      <c r="F1705">
        <v>1846208.04602874</v>
      </c>
      <c r="G1705">
        <v>935.92203407868305</v>
      </c>
      <c r="H1705">
        <v>91.572840359483806</v>
      </c>
      <c r="I1705">
        <v>0.22715682201370199</v>
      </c>
      <c r="J1705">
        <v>46.737917849315103</v>
      </c>
      <c r="K1705">
        <v>0.46777114638839501</v>
      </c>
    </row>
    <row r="1706" spans="1:11" x14ac:dyDescent="0.25">
      <c r="A1706">
        <v>54</v>
      </c>
      <c r="B1706">
        <v>16</v>
      </c>
      <c r="C1706">
        <v>4.7200660616130001</v>
      </c>
      <c r="D1706">
        <v>68.900000000000006</v>
      </c>
      <c r="E1706">
        <v>0.66740267601384196</v>
      </c>
      <c r="F1706">
        <v>1825345.6252736601</v>
      </c>
      <c r="G1706">
        <v>947.436154446616</v>
      </c>
      <c r="H1706">
        <v>98.9366963162188</v>
      </c>
      <c r="I1706">
        <v>0.237772280517489</v>
      </c>
      <c r="J1706">
        <v>47.200660616130001</v>
      </c>
      <c r="K1706">
        <v>0.46775080546901698</v>
      </c>
    </row>
    <row r="1707" spans="1:11" x14ac:dyDescent="0.25">
      <c r="A1707">
        <v>55</v>
      </c>
      <c r="B1707">
        <v>16</v>
      </c>
      <c r="C1707">
        <v>4.7729635616868702</v>
      </c>
      <c r="D1707">
        <v>70.8</v>
      </c>
      <c r="E1707">
        <v>0.66960070153125395</v>
      </c>
      <c r="F1707">
        <v>1836943.98125576</v>
      </c>
      <c r="G1707">
        <v>959.19564905535901</v>
      </c>
      <c r="H1707">
        <v>106.76953580352</v>
      </c>
      <c r="I1707">
        <v>0.248481315804333</v>
      </c>
      <c r="J1707">
        <v>47.729635616868698</v>
      </c>
      <c r="K1707">
        <v>0.469021059798851</v>
      </c>
    </row>
    <row r="1708" spans="1:11" x14ac:dyDescent="0.25">
      <c r="A1708">
        <v>56</v>
      </c>
      <c r="B1708">
        <v>16</v>
      </c>
      <c r="C1708">
        <v>4.7961142724448598</v>
      </c>
      <c r="D1708">
        <v>74.8</v>
      </c>
      <c r="E1708">
        <v>0.67146819932004598</v>
      </c>
      <c r="F1708">
        <v>1865958.53097418</v>
      </c>
      <c r="G1708">
        <v>969.71769587005303</v>
      </c>
      <c r="H1708">
        <v>115.132942501359</v>
      </c>
      <c r="I1708">
        <v>0.26045008413513798</v>
      </c>
      <c r="J1708">
        <v>47.961142724448599</v>
      </c>
      <c r="K1708">
        <v>0.47068868875752401</v>
      </c>
    </row>
    <row r="1709" spans="1:11" x14ac:dyDescent="0.25">
      <c r="A1709">
        <v>57</v>
      </c>
      <c r="B1709">
        <v>16</v>
      </c>
      <c r="C1709">
        <v>4.8798689524402397</v>
      </c>
      <c r="D1709">
        <v>74.8</v>
      </c>
      <c r="E1709">
        <v>0.67107695304469295</v>
      </c>
      <c r="F1709">
        <v>1888947.2973519701</v>
      </c>
      <c r="G1709">
        <v>982.72532783742895</v>
      </c>
      <c r="H1709">
        <v>124.249664860308</v>
      </c>
      <c r="I1709">
        <v>0.27107351929580698</v>
      </c>
      <c r="J1709">
        <v>48.798689524402398</v>
      </c>
      <c r="K1709">
        <v>0.46955899993251599</v>
      </c>
    </row>
    <row r="1710" spans="1:11" x14ac:dyDescent="0.25">
      <c r="A1710">
        <v>58</v>
      </c>
      <c r="B1710">
        <v>16</v>
      </c>
      <c r="C1710">
        <v>4.9822664720310001</v>
      </c>
      <c r="D1710">
        <v>79.2</v>
      </c>
      <c r="E1710">
        <v>0.67126019203807996</v>
      </c>
      <c r="F1710">
        <v>1926964.6438672501</v>
      </c>
      <c r="G1710">
        <v>996.18068246488303</v>
      </c>
      <c r="H1710">
        <v>134.18593187852099</v>
      </c>
      <c r="I1710">
        <v>0.28157073595394999</v>
      </c>
      <c r="J1710">
        <v>49.822664720310001</v>
      </c>
      <c r="K1710">
        <v>0.46891926222616398</v>
      </c>
    </row>
    <row r="1711" spans="1:11" x14ac:dyDescent="0.25">
      <c r="A1711">
        <v>59</v>
      </c>
      <c r="B1711">
        <v>16</v>
      </c>
      <c r="C1711">
        <v>5.0421290048062204</v>
      </c>
      <c r="D1711">
        <v>80</v>
      </c>
      <c r="E1711">
        <v>0.67181837472989903</v>
      </c>
      <c r="F1711">
        <v>1906893.9608146599</v>
      </c>
      <c r="G1711">
        <v>1005.75741497555</v>
      </c>
      <c r="H1711">
        <v>144.769222545465</v>
      </c>
      <c r="I1711">
        <v>0.29344894268535299</v>
      </c>
      <c r="J1711">
        <v>50.421290048062197</v>
      </c>
      <c r="K1711">
        <v>0.470043466638632</v>
      </c>
    </row>
    <row r="1712" spans="1:11" x14ac:dyDescent="0.25">
      <c r="A1712">
        <v>60</v>
      </c>
      <c r="B1712">
        <v>16</v>
      </c>
      <c r="C1712">
        <v>5.1040964715478099</v>
      </c>
      <c r="D1712">
        <v>85</v>
      </c>
      <c r="E1712">
        <v>0.66997778407794994</v>
      </c>
      <c r="F1712">
        <v>1906438.36294607</v>
      </c>
      <c r="G1712">
        <v>1014.55681365239</v>
      </c>
      <c r="H1712">
        <v>156.20612684346901</v>
      </c>
      <c r="I1712">
        <v>0.30552323945326898</v>
      </c>
      <c r="J1712">
        <v>51.040964715478097</v>
      </c>
      <c r="K1712">
        <v>0.47070981921956501</v>
      </c>
    </row>
    <row r="1713" spans="1:11" x14ac:dyDescent="0.25">
      <c r="A1713">
        <v>61</v>
      </c>
      <c r="B1713">
        <v>16</v>
      </c>
      <c r="C1713">
        <v>5.1393026880719299</v>
      </c>
      <c r="D1713">
        <v>90.1</v>
      </c>
      <c r="E1713">
        <v>0.67014670013813105</v>
      </c>
      <c r="F1713">
        <v>1930125.03006216</v>
      </c>
      <c r="G1713">
        <v>1021.13769252515</v>
      </c>
      <c r="H1713">
        <v>168.37232117785999</v>
      </c>
      <c r="I1713">
        <v>0.31839315938887403</v>
      </c>
      <c r="J1713">
        <v>51.393026880719297</v>
      </c>
      <c r="K1713">
        <v>0.47162492016945101</v>
      </c>
    </row>
    <row r="1714" spans="1:11" x14ac:dyDescent="0.25">
      <c r="A1714">
        <v>62</v>
      </c>
      <c r="B1714">
        <v>16</v>
      </c>
      <c r="C1714">
        <v>5.2346465151271602</v>
      </c>
      <c r="D1714">
        <v>87.5</v>
      </c>
      <c r="E1714">
        <v>0.67126054117034095</v>
      </c>
      <c r="F1714">
        <v>1921792.10525594</v>
      </c>
      <c r="G1714">
        <v>1029.06689901564</v>
      </c>
      <c r="H1714">
        <v>181.39240563915999</v>
      </c>
      <c r="I1714">
        <v>0.32944535407810399</v>
      </c>
      <c r="J1714">
        <v>52.346465151271602</v>
      </c>
      <c r="K1714">
        <v>0.47138544244684899</v>
      </c>
    </row>
    <row r="1715" spans="1:11" x14ac:dyDescent="0.25">
      <c r="A1715">
        <v>63</v>
      </c>
      <c r="B1715">
        <v>16</v>
      </c>
      <c r="C1715">
        <v>5.2626258818973</v>
      </c>
      <c r="D1715">
        <v>93.1</v>
      </c>
      <c r="E1715">
        <v>0.66991333969261802</v>
      </c>
      <c r="F1715">
        <v>1913402.0711421501</v>
      </c>
      <c r="G1715">
        <v>1032.50156569759</v>
      </c>
      <c r="H1715">
        <v>195.33711019572601</v>
      </c>
      <c r="I1715">
        <v>0.34286891207034897</v>
      </c>
      <c r="J1715">
        <v>52.626258818973</v>
      </c>
      <c r="K1715">
        <v>0.47502186782521999</v>
      </c>
    </row>
    <row r="1716" spans="1:11" x14ac:dyDescent="0.25">
      <c r="A1716">
        <v>64</v>
      </c>
      <c r="B1716">
        <v>16</v>
      </c>
      <c r="C1716">
        <v>5.3116108837541303</v>
      </c>
      <c r="D1716">
        <v>97.9</v>
      </c>
      <c r="E1716">
        <v>0.67097909239419995</v>
      </c>
      <c r="F1716">
        <v>1857763.1621916399</v>
      </c>
      <c r="G1716">
        <v>1035.04441435737</v>
      </c>
      <c r="H1716">
        <v>210.36905355767101</v>
      </c>
      <c r="I1716">
        <v>0.35600175955173302</v>
      </c>
      <c r="J1716">
        <v>53.116108837541297</v>
      </c>
      <c r="K1716">
        <v>0.47492122721360802</v>
      </c>
    </row>
    <row r="1717" spans="1:11" x14ac:dyDescent="0.25">
      <c r="A1717">
        <v>65</v>
      </c>
      <c r="B1717">
        <v>16</v>
      </c>
      <c r="C1717">
        <v>5.3229928043812604</v>
      </c>
      <c r="D1717">
        <v>98.4</v>
      </c>
      <c r="E1717">
        <v>0.66997357111863898</v>
      </c>
      <c r="F1717">
        <v>1859325.84278275</v>
      </c>
      <c r="G1717">
        <v>1035.36129824459</v>
      </c>
      <c r="H1717">
        <v>226.391803714313</v>
      </c>
      <c r="I1717">
        <v>0.37043424610990899</v>
      </c>
      <c r="J1717">
        <v>53.229928043812599</v>
      </c>
      <c r="K1717">
        <v>0.47662325435678798</v>
      </c>
    </row>
    <row r="1718" spans="1:11" x14ac:dyDescent="0.25">
      <c r="A1718">
        <v>66</v>
      </c>
      <c r="B1718">
        <v>16</v>
      </c>
      <c r="C1718">
        <v>5.3796144360468503</v>
      </c>
      <c r="D1718">
        <v>107.9</v>
      </c>
      <c r="E1718">
        <v>0.66941122572293699</v>
      </c>
      <c r="F1718">
        <v>1863960.4066864499</v>
      </c>
      <c r="G1718">
        <v>1036.77727445495</v>
      </c>
      <c r="H1718">
        <v>243.31190554506099</v>
      </c>
      <c r="I1718">
        <v>0.38331450571096998</v>
      </c>
      <c r="J1718">
        <v>53.796144360468503</v>
      </c>
      <c r="K1718">
        <v>0.47820479216017098</v>
      </c>
    </row>
    <row r="1719" spans="1:11" x14ac:dyDescent="0.25">
      <c r="A1719">
        <v>67</v>
      </c>
      <c r="B1719">
        <v>16</v>
      </c>
      <c r="C1719">
        <v>5.4506876873688004</v>
      </c>
      <c r="D1719">
        <v>114.4</v>
      </c>
      <c r="E1719">
        <v>0.67046850522288803</v>
      </c>
      <c r="F1719">
        <v>1872704.51092796</v>
      </c>
      <c r="G1719">
        <v>1038.1727638254799</v>
      </c>
      <c r="H1719">
        <v>261.17039554614098</v>
      </c>
      <c r="I1719">
        <v>0.395638710933016</v>
      </c>
      <c r="J1719">
        <v>54.506876873688</v>
      </c>
      <c r="K1719">
        <v>0.48085537908480003</v>
      </c>
    </row>
    <row r="1720" spans="1:11" x14ac:dyDescent="0.25">
      <c r="A1720">
        <v>68</v>
      </c>
      <c r="B1720">
        <v>16</v>
      </c>
      <c r="C1720">
        <v>5.44389152109681</v>
      </c>
      <c r="D1720">
        <v>109.9</v>
      </c>
      <c r="E1720">
        <v>0.67207654625593705</v>
      </c>
      <c r="F1720">
        <v>1855829.6923701901</v>
      </c>
      <c r="G1720">
        <v>1034.89117896076</v>
      </c>
      <c r="H1720">
        <v>280.10290358235602</v>
      </c>
      <c r="I1720">
        <v>0.41044438787607801</v>
      </c>
      <c r="J1720">
        <v>54.438915210968098</v>
      </c>
      <c r="K1720">
        <v>0.48139972262522501</v>
      </c>
    </row>
    <row r="1721" spans="1:11" x14ac:dyDescent="0.25">
      <c r="A1721">
        <v>69</v>
      </c>
      <c r="B1721">
        <v>16</v>
      </c>
      <c r="C1721">
        <v>5.3953084450926099</v>
      </c>
      <c r="D1721">
        <v>116.2</v>
      </c>
      <c r="E1721">
        <v>0.66909940954094704</v>
      </c>
      <c r="F1721">
        <v>1854848.28000355</v>
      </c>
      <c r="G1721">
        <v>1029.0402011696401</v>
      </c>
      <c r="H1721">
        <v>299.875888802166</v>
      </c>
      <c r="I1721">
        <v>0.42625118710952598</v>
      </c>
      <c r="J1721">
        <v>53.953084450926099</v>
      </c>
      <c r="K1721">
        <v>0.48251189027748098</v>
      </c>
    </row>
    <row r="1722" spans="1:11" x14ac:dyDescent="0.25">
      <c r="A1722">
        <v>70</v>
      </c>
      <c r="B1722">
        <v>16</v>
      </c>
      <c r="C1722">
        <v>5.4016337884922399</v>
      </c>
      <c r="D1722">
        <v>121.1</v>
      </c>
      <c r="E1722">
        <v>0.67063529427503199</v>
      </c>
      <c r="F1722">
        <v>1844383.9287846901</v>
      </c>
      <c r="G1722">
        <v>1025.8227101385201</v>
      </c>
      <c r="H1722">
        <v>320.23370723158098</v>
      </c>
      <c r="I1722">
        <v>0.43982811768556201</v>
      </c>
      <c r="J1722">
        <v>54.0163378849224</v>
      </c>
      <c r="K1722">
        <v>0.48475181371406501</v>
      </c>
    </row>
    <row r="1723" spans="1:11" x14ac:dyDescent="0.25">
      <c r="A1723">
        <v>71</v>
      </c>
      <c r="B1723">
        <v>16</v>
      </c>
      <c r="C1723">
        <v>5.5087675793601596</v>
      </c>
      <c r="D1723">
        <v>119.8</v>
      </c>
      <c r="E1723">
        <v>0.67221829927271104</v>
      </c>
      <c r="F1723">
        <v>1840070.4169949701</v>
      </c>
      <c r="G1723">
        <v>1027.1255015642901</v>
      </c>
      <c r="H1723">
        <v>341.25484157112101</v>
      </c>
      <c r="I1723">
        <v>0.44980484050923702</v>
      </c>
      <c r="J1723">
        <v>55.087675793601598</v>
      </c>
      <c r="K1723">
        <v>0.483900723440506</v>
      </c>
    </row>
    <row r="1724" spans="1:11" x14ac:dyDescent="0.25">
      <c r="A1724">
        <v>72</v>
      </c>
      <c r="B1724">
        <v>16</v>
      </c>
      <c r="C1724">
        <v>5.4696858541879898</v>
      </c>
      <c r="D1724">
        <v>128</v>
      </c>
      <c r="E1724">
        <v>0.66992406133705995</v>
      </c>
      <c r="F1724">
        <v>1821229.17297065</v>
      </c>
      <c r="G1724">
        <v>1020.83864310959</v>
      </c>
      <c r="H1724">
        <v>362.46098113999699</v>
      </c>
      <c r="I1724">
        <v>0.463699770436517</v>
      </c>
      <c r="J1724">
        <v>54.696858541879898</v>
      </c>
      <c r="K1724">
        <v>0.486682165650483</v>
      </c>
    </row>
    <row r="1725" spans="1:11" x14ac:dyDescent="0.25">
      <c r="A1725">
        <v>73</v>
      </c>
      <c r="B1725">
        <v>16</v>
      </c>
      <c r="C1725">
        <v>5.4187335638581402</v>
      </c>
      <c r="D1725">
        <v>129.1</v>
      </c>
      <c r="E1725">
        <v>0.67083833472993104</v>
      </c>
      <c r="F1725">
        <v>1824627.6193288399</v>
      </c>
      <c r="G1725">
        <v>1015.5475240496301</v>
      </c>
      <c r="H1725">
        <v>383.413928731704</v>
      </c>
      <c r="I1725">
        <v>0.47709331891892798</v>
      </c>
      <c r="J1725">
        <v>54.187335638581402</v>
      </c>
      <c r="K1725">
        <v>0.487499903596748</v>
      </c>
    </row>
    <row r="1726" spans="1:11" x14ac:dyDescent="0.25">
      <c r="A1726">
        <v>74</v>
      </c>
      <c r="B1726">
        <v>16</v>
      </c>
      <c r="C1726">
        <v>5.41122745816077</v>
      </c>
      <c r="D1726">
        <v>137.69999999999999</v>
      </c>
      <c r="E1726">
        <v>0.66977147411928595</v>
      </c>
      <c r="F1726">
        <v>1798994.48281261</v>
      </c>
      <c r="G1726">
        <v>1013.05803044486</v>
      </c>
      <c r="H1726">
        <v>404.08938775368898</v>
      </c>
      <c r="I1726">
        <v>0.48827604012783798</v>
      </c>
      <c r="J1726">
        <v>54.1122745816077</v>
      </c>
      <c r="K1726">
        <v>0.489740173471087</v>
      </c>
    </row>
    <row r="1727" spans="1:11" x14ac:dyDescent="0.25">
      <c r="A1727">
        <v>75</v>
      </c>
      <c r="B1727">
        <v>16</v>
      </c>
      <c r="C1727">
        <v>5.4492698099998798</v>
      </c>
      <c r="D1727">
        <v>140.80000000000001</v>
      </c>
      <c r="E1727">
        <v>0.67083405249225403</v>
      </c>
      <c r="F1727">
        <v>1796640.8893283301</v>
      </c>
      <c r="G1727">
        <v>1014.23264876224</v>
      </c>
      <c r="H1727">
        <v>424.39579842406499</v>
      </c>
      <c r="I1727">
        <v>0.49726234915137502</v>
      </c>
      <c r="J1727">
        <v>54.492698099998798</v>
      </c>
      <c r="K1727">
        <v>0.48860066530558099</v>
      </c>
    </row>
    <row r="1728" spans="1:11" x14ac:dyDescent="0.25">
      <c r="A1728">
        <v>76</v>
      </c>
      <c r="B1728">
        <v>16</v>
      </c>
      <c r="C1728">
        <v>5.33631474727179</v>
      </c>
      <c r="D1728">
        <v>142.1</v>
      </c>
      <c r="E1728">
        <v>0.66923946175459403</v>
      </c>
      <c r="F1728">
        <v>1805312.3485970399</v>
      </c>
      <c r="G1728">
        <v>1011.00094392618</v>
      </c>
      <c r="H1728">
        <v>443.43269575239799</v>
      </c>
      <c r="I1728">
        <v>0.50979682644414703</v>
      </c>
      <c r="J1728">
        <v>53.363147472717898</v>
      </c>
      <c r="K1728">
        <v>0.488710671623447</v>
      </c>
    </row>
    <row r="1729" spans="1:11" x14ac:dyDescent="0.25">
      <c r="A1729">
        <v>77</v>
      </c>
      <c r="B1729">
        <v>16</v>
      </c>
      <c r="C1729">
        <v>5.3653939128171499</v>
      </c>
      <c r="D1729">
        <v>146.30000000000001</v>
      </c>
      <c r="E1729">
        <v>0.66892719514727705</v>
      </c>
      <c r="F1729">
        <v>1789809.6219045301</v>
      </c>
      <c r="G1729">
        <v>1016.82827304162</v>
      </c>
      <c r="H1729">
        <v>461.578733238182</v>
      </c>
      <c r="I1729">
        <v>0.517155658210667</v>
      </c>
      <c r="J1729">
        <v>53.653939128171501</v>
      </c>
      <c r="K1729">
        <v>0.489194514061218</v>
      </c>
    </row>
    <row r="1730" spans="1:11" x14ac:dyDescent="0.25">
      <c r="A1730">
        <v>78</v>
      </c>
      <c r="B1730">
        <v>16</v>
      </c>
      <c r="C1730">
        <v>5.2822540481784799</v>
      </c>
      <c r="D1730">
        <v>151.80000000000001</v>
      </c>
      <c r="E1730">
        <v>0.66904719823025505</v>
      </c>
      <c r="F1730">
        <v>1784721.63448499</v>
      </c>
      <c r="G1730">
        <v>1017.59309308979</v>
      </c>
      <c r="H1730">
        <v>479.34243298087301</v>
      </c>
      <c r="I1730">
        <v>0.52741810288713498</v>
      </c>
      <c r="J1730">
        <v>52.822540481784799</v>
      </c>
      <c r="K1730">
        <v>0.48970221383370299</v>
      </c>
    </row>
    <row r="1731" spans="1:11" x14ac:dyDescent="0.25">
      <c r="A1731">
        <v>79</v>
      </c>
      <c r="B1731">
        <v>16</v>
      </c>
      <c r="C1731">
        <v>5.2052930686921304</v>
      </c>
      <c r="D1731">
        <v>164.8</v>
      </c>
      <c r="E1731">
        <v>0.66888881921556997</v>
      </c>
      <c r="F1731">
        <v>1787177.7191807299</v>
      </c>
      <c r="G1731">
        <v>1021.4149584551</v>
      </c>
      <c r="H1731">
        <v>495.98673162188101</v>
      </c>
      <c r="I1731">
        <v>0.53670268011160405</v>
      </c>
      <c r="J1731">
        <v>52.0529306869213</v>
      </c>
      <c r="K1731">
        <v>0.49043173809309998</v>
      </c>
    </row>
    <row r="1732" spans="1:11" x14ac:dyDescent="0.25">
      <c r="A1732">
        <v>80</v>
      </c>
      <c r="B1732">
        <v>16</v>
      </c>
      <c r="C1732">
        <v>5.1023030651527401</v>
      </c>
      <c r="D1732">
        <v>164.8</v>
      </c>
      <c r="E1732">
        <v>0.67039872110401999</v>
      </c>
      <c r="F1732">
        <v>1781835.17292517</v>
      </c>
      <c r="G1732">
        <v>1026.2222487035499</v>
      </c>
      <c r="H1732">
        <v>511.58412424053199</v>
      </c>
      <c r="I1732">
        <v>0.546138628182258</v>
      </c>
      <c r="J1732">
        <v>51.023030651527399</v>
      </c>
      <c r="K1732">
        <v>0.49028488524423802</v>
      </c>
    </row>
    <row r="1733" spans="1:11" x14ac:dyDescent="0.25">
      <c r="A1733">
        <v>81</v>
      </c>
      <c r="B1733">
        <v>16</v>
      </c>
      <c r="C1733">
        <v>5.01790439085927</v>
      </c>
      <c r="D1733">
        <v>165.4</v>
      </c>
      <c r="E1733">
        <v>0.66996256896464002</v>
      </c>
      <c r="F1733">
        <v>1768906.32892778</v>
      </c>
      <c r="G1733">
        <v>1033.23152012123</v>
      </c>
      <c r="H1733">
        <v>526.53470492284998</v>
      </c>
      <c r="I1733">
        <v>0.55454433998833796</v>
      </c>
      <c r="J1733">
        <v>50.179043908592703</v>
      </c>
      <c r="K1733">
        <v>0.48990866258777999</v>
      </c>
    </row>
    <row r="1734" spans="1:11" x14ac:dyDescent="0.25">
      <c r="A1734">
        <v>82</v>
      </c>
      <c r="B1734">
        <v>16</v>
      </c>
      <c r="C1734">
        <v>4.9865257943803503</v>
      </c>
      <c r="D1734">
        <v>174.8</v>
      </c>
      <c r="E1734">
        <v>0.67088814889501602</v>
      </c>
      <c r="F1734">
        <v>1717923.10963511</v>
      </c>
      <c r="G1734">
        <v>1043.8138123942199</v>
      </c>
      <c r="H1734">
        <v>540.11989884939396</v>
      </c>
      <c r="I1734">
        <v>0.56053054990816298</v>
      </c>
      <c r="J1734">
        <v>49.865257943803499</v>
      </c>
      <c r="K1734">
        <v>0.49135461851807999</v>
      </c>
    </row>
    <row r="1735" spans="1:11" x14ac:dyDescent="0.25">
      <c r="A1735">
        <v>83</v>
      </c>
      <c r="B1735">
        <v>16</v>
      </c>
      <c r="C1735">
        <v>4.9432411615835496</v>
      </c>
      <c r="D1735">
        <v>180.9</v>
      </c>
      <c r="E1735">
        <v>0.67115901384505705</v>
      </c>
      <c r="F1735">
        <v>1696597.7668303901</v>
      </c>
      <c r="G1735">
        <v>1054.21948550456</v>
      </c>
      <c r="H1735">
        <v>553.13359887259196</v>
      </c>
      <c r="I1735">
        <v>0.56649349438530505</v>
      </c>
      <c r="J1735">
        <v>49.432411615835498</v>
      </c>
      <c r="K1735">
        <v>0.49020908182954098</v>
      </c>
    </row>
    <row r="1736" spans="1:11" x14ac:dyDescent="0.25">
      <c r="A1736">
        <v>84</v>
      </c>
      <c r="B1736">
        <v>16</v>
      </c>
      <c r="C1736">
        <v>4.9114509684518799</v>
      </c>
      <c r="D1736">
        <v>189.9</v>
      </c>
      <c r="E1736">
        <v>0.67250160341877696</v>
      </c>
      <c r="F1736">
        <v>1688739.7260713601</v>
      </c>
      <c r="G1736">
        <v>1065.6734761673499</v>
      </c>
      <c r="H1736">
        <v>565.65713395839202</v>
      </c>
      <c r="I1736">
        <v>0.57178176730660002</v>
      </c>
      <c r="J1736">
        <v>49.114509684518801</v>
      </c>
      <c r="K1736">
        <v>0.48801474634234299</v>
      </c>
    </row>
    <row r="1737" spans="1:11" x14ac:dyDescent="0.25">
      <c r="A1737">
        <v>85</v>
      </c>
      <c r="B1737">
        <v>16</v>
      </c>
      <c r="C1737">
        <v>4.8855776538611204</v>
      </c>
      <c r="D1737">
        <v>185.9</v>
      </c>
      <c r="E1737">
        <v>0.67349046791942502</v>
      </c>
      <c r="F1737">
        <v>1711807.9156444999</v>
      </c>
      <c r="G1737">
        <v>1078.22070395275</v>
      </c>
      <c r="H1737">
        <v>578.08241910475397</v>
      </c>
      <c r="I1737">
        <v>0.57673252289241606</v>
      </c>
      <c r="J1737">
        <v>48.855776538611202</v>
      </c>
      <c r="K1737">
        <v>0.48777535321522197</v>
      </c>
    </row>
    <row r="1738" spans="1:11" x14ac:dyDescent="0.25">
      <c r="A1738">
        <v>86</v>
      </c>
      <c r="B1738">
        <v>16</v>
      </c>
      <c r="C1738">
        <v>4.8874965613002104</v>
      </c>
      <c r="D1738">
        <v>190.2</v>
      </c>
      <c r="E1738">
        <v>0.67509641684292199</v>
      </c>
      <c r="F1738">
        <v>1698038.54659877</v>
      </c>
      <c r="G1738">
        <v>1091.9543448990501</v>
      </c>
      <c r="H1738">
        <v>590.41057032076105</v>
      </c>
      <c r="I1738">
        <v>0.58070384038335099</v>
      </c>
      <c r="J1738">
        <v>48.874965613002097</v>
      </c>
      <c r="K1738">
        <v>0.48788194329642798</v>
      </c>
    </row>
    <row r="1739" spans="1:11" x14ac:dyDescent="0.25">
      <c r="A1739">
        <v>87</v>
      </c>
      <c r="B1739">
        <v>16</v>
      </c>
      <c r="C1739">
        <v>4.9057123174463797</v>
      </c>
      <c r="D1739">
        <v>200.9</v>
      </c>
      <c r="E1739">
        <v>0.67875872286632899</v>
      </c>
      <c r="F1739">
        <v>1702283.5192067199</v>
      </c>
      <c r="G1739">
        <v>1106.4199943169001</v>
      </c>
      <c r="H1739">
        <v>602.73079266999298</v>
      </c>
      <c r="I1739">
        <v>0.58407702418196505</v>
      </c>
      <c r="J1739">
        <v>49.057123174463797</v>
      </c>
      <c r="K1739">
        <v>0.48514894219374</v>
      </c>
    </row>
    <row r="1740" spans="1:11" x14ac:dyDescent="0.25">
      <c r="A1740">
        <v>88</v>
      </c>
      <c r="B1740">
        <v>16</v>
      </c>
      <c r="C1740">
        <v>5.04737748169872</v>
      </c>
      <c r="D1740">
        <v>205.2</v>
      </c>
      <c r="E1740">
        <v>0.67971710917244099</v>
      </c>
      <c r="F1740">
        <v>1721867.3663814</v>
      </c>
      <c r="G1740">
        <v>1127.1423806145101</v>
      </c>
      <c r="H1740">
        <v>614.78213112904302</v>
      </c>
      <c r="I1740">
        <v>0.58363624865859798</v>
      </c>
      <c r="J1740">
        <v>50.473774816987202</v>
      </c>
      <c r="K1740">
        <v>0.48143492527587001</v>
      </c>
    </row>
    <row r="1741" spans="1:11" x14ac:dyDescent="0.25">
      <c r="A1741">
        <v>89</v>
      </c>
      <c r="B1741">
        <v>16</v>
      </c>
      <c r="C1741">
        <v>5.0550125718725196</v>
      </c>
      <c r="D1741">
        <v>207.7</v>
      </c>
      <c r="E1741">
        <v>0.68177765098299503</v>
      </c>
      <c r="F1741">
        <v>1727421.3203074399</v>
      </c>
      <c r="G1741">
        <v>1141.14739398144</v>
      </c>
      <c r="H1741">
        <v>626.67536224052697</v>
      </c>
      <c r="I1741">
        <v>0.58705246219034601</v>
      </c>
      <c r="J1741">
        <v>50.550125718725198</v>
      </c>
      <c r="K1741">
        <v>0.48123095301437102</v>
      </c>
    </row>
    <row r="1742" spans="1:11" x14ac:dyDescent="0.25">
      <c r="A1742">
        <v>90</v>
      </c>
      <c r="B1742">
        <v>16</v>
      </c>
      <c r="C1742">
        <v>5.0014293498576103</v>
      </c>
      <c r="D1742">
        <v>218.6</v>
      </c>
      <c r="E1742">
        <v>0.68311561849378799</v>
      </c>
      <c r="F1742">
        <v>1735668.98569578</v>
      </c>
      <c r="G1742">
        <v>1152.17807880286</v>
      </c>
      <c r="H1742">
        <v>638.76859561185699</v>
      </c>
      <c r="I1742">
        <v>0.592221009783234</v>
      </c>
      <c r="J1742">
        <v>50.014293498576102</v>
      </c>
      <c r="K1742">
        <v>0.48173298850766999</v>
      </c>
    </row>
    <row r="1743" spans="1:11" x14ac:dyDescent="0.25">
      <c r="A1743">
        <v>91</v>
      </c>
      <c r="B1743">
        <v>16</v>
      </c>
      <c r="C1743">
        <v>4.9908539989038303</v>
      </c>
      <c r="D1743">
        <v>226.1</v>
      </c>
      <c r="E1743">
        <v>0.68380908790966299</v>
      </c>
      <c r="F1743">
        <v>1729806.47985513</v>
      </c>
      <c r="G1743">
        <v>1165.47474581302</v>
      </c>
      <c r="H1743">
        <v>650.86404902105403</v>
      </c>
      <c r="I1743">
        <v>0.59605682936783599</v>
      </c>
      <c r="J1743">
        <v>49.908539989038303</v>
      </c>
      <c r="K1743">
        <v>0.478150174200972</v>
      </c>
    </row>
    <row r="1744" spans="1:11" x14ac:dyDescent="0.25">
      <c r="A1744">
        <v>92</v>
      </c>
      <c r="B1744">
        <v>16</v>
      </c>
      <c r="C1744">
        <v>4.9722497626939699</v>
      </c>
      <c r="D1744">
        <v>224.5</v>
      </c>
      <c r="E1744">
        <v>0.68503522028212205</v>
      </c>
      <c r="F1744">
        <v>1728173.23432294</v>
      </c>
      <c r="G1744">
        <v>1178.52065976885</v>
      </c>
      <c r="H1744">
        <v>662.90376733194103</v>
      </c>
      <c r="I1744">
        <v>0.60002430211922797</v>
      </c>
      <c r="J1744">
        <v>49.722497626939699</v>
      </c>
      <c r="K1744">
        <v>0.475850276607098</v>
      </c>
    </row>
    <row r="1745" spans="1:11" x14ac:dyDescent="0.25">
      <c r="A1745">
        <v>93</v>
      </c>
      <c r="B1745">
        <v>16</v>
      </c>
      <c r="C1745">
        <v>4.9856189577196997</v>
      </c>
      <c r="D1745">
        <v>230.2</v>
      </c>
      <c r="E1745">
        <v>0.68706667542588495</v>
      </c>
      <c r="F1745">
        <v>1747705.63250011</v>
      </c>
      <c r="G1745">
        <v>1193.38190520495</v>
      </c>
      <c r="H1745">
        <v>675.04362679520398</v>
      </c>
      <c r="I1745">
        <v>0.60300533699108805</v>
      </c>
      <c r="J1745">
        <v>49.856189577196901</v>
      </c>
      <c r="K1745">
        <v>0.475646483217182</v>
      </c>
    </row>
    <row r="1746" spans="1:11" x14ac:dyDescent="0.25">
      <c r="A1746">
        <v>94</v>
      </c>
      <c r="B1746">
        <v>16</v>
      </c>
      <c r="C1746">
        <v>4.9960089983548102</v>
      </c>
      <c r="D1746">
        <v>237.3</v>
      </c>
      <c r="E1746">
        <v>0.68841502839741298</v>
      </c>
      <c r="F1746">
        <v>1742070.3252450801</v>
      </c>
      <c r="G1746">
        <v>1207.92064919119</v>
      </c>
      <c r="H1746">
        <v>687.03281284230195</v>
      </c>
      <c r="I1746">
        <v>0.60594159162977301</v>
      </c>
      <c r="J1746">
        <v>49.960089983548102</v>
      </c>
      <c r="K1746">
        <v>0.47605110206654699</v>
      </c>
    </row>
    <row r="1747" spans="1:11" x14ac:dyDescent="0.25">
      <c r="A1747">
        <v>95</v>
      </c>
      <c r="B1747">
        <v>16</v>
      </c>
      <c r="C1747">
        <v>5.0007998954101396</v>
      </c>
      <c r="D1747">
        <v>242</v>
      </c>
      <c r="E1747">
        <v>0.69002459704677199</v>
      </c>
      <c r="F1747">
        <v>1742891.12961259</v>
      </c>
      <c r="G1747">
        <v>1222.16941495937</v>
      </c>
      <c r="H1747">
        <v>699.019117301091</v>
      </c>
      <c r="I1747">
        <v>0.60894994101772804</v>
      </c>
      <c r="J1747">
        <v>50.007998954101403</v>
      </c>
      <c r="K1747">
        <v>0.473983618784311</v>
      </c>
    </row>
    <row r="1748" spans="1:11" x14ac:dyDescent="0.25">
      <c r="A1748">
        <v>96</v>
      </c>
      <c r="B1748">
        <v>16</v>
      </c>
      <c r="C1748">
        <v>5.0125095629129897</v>
      </c>
      <c r="D1748">
        <v>251.5</v>
      </c>
      <c r="E1748">
        <v>0.69183934447367801</v>
      </c>
      <c r="F1748">
        <v>1711271.2261133301</v>
      </c>
      <c r="G1748">
        <v>1236.4033285175799</v>
      </c>
      <c r="H1748">
        <v>710.68534363310903</v>
      </c>
      <c r="I1748">
        <v>0.611610333407824</v>
      </c>
      <c r="J1748">
        <v>50.125095629129902</v>
      </c>
      <c r="K1748">
        <v>0.47156338429966099</v>
      </c>
    </row>
    <row r="1749" spans="1:11" x14ac:dyDescent="0.25">
      <c r="A1749">
        <v>97</v>
      </c>
      <c r="B1749">
        <v>16</v>
      </c>
      <c r="C1749">
        <v>5.0060432891185096</v>
      </c>
      <c r="D1749">
        <v>258.7</v>
      </c>
      <c r="E1749">
        <v>0.69204293403600403</v>
      </c>
      <c r="F1749">
        <v>1683459.27206031</v>
      </c>
      <c r="G1749">
        <v>1249.2846678220301</v>
      </c>
      <c r="H1749">
        <v>722.03532514725202</v>
      </c>
      <c r="I1749">
        <v>0.61463815945448197</v>
      </c>
      <c r="J1749">
        <v>50.060432891185101</v>
      </c>
      <c r="K1749">
        <v>0.469250159513107</v>
      </c>
    </row>
    <row r="1750" spans="1:11" x14ac:dyDescent="0.25">
      <c r="A1750">
        <v>98</v>
      </c>
      <c r="B1750">
        <v>16</v>
      </c>
      <c r="C1750">
        <v>4.9972668152539601</v>
      </c>
      <c r="D1750">
        <v>256.3</v>
      </c>
      <c r="E1750">
        <v>0.69249103005580104</v>
      </c>
      <c r="F1750">
        <v>1716797.24443582</v>
      </c>
      <c r="G1750">
        <v>1262.33488714846</v>
      </c>
      <c r="H1750">
        <v>733.66146317678601</v>
      </c>
      <c r="I1750">
        <v>0.61774300975646601</v>
      </c>
      <c r="J1750">
        <v>49.972668152539597</v>
      </c>
      <c r="K1750">
        <v>0.46935672263130501</v>
      </c>
    </row>
    <row r="1751" spans="1:11" x14ac:dyDescent="0.25">
      <c r="A1751">
        <v>99</v>
      </c>
      <c r="B1751">
        <v>16</v>
      </c>
      <c r="C1751">
        <v>5.0125913792079704</v>
      </c>
      <c r="D1751">
        <v>259.7</v>
      </c>
      <c r="E1751">
        <v>0.69513782985219597</v>
      </c>
      <c r="F1751">
        <v>1739488.58460107</v>
      </c>
      <c r="G1751">
        <v>1276.82753306819</v>
      </c>
      <c r="H1751">
        <v>745.48156023988395</v>
      </c>
      <c r="I1751">
        <v>0.620194206417925</v>
      </c>
      <c r="J1751">
        <v>50.1259137920797</v>
      </c>
      <c r="K1751">
        <v>0.46641029867627398</v>
      </c>
    </row>
    <row r="1752" spans="1:11" x14ac:dyDescent="0.25">
      <c r="A1752">
        <v>100</v>
      </c>
      <c r="B1752">
        <v>16</v>
      </c>
      <c r="C1752">
        <v>5.0132485991701499</v>
      </c>
      <c r="D1752">
        <v>268.89999999999998</v>
      </c>
      <c r="E1752">
        <v>0.69775858194690099</v>
      </c>
      <c r="F1752">
        <v>1733355.98360665</v>
      </c>
      <c r="G1752">
        <v>1290.45806291127</v>
      </c>
      <c r="H1752">
        <v>757.283737857603</v>
      </c>
      <c r="I1752">
        <v>0.62301016792918296</v>
      </c>
      <c r="J1752">
        <v>50.1324859917015</v>
      </c>
      <c r="K1752">
        <v>0.46341493916579102</v>
      </c>
    </row>
    <row r="1753" spans="1:11" x14ac:dyDescent="0.25">
      <c r="A1753">
        <v>1</v>
      </c>
      <c r="B1753">
        <v>16</v>
      </c>
      <c r="C1753">
        <v>0</v>
      </c>
      <c r="D1753">
        <v>10</v>
      </c>
      <c r="E1753">
        <v>0</v>
      </c>
      <c r="F1753">
        <v>0</v>
      </c>
      <c r="G1753">
        <v>3.75</v>
      </c>
      <c r="H1753">
        <v>0</v>
      </c>
      <c r="I1753" t="s">
        <v>66</v>
      </c>
      <c r="J1753">
        <v>0</v>
      </c>
      <c r="K1753">
        <v>1.2</v>
      </c>
    </row>
    <row r="1754" spans="1:11" x14ac:dyDescent="0.25">
      <c r="A1754">
        <v>2</v>
      </c>
      <c r="B1754">
        <v>16</v>
      </c>
      <c r="C1754">
        <v>0</v>
      </c>
      <c r="D1754">
        <v>10</v>
      </c>
      <c r="E1754">
        <v>0</v>
      </c>
      <c r="F1754">
        <v>0</v>
      </c>
      <c r="G1754">
        <v>3.7131640682730498</v>
      </c>
      <c r="H1754">
        <v>0</v>
      </c>
      <c r="I1754" t="s">
        <v>66</v>
      </c>
      <c r="J1754">
        <v>0</v>
      </c>
      <c r="K1754">
        <v>1.2</v>
      </c>
    </row>
    <row r="1755" spans="1:11" x14ac:dyDescent="0.25">
      <c r="A1755">
        <v>3</v>
      </c>
      <c r="B1755">
        <v>16</v>
      </c>
      <c r="C1755">
        <v>1.6945385849608301E-2</v>
      </c>
      <c r="D1755">
        <v>10</v>
      </c>
      <c r="E1755">
        <v>0</v>
      </c>
      <c r="F1755">
        <v>0</v>
      </c>
      <c r="G1755">
        <v>3.0902801440649799</v>
      </c>
      <c r="H1755">
        <v>0</v>
      </c>
      <c r="I1755">
        <v>0</v>
      </c>
      <c r="J1755">
        <v>0.16945385849608299</v>
      </c>
      <c r="K1755">
        <v>1.2</v>
      </c>
    </row>
    <row r="1756" spans="1:11" x14ac:dyDescent="0.25">
      <c r="A1756">
        <v>4</v>
      </c>
      <c r="B1756">
        <v>16</v>
      </c>
      <c r="C1756">
        <v>3.9349564558210599E-2</v>
      </c>
      <c r="D1756">
        <v>10</v>
      </c>
      <c r="E1756">
        <v>4.5869566072156004E-3</v>
      </c>
      <c r="F1756">
        <v>20470.3726268883</v>
      </c>
      <c r="G1756">
        <v>2.8554135098292002</v>
      </c>
      <c r="H1756">
        <v>0</v>
      </c>
      <c r="I1756">
        <v>0</v>
      </c>
      <c r="J1756">
        <v>0.39349564558210598</v>
      </c>
      <c r="K1756">
        <v>0.88666833329609196</v>
      </c>
    </row>
    <row r="1757" spans="1:11" x14ac:dyDescent="0.25">
      <c r="A1757">
        <v>5</v>
      </c>
      <c r="B1757">
        <v>16</v>
      </c>
      <c r="C1757">
        <v>5.2099518323178502E-2</v>
      </c>
      <c r="D1757">
        <v>10</v>
      </c>
      <c r="E1757">
        <v>1.1337397887449301E-2</v>
      </c>
      <c r="F1757">
        <v>36833.544702843901</v>
      </c>
      <c r="G1757">
        <v>3.3947821988802498</v>
      </c>
      <c r="H1757">
        <v>0</v>
      </c>
      <c r="I1757">
        <v>0</v>
      </c>
      <c r="J1757">
        <v>0.52099518323178495</v>
      </c>
      <c r="K1757">
        <v>0.715012083085796</v>
      </c>
    </row>
    <row r="1758" spans="1:11" x14ac:dyDescent="0.25">
      <c r="A1758">
        <v>6</v>
      </c>
      <c r="B1758">
        <v>16</v>
      </c>
      <c r="C1758">
        <v>6.3878535552106597E-2</v>
      </c>
      <c r="D1758">
        <v>10</v>
      </c>
      <c r="E1758">
        <v>1.6528096962621398E-2</v>
      </c>
      <c r="F1758">
        <v>42180.973475958999</v>
      </c>
      <c r="G1758">
        <v>4.1070568436174604</v>
      </c>
      <c r="H1758">
        <v>0</v>
      </c>
      <c r="I1758">
        <v>0</v>
      </c>
      <c r="J1758">
        <v>0.63878535552106597</v>
      </c>
      <c r="K1758">
        <v>0.83668462428246704</v>
      </c>
    </row>
    <row r="1759" spans="1:11" x14ac:dyDescent="0.25">
      <c r="A1759">
        <v>7</v>
      </c>
      <c r="B1759">
        <v>16</v>
      </c>
      <c r="C1759">
        <v>7.9497431136093005E-2</v>
      </c>
      <c r="D1759">
        <v>10</v>
      </c>
      <c r="E1759">
        <v>2.2326232018691598E-2</v>
      </c>
      <c r="F1759">
        <v>54979.1334564258</v>
      </c>
      <c r="G1759">
        <v>5.0375822756594797</v>
      </c>
      <c r="H1759">
        <v>0</v>
      </c>
      <c r="I1759">
        <v>0</v>
      </c>
      <c r="J1759">
        <v>0.79497431136093</v>
      </c>
      <c r="K1759">
        <v>0.82937793719969199</v>
      </c>
    </row>
    <row r="1760" spans="1:11" x14ac:dyDescent="0.25">
      <c r="A1760">
        <v>8</v>
      </c>
      <c r="B1760">
        <v>16</v>
      </c>
      <c r="C1760">
        <v>0.10094044589262401</v>
      </c>
      <c r="D1760">
        <v>10</v>
      </c>
      <c r="E1760">
        <v>3.0692839636254399E-2</v>
      </c>
      <c r="F1760">
        <v>72399.767055256496</v>
      </c>
      <c r="G1760">
        <v>6.2654495160280703</v>
      </c>
      <c r="H1760">
        <v>0</v>
      </c>
      <c r="I1760">
        <v>0</v>
      </c>
      <c r="J1760">
        <v>1.0094044589262401</v>
      </c>
      <c r="K1760">
        <v>0.84386526538054396</v>
      </c>
    </row>
    <row r="1761" spans="1:11" x14ac:dyDescent="0.25">
      <c r="A1761">
        <v>9</v>
      </c>
      <c r="B1761">
        <v>16</v>
      </c>
      <c r="C1761">
        <v>0.13047335187277501</v>
      </c>
      <c r="D1761">
        <v>11.3</v>
      </c>
      <c r="E1761">
        <v>4.1010293289545398E-2</v>
      </c>
      <c r="F1761">
        <v>97024.966947138193</v>
      </c>
      <c r="G1761">
        <v>7.9142177528422097</v>
      </c>
      <c r="H1761">
        <v>0</v>
      </c>
      <c r="I1761">
        <v>0</v>
      </c>
      <c r="J1761">
        <v>1.30473351872775</v>
      </c>
      <c r="K1761">
        <v>0.91206234350004001</v>
      </c>
    </row>
    <row r="1762" spans="1:11" x14ac:dyDescent="0.25">
      <c r="A1762">
        <v>10</v>
      </c>
      <c r="B1762">
        <v>16</v>
      </c>
      <c r="C1762">
        <v>0.16866989230201301</v>
      </c>
      <c r="D1762">
        <v>12.6</v>
      </c>
      <c r="E1762">
        <v>5.0687719277167503E-2</v>
      </c>
      <c r="F1762">
        <v>125974.02829720901</v>
      </c>
      <c r="G1762">
        <v>10.0564095651327</v>
      </c>
      <c r="H1762">
        <v>0</v>
      </c>
      <c r="I1762">
        <v>0</v>
      </c>
      <c r="J1762">
        <v>1.6866989230201299</v>
      </c>
      <c r="K1762">
        <v>0.90869934387649698</v>
      </c>
    </row>
    <row r="1763" spans="1:11" x14ac:dyDescent="0.25">
      <c r="A1763">
        <v>11</v>
      </c>
      <c r="B1763">
        <v>16</v>
      </c>
      <c r="C1763">
        <v>0.216279646451847</v>
      </c>
      <c r="D1763">
        <v>12.4</v>
      </c>
      <c r="E1763">
        <v>6.1128100003552198E-2</v>
      </c>
      <c r="F1763">
        <v>157384.20760673599</v>
      </c>
      <c r="G1763">
        <v>12.7315954907421</v>
      </c>
      <c r="H1763">
        <v>0</v>
      </c>
      <c r="I1763">
        <v>0</v>
      </c>
      <c r="J1763">
        <v>2.1627964645184701</v>
      </c>
      <c r="K1763">
        <v>0.887823180384958</v>
      </c>
    </row>
    <row r="1764" spans="1:11" x14ac:dyDescent="0.25">
      <c r="A1764">
        <v>12</v>
      </c>
      <c r="B1764">
        <v>16</v>
      </c>
      <c r="C1764">
        <v>0.272260892654628</v>
      </c>
      <c r="D1764">
        <v>14.6</v>
      </c>
      <c r="E1764">
        <v>7.5589755866427605E-2</v>
      </c>
      <c r="F1764">
        <v>186557.48410699799</v>
      </c>
      <c r="G1764">
        <v>15.8972027606158</v>
      </c>
      <c r="H1764">
        <v>0</v>
      </c>
      <c r="I1764">
        <v>0</v>
      </c>
      <c r="J1764">
        <v>2.7226089265462798</v>
      </c>
      <c r="K1764">
        <v>0.90072641192652103</v>
      </c>
    </row>
    <row r="1765" spans="1:11" x14ac:dyDescent="0.25">
      <c r="A1765">
        <v>13</v>
      </c>
      <c r="B1765">
        <v>16</v>
      </c>
      <c r="C1765">
        <v>0.339382713774247</v>
      </c>
      <c r="D1765">
        <v>14.5</v>
      </c>
      <c r="E1765">
        <v>9.2395261021299704E-2</v>
      </c>
      <c r="F1765">
        <v>226006.81679722399</v>
      </c>
      <c r="G1765">
        <v>19.7290205545007</v>
      </c>
      <c r="H1765">
        <v>0</v>
      </c>
      <c r="I1765">
        <v>0</v>
      </c>
      <c r="J1765">
        <v>3.3938271377424698</v>
      </c>
      <c r="K1765">
        <v>0.87189572958009098</v>
      </c>
    </row>
    <row r="1766" spans="1:11" x14ac:dyDescent="0.25">
      <c r="A1766">
        <v>14</v>
      </c>
      <c r="B1766">
        <v>16</v>
      </c>
      <c r="C1766">
        <v>0.41826483136777298</v>
      </c>
      <c r="D1766">
        <v>14.7</v>
      </c>
      <c r="E1766">
        <v>0.11543500640806401</v>
      </c>
      <c r="F1766">
        <v>271129.80024579703</v>
      </c>
      <c r="G1766">
        <v>24.321444101619502</v>
      </c>
      <c r="H1766">
        <v>0</v>
      </c>
      <c r="I1766">
        <v>0</v>
      </c>
      <c r="J1766">
        <v>4.1826483136777304</v>
      </c>
      <c r="K1766">
        <v>0.85571822474377901</v>
      </c>
    </row>
    <row r="1767" spans="1:11" x14ac:dyDescent="0.25">
      <c r="A1767">
        <v>15</v>
      </c>
      <c r="B1767">
        <v>16</v>
      </c>
      <c r="C1767">
        <v>0.51381493701957703</v>
      </c>
      <c r="D1767">
        <v>16.2</v>
      </c>
      <c r="E1767">
        <v>0.14231594820807</v>
      </c>
      <c r="F1767">
        <v>334429.97498537099</v>
      </c>
      <c r="G1767">
        <v>29.986144366773502</v>
      </c>
      <c r="H1767">
        <v>0</v>
      </c>
      <c r="I1767">
        <v>0</v>
      </c>
      <c r="J1767">
        <v>5.1381493701957703</v>
      </c>
      <c r="K1767">
        <v>0.84653603476804795</v>
      </c>
    </row>
    <row r="1768" spans="1:11" x14ac:dyDescent="0.25">
      <c r="A1768">
        <v>16</v>
      </c>
      <c r="B1768">
        <v>16</v>
      </c>
      <c r="C1768">
        <v>0.62463678508936304</v>
      </c>
      <c r="D1768">
        <v>18.399999999999999</v>
      </c>
      <c r="E1768">
        <v>0.175101776964497</v>
      </c>
      <c r="F1768">
        <v>409317.659320648</v>
      </c>
      <c r="G1768">
        <v>36.851570040171801</v>
      </c>
      <c r="H1768">
        <v>0</v>
      </c>
      <c r="I1768">
        <v>0</v>
      </c>
      <c r="J1768">
        <v>6.2463678508936296</v>
      </c>
      <c r="K1768">
        <v>0.81827084592086097</v>
      </c>
    </row>
    <row r="1769" spans="1:11" x14ac:dyDescent="0.25">
      <c r="A1769">
        <v>17</v>
      </c>
      <c r="B1769">
        <v>16</v>
      </c>
      <c r="C1769">
        <v>0.73627931784718603</v>
      </c>
      <c r="D1769">
        <v>18.399999999999999</v>
      </c>
      <c r="E1769">
        <v>0.212073770478972</v>
      </c>
      <c r="F1769">
        <v>513914.71128105902</v>
      </c>
      <c r="G1769">
        <v>45.193016999448403</v>
      </c>
      <c r="H1769">
        <v>0</v>
      </c>
      <c r="I1769">
        <v>0</v>
      </c>
      <c r="J1769">
        <v>7.3627931784718603</v>
      </c>
      <c r="K1769">
        <v>0.78942204556281903</v>
      </c>
    </row>
    <row r="1770" spans="1:11" x14ac:dyDescent="0.25">
      <c r="A1770">
        <v>18</v>
      </c>
      <c r="B1770">
        <v>16</v>
      </c>
      <c r="C1770">
        <v>0.82670981719897796</v>
      </c>
      <c r="D1770">
        <v>18.3</v>
      </c>
      <c r="E1770">
        <v>0.25255866200941601</v>
      </c>
      <c r="F1770">
        <v>625073.29253956303</v>
      </c>
      <c r="G1770">
        <v>54.6074856962667</v>
      </c>
      <c r="H1770">
        <v>0</v>
      </c>
      <c r="I1770">
        <v>0</v>
      </c>
      <c r="J1770">
        <v>8.2670981719897796</v>
      </c>
      <c r="K1770">
        <v>0.77202910893665799</v>
      </c>
    </row>
    <row r="1771" spans="1:11" x14ac:dyDescent="0.25">
      <c r="A1771">
        <v>19</v>
      </c>
      <c r="B1771">
        <v>16</v>
      </c>
      <c r="C1771">
        <v>0.91837524495478495</v>
      </c>
      <c r="D1771">
        <v>20.7</v>
      </c>
      <c r="E1771">
        <v>0.292457816609833</v>
      </c>
      <c r="F1771">
        <v>741406.86768201902</v>
      </c>
      <c r="G1771">
        <v>66.874850705516806</v>
      </c>
      <c r="H1771">
        <v>0</v>
      </c>
      <c r="I1771">
        <v>0</v>
      </c>
      <c r="J1771">
        <v>9.1837524495478497</v>
      </c>
      <c r="K1771">
        <v>0.74940973302300895</v>
      </c>
    </row>
    <row r="1772" spans="1:11" x14ac:dyDescent="0.25">
      <c r="A1772">
        <v>20</v>
      </c>
      <c r="B1772">
        <v>16</v>
      </c>
      <c r="C1772">
        <v>1.0276435010327201</v>
      </c>
      <c r="D1772">
        <v>19.3</v>
      </c>
      <c r="E1772">
        <v>0.33135382476453401</v>
      </c>
      <c r="F1772">
        <v>828204.79188725306</v>
      </c>
      <c r="G1772">
        <v>82.570768090510199</v>
      </c>
      <c r="H1772">
        <v>0</v>
      </c>
      <c r="I1772">
        <v>0</v>
      </c>
      <c r="J1772">
        <v>10.2764350103272</v>
      </c>
      <c r="K1772">
        <v>0.720261789397867</v>
      </c>
    </row>
    <row r="1773" spans="1:11" x14ac:dyDescent="0.25">
      <c r="A1773">
        <v>21</v>
      </c>
      <c r="B1773">
        <v>16</v>
      </c>
      <c r="C1773">
        <v>1.15428645718003</v>
      </c>
      <c r="D1773">
        <v>20.399999999999999</v>
      </c>
      <c r="E1773">
        <v>0.37121192701481398</v>
      </c>
      <c r="F1773">
        <v>918103.56540433003</v>
      </c>
      <c r="G1773">
        <v>101.08341483916</v>
      </c>
      <c r="H1773">
        <v>0</v>
      </c>
      <c r="I1773">
        <v>0</v>
      </c>
      <c r="J1773">
        <v>11.542864571800299</v>
      </c>
      <c r="K1773">
        <v>0.70689096447331001</v>
      </c>
    </row>
    <row r="1774" spans="1:11" x14ac:dyDescent="0.25">
      <c r="A1774">
        <v>22</v>
      </c>
      <c r="B1774">
        <v>16</v>
      </c>
      <c r="C1774">
        <v>1.2863412660837501</v>
      </c>
      <c r="D1774">
        <v>22.9</v>
      </c>
      <c r="E1774">
        <v>0.40850706007186199</v>
      </c>
      <c r="F1774">
        <v>1030943.4025573099</v>
      </c>
      <c r="G1774">
        <v>122.175531198624</v>
      </c>
      <c r="H1774">
        <v>0</v>
      </c>
      <c r="I1774">
        <v>0</v>
      </c>
      <c r="J1774">
        <v>12.863412660837501</v>
      </c>
      <c r="K1774">
        <v>0.689427566855496</v>
      </c>
    </row>
    <row r="1775" spans="1:11" x14ac:dyDescent="0.25">
      <c r="A1775">
        <v>23</v>
      </c>
      <c r="B1775">
        <v>16</v>
      </c>
      <c r="C1775">
        <v>1.41672361886922</v>
      </c>
      <c r="D1775">
        <v>21.3</v>
      </c>
      <c r="E1775">
        <v>0.44277114520833699</v>
      </c>
      <c r="F1775">
        <v>1119642.3290220201</v>
      </c>
      <c r="G1775">
        <v>145.38307465513299</v>
      </c>
      <c r="H1775">
        <v>0</v>
      </c>
      <c r="I1775">
        <v>0</v>
      </c>
      <c r="J1775">
        <v>14.1672361886922</v>
      </c>
      <c r="K1775">
        <v>0.66684931315651697</v>
      </c>
    </row>
    <row r="1776" spans="1:11" x14ac:dyDescent="0.25">
      <c r="A1776">
        <v>24</v>
      </c>
      <c r="B1776">
        <v>16</v>
      </c>
      <c r="C1776">
        <v>1.5459901212149401</v>
      </c>
      <c r="D1776">
        <v>22.6</v>
      </c>
      <c r="E1776">
        <v>0.47291236116775698</v>
      </c>
      <c r="F1776">
        <v>1214381.98332429</v>
      </c>
      <c r="G1776">
        <v>171.333173383977</v>
      </c>
      <c r="H1776">
        <v>0</v>
      </c>
      <c r="I1776">
        <v>0</v>
      </c>
      <c r="J1776">
        <v>15.459901212149401</v>
      </c>
      <c r="K1776">
        <v>0.64823004320498001</v>
      </c>
    </row>
    <row r="1777" spans="1:11" x14ac:dyDescent="0.25">
      <c r="A1777">
        <v>25</v>
      </c>
      <c r="B1777">
        <v>16</v>
      </c>
      <c r="C1777">
        <v>1.67363977229034</v>
      </c>
      <c r="D1777">
        <v>23.5</v>
      </c>
      <c r="E1777">
        <v>0.497694641999534</v>
      </c>
      <c r="F1777">
        <v>1292024.64290925</v>
      </c>
      <c r="G1777">
        <v>198.90472760921401</v>
      </c>
      <c r="H1777">
        <v>0</v>
      </c>
      <c r="I1777">
        <v>0</v>
      </c>
      <c r="J1777">
        <v>16.736397722903401</v>
      </c>
      <c r="K1777">
        <v>0.63213267442258503</v>
      </c>
    </row>
    <row r="1778" spans="1:11" x14ac:dyDescent="0.25">
      <c r="A1778">
        <v>26</v>
      </c>
      <c r="B1778">
        <v>16</v>
      </c>
      <c r="C1778">
        <v>1.80161901959681</v>
      </c>
      <c r="D1778">
        <v>26.3</v>
      </c>
      <c r="E1778">
        <v>0.52016729661600603</v>
      </c>
      <c r="F1778">
        <v>1351792.23701192</v>
      </c>
      <c r="G1778">
        <v>227.37285083932801</v>
      </c>
      <c r="H1778">
        <v>0</v>
      </c>
      <c r="I1778">
        <v>0</v>
      </c>
      <c r="J1778">
        <v>18.0161901959681</v>
      </c>
      <c r="K1778">
        <v>0.61679631193701001</v>
      </c>
    </row>
    <row r="1779" spans="1:11" x14ac:dyDescent="0.25">
      <c r="A1779">
        <v>27</v>
      </c>
      <c r="B1779">
        <v>16</v>
      </c>
      <c r="C1779">
        <v>1.9180914523784101</v>
      </c>
      <c r="D1779">
        <v>23.5</v>
      </c>
      <c r="E1779">
        <v>0.54270129014346302</v>
      </c>
      <c r="F1779">
        <v>1405761.82984991</v>
      </c>
      <c r="G1779">
        <v>256.51034242838801</v>
      </c>
      <c r="H1779">
        <v>0</v>
      </c>
      <c r="I1779">
        <v>0</v>
      </c>
      <c r="J1779">
        <v>19.1809145237841</v>
      </c>
      <c r="K1779">
        <v>0.60033992519955703</v>
      </c>
    </row>
    <row r="1780" spans="1:11" x14ac:dyDescent="0.25">
      <c r="A1780">
        <v>28</v>
      </c>
      <c r="B1780">
        <v>16</v>
      </c>
      <c r="C1780">
        <v>2.0180831444770702</v>
      </c>
      <c r="D1780">
        <v>26.9</v>
      </c>
      <c r="E1780">
        <v>0.56254265286593896</v>
      </c>
      <c r="F1780">
        <v>1464660.4879242701</v>
      </c>
      <c r="G1780">
        <v>286.68891953486298</v>
      </c>
      <c r="H1780">
        <v>0</v>
      </c>
      <c r="I1780">
        <v>0</v>
      </c>
      <c r="J1780">
        <v>20.1808314447707</v>
      </c>
      <c r="K1780">
        <v>0.58936063184993004</v>
      </c>
    </row>
    <row r="1781" spans="1:11" x14ac:dyDescent="0.25">
      <c r="A1781">
        <v>29</v>
      </c>
      <c r="B1781">
        <v>16</v>
      </c>
      <c r="C1781">
        <v>2.1252173970834898</v>
      </c>
      <c r="D1781">
        <v>26.9</v>
      </c>
      <c r="E1781">
        <v>0.57808610099282298</v>
      </c>
      <c r="F1781">
        <v>1521091.12542897</v>
      </c>
      <c r="G1781">
        <v>318.28367369260502</v>
      </c>
      <c r="H1781">
        <v>0</v>
      </c>
      <c r="I1781">
        <v>0</v>
      </c>
      <c r="J1781">
        <v>21.2521739708349</v>
      </c>
      <c r="K1781">
        <v>0.57521329083452699</v>
      </c>
    </row>
    <row r="1782" spans="1:11" x14ac:dyDescent="0.25">
      <c r="A1782">
        <v>30</v>
      </c>
      <c r="B1782">
        <v>16</v>
      </c>
      <c r="C1782">
        <v>2.2275102007223899</v>
      </c>
      <c r="D1782">
        <v>26.3</v>
      </c>
      <c r="E1782">
        <v>0.59166611272769798</v>
      </c>
      <c r="F1782">
        <v>1546635.82030278</v>
      </c>
      <c r="G1782">
        <v>349.501781971367</v>
      </c>
      <c r="H1782">
        <v>0</v>
      </c>
      <c r="I1782">
        <v>0</v>
      </c>
      <c r="J1782">
        <v>22.2751020072239</v>
      </c>
      <c r="K1782">
        <v>0.56228352858072905</v>
      </c>
    </row>
    <row r="1783" spans="1:11" x14ac:dyDescent="0.25">
      <c r="A1783">
        <v>31</v>
      </c>
      <c r="B1783">
        <v>16</v>
      </c>
      <c r="C1783">
        <v>2.3180927083334</v>
      </c>
      <c r="D1783">
        <v>27.7</v>
      </c>
      <c r="E1783">
        <v>0.604766965102711</v>
      </c>
      <c r="F1783">
        <v>1576669.22149383</v>
      </c>
      <c r="G1783">
        <v>380.514450147606</v>
      </c>
      <c r="H1783">
        <v>0</v>
      </c>
      <c r="I1783">
        <v>0</v>
      </c>
      <c r="J1783">
        <v>23.180927083334002</v>
      </c>
      <c r="K1783">
        <v>0.55466476283391197</v>
      </c>
    </row>
    <row r="1784" spans="1:11" x14ac:dyDescent="0.25">
      <c r="A1784">
        <v>32</v>
      </c>
      <c r="B1784">
        <v>16</v>
      </c>
      <c r="C1784">
        <v>2.41982185803443</v>
      </c>
      <c r="D1784">
        <v>30.8</v>
      </c>
      <c r="E1784">
        <v>0.61506420693980901</v>
      </c>
      <c r="F1784">
        <v>1629230.4434424799</v>
      </c>
      <c r="G1784">
        <v>412.445248745752</v>
      </c>
      <c r="H1784">
        <v>0</v>
      </c>
      <c r="I1784">
        <v>0</v>
      </c>
      <c r="J1784">
        <v>24.1982185803443</v>
      </c>
      <c r="K1784">
        <v>0.54307173294362998</v>
      </c>
    </row>
    <row r="1785" spans="1:11" x14ac:dyDescent="0.25">
      <c r="A1785">
        <v>33</v>
      </c>
      <c r="B1785">
        <v>16</v>
      </c>
      <c r="C1785">
        <v>2.5374016750166701</v>
      </c>
      <c r="D1785">
        <v>31.7</v>
      </c>
      <c r="E1785">
        <v>0.62339445638675095</v>
      </c>
      <c r="F1785">
        <v>1647432.74406564</v>
      </c>
      <c r="G1785">
        <v>444.21777857202898</v>
      </c>
      <c r="H1785">
        <v>0</v>
      </c>
      <c r="I1785">
        <v>0</v>
      </c>
      <c r="J1785">
        <v>25.3740167501667</v>
      </c>
      <c r="K1785">
        <v>0.53456455844669304</v>
      </c>
    </row>
    <row r="1786" spans="1:11" x14ac:dyDescent="0.25">
      <c r="A1786">
        <v>34</v>
      </c>
      <c r="B1786">
        <v>16</v>
      </c>
      <c r="C1786">
        <v>2.66691035070059</v>
      </c>
      <c r="D1786">
        <v>33.299999999999997</v>
      </c>
      <c r="E1786">
        <v>0.62922185678873999</v>
      </c>
      <c r="F1786">
        <v>1677676.2164779999</v>
      </c>
      <c r="G1786">
        <v>476.28479671354501</v>
      </c>
      <c r="H1786">
        <v>0</v>
      </c>
      <c r="I1786">
        <v>0</v>
      </c>
      <c r="J1786">
        <v>26.6691035070059</v>
      </c>
      <c r="K1786">
        <v>0.52397024607708698</v>
      </c>
    </row>
    <row r="1787" spans="1:11" x14ac:dyDescent="0.25">
      <c r="A1787">
        <v>35</v>
      </c>
      <c r="B1787">
        <v>16</v>
      </c>
      <c r="C1787">
        <v>2.7971975028345799</v>
      </c>
      <c r="D1787">
        <v>33.299999999999997</v>
      </c>
      <c r="E1787">
        <v>0.63638299851291602</v>
      </c>
      <c r="F1787">
        <v>1728838.3112057</v>
      </c>
      <c r="G1787">
        <v>509.14604274257198</v>
      </c>
      <c r="H1787">
        <v>0</v>
      </c>
      <c r="I1787">
        <v>0</v>
      </c>
      <c r="J1787">
        <v>27.971975028345799</v>
      </c>
      <c r="K1787">
        <v>0.51414723916504301</v>
      </c>
    </row>
    <row r="1788" spans="1:11" x14ac:dyDescent="0.25">
      <c r="A1788">
        <v>36</v>
      </c>
      <c r="B1788">
        <v>16</v>
      </c>
      <c r="C1788">
        <v>2.9398747732208999</v>
      </c>
      <c r="D1788">
        <v>34.799999999999997</v>
      </c>
      <c r="E1788">
        <v>0.64384891577047698</v>
      </c>
      <c r="F1788">
        <v>1754947.4784923799</v>
      </c>
      <c r="G1788">
        <v>542.21448740525705</v>
      </c>
      <c r="H1788">
        <v>0</v>
      </c>
      <c r="I1788">
        <v>0</v>
      </c>
      <c r="J1788">
        <v>29.398747732208999</v>
      </c>
      <c r="K1788">
        <v>0.50364513414749701</v>
      </c>
    </row>
    <row r="1789" spans="1:11" x14ac:dyDescent="0.25">
      <c r="A1789">
        <v>37</v>
      </c>
      <c r="B1789">
        <v>16</v>
      </c>
      <c r="C1789">
        <v>3.0479694174266898</v>
      </c>
      <c r="D1789">
        <v>39.200000000000003</v>
      </c>
      <c r="E1789">
        <v>0.65138047324635195</v>
      </c>
      <c r="F1789">
        <v>1772520.0988286701</v>
      </c>
      <c r="G1789">
        <v>573.05670344239695</v>
      </c>
      <c r="H1789">
        <v>0</v>
      </c>
      <c r="I1789">
        <v>0</v>
      </c>
      <c r="J1789">
        <v>30.4796941742669</v>
      </c>
      <c r="K1789">
        <v>0.49674033663711498</v>
      </c>
    </row>
    <row r="1790" spans="1:11" x14ac:dyDescent="0.25">
      <c r="A1790">
        <v>38</v>
      </c>
      <c r="B1790">
        <v>16</v>
      </c>
      <c r="C1790">
        <v>3.15514893493269</v>
      </c>
      <c r="D1790">
        <v>38</v>
      </c>
      <c r="E1790">
        <v>0.65999391378810301</v>
      </c>
      <c r="F1790">
        <v>1832089.37838069</v>
      </c>
      <c r="G1790">
        <v>603.85304669191305</v>
      </c>
      <c r="H1790">
        <v>0.89331946818832997</v>
      </c>
      <c r="I1790">
        <v>4.5386532463254602E-3</v>
      </c>
      <c r="J1790">
        <v>31.5514893493269</v>
      </c>
      <c r="K1790">
        <v>0.49193166005282302</v>
      </c>
    </row>
    <row r="1791" spans="1:11" x14ac:dyDescent="0.25">
      <c r="A1791">
        <v>39</v>
      </c>
      <c r="B1791">
        <v>16</v>
      </c>
      <c r="C1791">
        <v>3.26516137729933</v>
      </c>
      <c r="D1791">
        <v>38.299999999999997</v>
      </c>
      <c r="E1791">
        <v>0.665200158608245</v>
      </c>
      <c r="F1791">
        <v>1866959.9315551501</v>
      </c>
      <c r="G1791">
        <v>634.78856534887302</v>
      </c>
      <c r="H1791">
        <v>2.7967807936867399</v>
      </c>
      <c r="I1791">
        <v>1.3557533204030799E-2</v>
      </c>
      <c r="J1791">
        <v>32.651613772993301</v>
      </c>
      <c r="K1791">
        <v>0.483952587219796</v>
      </c>
    </row>
    <row r="1792" spans="1:11" x14ac:dyDescent="0.25">
      <c r="A1792">
        <v>40</v>
      </c>
      <c r="B1792">
        <v>16</v>
      </c>
      <c r="C1792">
        <v>3.3668621519345701</v>
      </c>
      <c r="D1792">
        <v>37.6</v>
      </c>
      <c r="E1792">
        <v>0.66967073362179297</v>
      </c>
      <c r="F1792">
        <v>1850201.78689329</v>
      </c>
      <c r="G1792">
        <v>663.41956225421097</v>
      </c>
      <c r="H1792">
        <v>5.7491269276419699</v>
      </c>
      <c r="I1792">
        <v>2.6555376571277999E-2</v>
      </c>
      <c r="J1792">
        <v>33.668621519345699</v>
      </c>
      <c r="K1792">
        <v>0.47698485409776398</v>
      </c>
    </row>
    <row r="1793" spans="1:11" x14ac:dyDescent="0.25">
      <c r="A1793">
        <v>41</v>
      </c>
      <c r="B1793">
        <v>16</v>
      </c>
      <c r="C1793">
        <v>3.4931096334529101</v>
      </c>
      <c r="D1793">
        <v>39.200000000000003</v>
      </c>
      <c r="E1793">
        <v>0.67209868775736803</v>
      </c>
      <c r="F1793">
        <v>1875471.3704618199</v>
      </c>
      <c r="G1793">
        <v>692.23897905511899</v>
      </c>
      <c r="H1793">
        <v>9.5650982375889804</v>
      </c>
      <c r="I1793">
        <v>4.1761336316498497E-2</v>
      </c>
      <c r="J1793">
        <v>34.931096334529101</v>
      </c>
      <c r="K1793">
        <v>0.47320768216904802</v>
      </c>
    </row>
    <row r="1794" spans="1:11" x14ac:dyDescent="0.25">
      <c r="A1794">
        <v>42</v>
      </c>
      <c r="B1794">
        <v>16</v>
      </c>
      <c r="C1794">
        <v>3.6121989253866298</v>
      </c>
      <c r="D1794">
        <v>45.3</v>
      </c>
      <c r="E1794">
        <v>0.67553996794331195</v>
      </c>
      <c r="F1794">
        <v>1881794.77992087</v>
      </c>
      <c r="G1794">
        <v>719.56433317404401</v>
      </c>
      <c r="H1794">
        <v>14.0627010280249</v>
      </c>
      <c r="I1794">
        <v>5.8102524281076602E-2</v>
      </c>
      <c r="J1794">
        <v>36.121989253866303</v>
      </c>
      <c r="K1794">
        <v>0.47001059488497998</v>
      </c>
    </row>
    <row r="1795" spans="1:11" x14ac:dyDescent="0.25">
      <c r="A1795">
        <v>43</v>
      </c>
      <c r="B1795">
        <v>16</v>
      </c>
      <c r="C1795">
        <v>3.7178168703823502</v>
      </c>
      <c r="D1795">
        <v>45.6</v>
      </c>
      <c r="E1795">
        <v>0.67854483082458505</v>
      </c>
      <c r="F1795">
        <v>1897318.4950819199</v>
      </c>
      <c r="G1795">
        <v>745.77146852981696</v>
      </c>
      <c r="H1795">
        <v>19.301714698993301</v>
      </c>
      <c r="I1795">
        <v>7.5675220541828597E-2</v>
      </c>
      <c r="J1795">
        <v>37.178168703823502</v>
      </c>
      <c r="K1795">
        <v>0.46232560805130801</v>
      </c>
    </row>
    <row r="1796" spans="1:11" x14ac:dyDescent="0.25">
      <c r="A1796">
        <v>44</v>
      </c>
      <c r="B1796">
        <v>16</v>
      </c>
      <c r="C1796">
        <v>3.8531697482221698</v>
      </c>
      <c r="D1796">
        <v>45.1</v>
      </c>
      <c r="E1796">
        <v>0.68315126451208097</v>
      </c>
      <c r="F1796">
        <v>1895637.5542534101</v>
      </c>
      <c r="G1796">
        <v>772.49038692233205</v>
      </c>
      <c r="H1796">
        <v>25.267083747692201</v>
      </c>
      <c r="I1796">
        <v>9.34124537412033E-2</v>
      </c>
      <c r="J1796">
        <v>38.531697482221702</v>
      </c>
      <c r="K1796">
        <v>0.45906354369546398</v>
      </c>
    </row>
    <row r="1797" spans="1:11" x14ac:dyDescent="0.25">
      <c r="A1797">
        <v>45</v>
      </c>
      <c r="B1797">
        <v>16</v>
      </c>
      <c r="C1797">
        <v>3.91830253376737</v>
      </c>
      <c r="D1797">
        <v>52.7</v>
      </c>
      <c r="E1797">
        <v>0.68346847095468799</v>
      </c>
      <c r="F1797">
        <v>1910799.1221397801</v>
      </c>
      <c r="G1797">
        <v>795.06524042703199</v>
      </c>
      <c r="H1797">
        <v>31.730571636900802</v>
      </c>
      <c r="I1797">
        <v>0.11219255548545599</v>
      </c>
      <c r="J1797">
        <v>39.183025337673698</v>
      </c>
      <c r="K1797">
        <v>0.45811363174759401</v>
      </c>
    </row>
    <row r="1798" spans="1:11" x14ac:dyDescent="0.25">
      <c r="A1798">
        <v>46</v>
      </c>
      <c r="B1798">
        <v>16</v>
      </c>
      <c r="C1798">
        <v>4.1034524179562801</v>
      </c>
      <c r="D1798">
        <v>54.5</v>
      </c>
      <c r="E1798">
        <v>0.68596736003997105</v>
      </c>
      <c r="F1798">
        <v>1908674.8528368899</v>
      </c>
      <c r="G1798">
        <v>821.91555081001104</v>
      </c>
      <c r="H1798">
        <v>38.731686517647901</v>
      </c>
      <c r="I1798">
        <v>0.12823880144820801</v>
      </c>
      <c r="J1798">
        <v>41.034524179562801</v>
      </c>
      <c r="K1798">
        <v>0.45396146076454802</v>
      </c>
    </row>
    <row r="1799" spans="1:11" x14ac:dyDescent="0.25">
      <c r="A1799">
        <v>47</v>
      </c>
      <c r="B1799">
        <v>16</v>
      </c>
      <c r="C1799">
        <v>4.2544029163128698</v>
      </c>
      <c r="D1799">
        <v>51.7</v>
      </c>
      <c r="E1799">
        <v>0.68132407169673503</v>
      </c>
      <c r="F1799">
        <v>1923197.7424028299</v>
      </c>
      <c r="G1799">
        <v>846.41236111646697</v>
      </c>
      <c r="H1799">
        <v>46.2369865353526</v>
      </c>
      <c r="I1799">
        <v>0.144543376003161</v>
      </c>
      <c r="J1799">
        <v>42.544029163128698</v>
      </c>
      <c r="K1799">
        <v>0.45239231207348002</v>
      </c>
    </row>
    <row r="1800" spans="1:11" x14ac:dyDescent="0.25">
      <c r="A1800">
        <v>48</v>
      </c>
      <c r="B1800">
        <v>16</v>
      </c>
      <c r="C1800">
        <v>4.3536209956466001</v>
      </c>
      <c r="D1800">
        <v>55.7</v>
      </c>
      <c r="E1800">
        <v>0.67985458636806895</v>
      </c>
      <c r="F1800">
        <v>1925058.2941296999</v>
      </c>
      <c r="G1800">
        <v>867.42850060690603</v>
      </c>
      <c r="H1800">
        <v>53.999337129501797</v>
      </c>
      <c r="I1800">
        <v>0.161103015939529</v>
      </c>
      <c r="J1800">
        <v>43.536209956466003</v>
      </c>
      <c r="K1800">
        <v>0.45368879390787098</v>
      </c>
    </row>
    <row r="1801" spans="1:11" x14ac:dyDescent="0.25">
      <c r="A1801">
        <v>49</v>
      </c>
      <c r="B1801">
        <v>16</v>
      </c>
      <c r="C1801">
        <v>4.4688994095608097</v>
      </c>
      <c r="D1801">
        <v>53.3</v>
      </c>
      <c r="E1801">
        <v>0.678514282837692</v>
      </c>
      <c r="F1801">
        <v>1956796.8521934</v>
      </c>
      <c r="G1801">
        <v>888.95600912574503</v>
      </c>
      <c r="H1801">
        <v>61.762343845886399</v>
      </c>
      <c r="I1801">
        <v>0.17574523988235999</v>
      </c>
      <c r="J1801">
        <v>44.688994095608102</v>
      </c>
      <c r="K1801">
        <v>0.45544733785691099</v>
      </c>
    </row>
    <row r="1802" spans="1:11" x14ac:dyDescent="0.25">
      <c r="A1802">
        <v>50</v>
      </c>
      <c r="B1802">
        <v>16</v>
      </c>
      <c r="C1802">
        <v>4.5294306346977997</v>
      </c>
      <c r="D1802">
        <v>64.3</v>
      </c>
      <c r="E1802">
        <v>0.67788665433989803</v>
      </c>
      <c r="F1802">
        <v>1926699.66035295</v>
      </c>
      <c r="G1802">
        <v>906.04521013802196</v>
      </c>
      <c r="H1802">
        <v>69.536438960832498</v>
      </c>
      <c r="I1802">
        <v>0.19054983678985599</v>
      </c>
      <c r="J1802">
        <v>45.294306346977997</v>
      </c>
      <c r="K1802">
        <v>0.457597900089528</v>
      </c>
    </row>
    <row r="1803" spans="1:11" x14ac:dyDescent="0.25">
      <c r="A1803">
        <v>51</v>
      </c>
      <c r="B1803">
        <v>16</v>
      </c>
      <c r="C1803">
        <v>4.5697861248705696</v>
      </c>
      <c r="D1803">
        <v>60.4</v>
      </c>
      <c r="E1803">
        <v>0.674431696797822</v>
      </c>
      <c r="F1803">
        <v>1905909.6087804299</v>
      </c>
      <c r="G1803">
        <v>921.18444260207104</v>
      </c>
      <c r="H1803">
        <v>77.248795788718496</v>
      </c>
      <c r="I1803">
        <v>0.20467209747099299</v>
      </c>
      <c r="J1803">
        <v>45.697861248705699</v>
      </c>
      <c r="K1803">
        <v>0.46077994615935303</v>
      </c>
    </row>
    <row r="1804" spans="1:11" x14ac:dyDescent="0.25">
      <c r="A1804">
        <v>52</v>
      </c>
      <c r="B1804">
        <v>16</v>
      </c>
      <c r="C1804">
        <v>4.6233260534143703</v>
      </c>
      <c r="D1804">
        <v>69.099999999999994</v>
      </c>
      <c r="E1804">
        <v>0.676016270114152</v>
      </c>
      <c r="F1804">
        <v>1911610.0304406399</v>
      </c>
      <c r="G1804">
        <v>936.44685463069402</v>
      </c>
      <c r="H1804">
        <v>84.635882283894006</v>
      </c>
      <c r="I1804">
        <v>0.216688072170061</v>
      </c>
      <c r="J1804">
        <v>46.233260534143703</v>
      </c>
      <c r="K1804">
        <v>0.46336074717266401</v>
      </c>
    </row>
    <row r="1805" spans="1:11" x14ac:dyDescent="0.25">
      <c r="A1805">
        <v>53</v>
      </c>
      <c r="B1805">
        <v>16</v>
      </c>
      <c r="C1805">
        <v>4.8019153824258201</v>
      </c>
      <c r="D1805">
        <v>69.599999999999994</v>
      </c>
      <c r="E1805">
        <v>0.67628090914972405</v>
      </c>
      <c r="F1805">
        <v>1877514.40760592</v>
      </c>
      <c r="G1805">
        <v>956.14700322021997</v>
      </c>
      <c r="H1805">
        <v>91.714002510995499</v>
      </c>
      <c r="I1805">
        <v>0.22355917902406</v>
      </c>
      <c r="J1805">
        <v>48.019153824258197</v>
      </c>
      <c r="K1805">
        <v>0.46163503740716</v>
      </c>
    </row>
    <row r="1806" spans="1:11" x14ac:dyDescent="0.25">
      <c r="A1806">
        <v>54</v>
      </c>
      <c r="B1806">
        <v>16</v>
      </c>
      <c r="C1806">
        <v>4.8305344393053202</v>
      </c>
      <c r="D1806">
        <v>68.900000000000006</v>
      </c>
      <c r="E1806">
        <v>0.67443427419427004</v>
      </c>
      <c r="F1806">
        <v>1858399.0194279701</v>
      </c>
      <c r="G1806">
        <v>966.93394931209605</v>
      </c>
      <c r="H1806">
        <v>99.112045752400505</v>
      </c>
      <c r="I1806">
        <v>0.23474085302573999</v>
      </c>
      <c r="J1806">
        <v>48.305344393053197</v>
      </c>
      <c r="K1806">
        <v>0.46303688557425499</v>
      </c>
    </row>
    <row r="1807" spans="1:11" x14ac:dyDescent="0.25">
      <c r="A1807">
        <v>55</v>
      </c>
      <c r="B1807">
        <v>16</v>
      </c>
      <c r="C1807">
        <v>4.8647349417865797</v>
      </c>
      <c r="D1807">
        <v>72.8</v>
      </c>
      <c r="E1807">
        <v>0.67656696814832595</v>
      </c>
      <c r="F1807">
        <v>1876355.3305966801</v>
      </c>
      <c r="G1807">
        <v>978.29290954884596</v>
      </c>
      <c r="H1807">
        <v>107.036910790924</v>
      </c>
      <c r="I1807">
        <v>0.24617476363011001</v>
      </c>
      <c r="J1807">
        <v>48.647349417865797</v>
      </c>
      <c r="K1807">
        <v>0.46340072797667198</v>
      </c>
    </row>
    <row r="1808" spans="1:11" x14ac:dyDescent="0.25">
      <c r="A1808">
        <v>56</v>
      </c>
      <c r="B1808">
        <v>16</v>
      </c>
      <c r="C1808">
        <v>4.94088139312323</v>
      </c>
      <c r="D1808">
        <v>75.400000000000006</v>
      </c>
      <c r="E1808">
        <v>0.67855502192060402</v>
      </c>
      <c r="F1808">
        <v>1890769.3170642201</v>
      </c>
      <c r="G1808">
        <v>992.00413483561795</v>
      </c>
      <c r="H1808">
        <v>115.524256323497</v>
      </c>
      <c r="I1808">
        <v>0.25674666621736097</v>
      </c>
      <c r="J1808">
        <v>49.408813931232302</v>
      </c>
      <c r="K1808">
        <v>0.46609489064710802</v>
      </c>
    </row>
    <row r="1809" spans="1:11" x14ac:dyDescent="0.25">
      <c r="A1809">
        <v>57</v>
      </c>
      <c r="B1809">
        <v>16</v>
      </c>
      <c r="C1809">
        <v>5.04231235482656</v>
      </c>
      <c r="D1809">
        <v>82</v>
      </c>
      <c r="E1809">
        <v>0.67710853164638396</v>
      </c>
      <c r="F1809">
        <v>1924761.4422700999</v>
      </c>
      <c r="G1809">
        <v>1006.34907126538</v>
      </c>
      <c r="H1809">
        <v>124.743980316039</v>
      </c>
      <c r="I1809">
        <v>0.26696992332262998</v>
      </c>
      <c r="J1809">
        <v>50.4231235482656</v>
      </c>
      <c r="K1809">
        <v>0.46499228056406</v>
      </c>
    </row>
    <row r="1810" spans="1:11" x14ac:dyDescent="0.25">
      <c r="A1810">
        <v>58</v>
      </c>
      <c r="B1810">
        <v>16</v>
      </c>
      <c r="C1810">
        <v>5.1389086617402899</v>
      </c>
      <c r="D1810">
        <v>79.400000000000006</v>
      </c>
      <c r="E1810">
        <v>0.67637405323617805</v>
      </c>
      <c r="F1810">
        <v>1944531.1019111299</v>
      </c>
      <c r="G1810">
        <v>1018.97643234728</v>
      </c>
      <c r="H1810">
        <v>134.73813503880001</v>
      </c>
      <c r="I1810">
        <v>0.27761357321478902</v>
      </c>
      <c r="J1810">
        <v>51.389086617402903</v>
      </c>
      <c r="K1810">
        <v>0.46499854264760698</v>
      </c>
    </row>
    <row r="1811" spans="1:11" x14ac:dyDescent="0.25">
      <c r="A1811">
        <v>59</v>
      </c>
      <c r="B1811">
        <v>16</v>
      </c>
      <c r="C1811">
        <v>5.2397835057212996</v>
      </c>
      <c r="D1811">
        <v>84</v>
      </c>
      <c r="E1811">
        <v>0.67847310136612504</v>
      </c>
      <c r="F1811">
        <v>1944197.23052717</v>
      </c>
      <c r="G1811">
        <v>1030.4296159073499</v>
      </c>
      <c r="H1811">
        <v>145.47073916180599</v>
      </c>
      <c r="I1811">
        <v>0.28825693701890798</v>
      </c>
      <c r="J1811">
        <v>52.397835057212902</v>
      </c>
      <c r="K1811">
        <v>0.465086135035994</v>
      </c>
    </row>
    <row r="1812" spans="1:11" x14ac:dyDescent="0.25">
      <c r="A1812">
        <v>60</v>
      </c>
      <c r="B1812">
        <v>16</v>
      </c>
      <c r="C1812">
        <v>5.3152306711832802</v>
      </c>
      <c r="D1812">
        <v>85.8</v>
      </c>
      <c r="E1812">
        <v>0.67636037758822998</v>
      </c>
      <c r="F1812">
        <v>1939575.8656466999</v>
      </c>
      <c r="G1812">
        <v>1039.5034250307799</v>
      </c>
      <c r="H1812">
        <v>157.12148395188001</v>
      </c>
      <c r="I1812">
        <v>0.30001681078981501</v>
      </c>
      <c r="J1812">
        <v>53.1523067118328</v>
      </c>
      <c r="K1812">
        <v>0.46596637282356201</v>
      </c>
    </row>
    <row r="1813" spans="1:11" x14ac:dyDescent="0.25">
      <c r="A1813">
        <v>61</v>
      </c>
      <c r="B1813">
        <v>16</v>
      </c>
      <c r="C1813">
        <v>5.4080966162481099</v>
      </c>
      <c r="D1813">
        <v>87.1</v>
      </c>
      <c r="E1813">
        <v>0.67743623551405496</v>
      </c>
      <c r="F1813">
        <v>1969903.7319088699</v>
      </c>
      <c r="G1813">
        <v>1048.8234577687699</v>
      </c>
      <c r="H1813">
        <v>169.55625212104701</v>
      </c>
      <c r="I1813">
        <v>0.31132026881449298</v>
      </c>
      <c r="J1813">
        <v>54.080966162481097</v>
      </c>
      <c r="K1813">
        <v>0.46766670660674797</v>
      </c>
    </row>
    <row r="1814" spans="1:11" x14ac:dyDescent="0.25">
      <c r="A1814">
        <v>62</v>
      </c>
      <c r="B1814">
        <v>16</v>
      </c>
      <c r="C1814">
        <v>5.4814008473282403</v>
      </c>
      <c r="D1814">
        <v>91.4</v>
      </c>
      <c r="E1814">
        <v>0.67603866459253503</v>
      </c>
      <c r="F1814">
        <v>1933519.3964289101</v>
      </c>
      <c r="G1814">
        <v>1054.21097906504</v>
      </c>
      <c r="H1814">
        <v>182.83827718020601</v>
      </c>
      <c r="I1814">
        <v>0.323346592489066</v>
      </c>
      <c r="J1814">
        <v>54.814008473282399</v>
      </c>
      <c r="K1814">
        <v>0.46787542464632598</v>
      </c>
    </row>
    <row r="1815" spans="1:11" x14ac:dyDescent="0.25">
      <c r="A1815">
        <v>63</v>
      </c>
      <c r="B1815">
        <v>16</v>
      </c>
      <c r="C1815">
        <v>5.5032379545199799</v>
      </c>
      <c r="D1815">
        <v>99.6</v>
      </c>
      <c r="E1815">
        <v>0.67583139667067105</v>
      </c>
      <c r="F1815">
        <v>1914130.6639648001</v>
      </c>
      <c r="G1815">
        <v>1055.5678421288201</v>
      </c>
      <c r="H1815">
        <v>197.00307003442899</v>
      </c>
      <c r="I1815">
        <v>0.33716390711911198</v>
      </c>
      <c r="J1815">
        <v>55.032379545199802</v>
      </c>
      <c r="K1815">
        <v>0.47193566684523902</v>
      </c>
    </row>
    <row r="1816" spans="1:11" x14ac:dyDescent="0.25">
      <c r="A1816">
        <v>64</v>
      </c>
      <c r="B1816">
        <v>16</v>
      </c>
      <c r="C1816">
        <v>5.4913898043580502</v>
      </c>
      <c r="D1816">
        <v>104.4</v>
      </c>
      <c r="E1816">
        <v>0.67438956884922596</v>
      </c>
      <c r="F1816">
        <v>1860143.6449118699</v>
      </c>
      <c r="G1816">
        <v>1053.05570197975</v>
      </c>
      <c r="H1816">
        <v>212.21613313238601</v>
      </c>
      <c r="I1816">
        <v>0.35230400740477402</v>
      </c>
      <c r="J1816">
        <v>54.913898043580502</v>
      </c>
      <c r="K1816">
        <v>0.47194111845236902</v>
      </c>
    </row>
    <row r="1817" spans="1:11" x14ac:dyDescent="0.25">
      <c r="A1817">
        <v>65</v>
      </c>
      <c r="B1817">
        <v>16</v>
      </c>
      <c r="C1817">
        <v>5.5092037174225101</v>
      </c>
      <c r="D1817">
        <v>104.4</v>
      </c>
      <c r="E1817">
        <v>0.67442705700528605</v>
      </c>
      <c r="F1817">
        <v>1863035.60022566</v>
      </c>
      <c r="G1817">
        <v>1051.20612009761</v>
      </c>
      <c r="H1817">
        <v>228.49689019002599</v>
      </c>
      <c r="I1817">
        <v>0.36665807050979998</v>
      </c>
      <c r="J1817">
        <v>55.092037174225098</v>
      </c>
      <c r="K1817">
        <v>0.47474236247019302</v>
      </c>
    </row>
    <row r="1818" spans="1:11" x14ac:dyDescent="0.25">
      <c r="A1818">
        <v>66</v>
      </c>
      <c r="B1818">
        <v>16</v>
      </c>
      <c r="C1818">
        <v>5.4567247941535699</v>
      </c>
      <c r="D1818">
        <v>103.2</v>
      </c>
      <c r="E1818">
        <v>0.67398620075502602</v>
      </c>
      <c r="F1818">
        <v>1869950.7706176599</v>
      </c>
      <c r="G1818">
        <v>1045.4341920404399</v>
      </c>
      <c r="H1818">
        <v>245.69610802242701</v>
      </c>
      <c r="I1818">
        <v>0.383069656728453</v>
      </c>
      <c r="J1818">
        <v>54.567247941535697</v>
      </c>
      <c r="K1818">
        <v>0.475550810400998</v>
      </c>
    </row>
    <row r="1819" spans="1:11" x14ac:dyDescent="0.25">
      <c r="A1819">
        <v>67</v>
      </c>
      <c r="B1819">
        <v>16</v>
      </c>
      <c r="C1819">
        <v>5.3857636090033001</v>
      </c>
      <c r="D1819">
        <v>107.3</v>
      </c>
      <c r="E1819">
        <v>0.67403711262113197</v>
      </c>
      <c r="F1819">
        <v>1866403.7204567101</v>
      </c>
      <c r="G1819">
        <v>1039.0343382850299</v>
      </c>
      <c r="H1819">
        <v>263.63480027626002</v>
      </c>
      <c r="I1819">
        <v>0.39983424576278598</v>
      </c>
      <c r="J1819">
        <v>53.857636090032997</v>
      </c>
      <c r="K1819">
        <v>0.48123972327786402</v>
      </c>
    </row>
    <row r="1820" spans="1:11" x14ac:dyDescent="0.25">
      <c r="A1820">
        <v>68</v>
      </c>
      <c r="B1820">
        <v>16</v>
      </c>
      <c r="C1820">
        <v>5.3739636034688303</v>
      </c>
      <c r="D1820">
        <v>108.9</v>
      </c>
      <c r="E1820">
        <v>0.67538727506580198</v>
      </c>
      <c r="F1820">
        <v>1868334.78644883</v>
      </c>
      <c r="G1820">
        <v>1035.53439336927</v>
      </c>
      <c r="H1820">
        <v>282.50633377201501</v>
      </c>
      <c r="I1820">
        <v>0.41458718512688397</v>
      </c>
      <c r="J1820">
        <v>53.739636034688303</v>
      </c>
      <c r="K1820">
        <v>0.48067912567521398</v>
      </c>
    </row>
    <row r="1821" spans="1:11" x14ac:dyDescent="0.25">
      <c r="A1821">
        <v>69</v>
      </c>
      <c r="B1821">
        <v>16</v>
      </c>
      <c r="C1821">
        <v>5.3237211580697101</v>
      </c>
      <c r="D1821">
        <v>115.4</v>
      </c>
      <c r="E1821">
        <v>0.67180062822350695</v>
      </c>
      <c r="F1821">
        <v>1875681.1601305499</v>
      </c>
      <c r="G1821">
        <v>1030.08248446731</v>
      </c>
      <c r="H1821">
        <v>301.71134944681597</v>
      </c>
      <c r="I1821">
        <v>0.42988303013203299</v>
      </c>
      <c r="J1821">
        <v>53.2372115806971</v>
      </c>
      <c r="K1821">
        <v>0.48253841029883798</v>
      </c>
    </row>
    <row r="1822" spans="1:11" x14ac:dyDescent="0.25">
      <c r="A1822">
        <v>70</v>
      </c>
      <c r="B1822">
        <v>16</v>
      </c>
      <c r="C1822">
        <v>5.3781764776241001</v>
      </c>
      <c r="D1822">
        <v>116.9</v>
      </c>
      <c r="E1822">
        <v>0.67248100290189905</v>
      </c>
      <c r="F1822">
        <v>1845916.6371496399</v>
      </c>
      <c r="G1822">
        <v>1028.5322019176899</v>
      </c>
      <c r="H1822">
        <v>321.701660365073</v>
      </c>
      <c r="I1822">
        <v>0.44153458936569301</v>
      </c>
      <c r="J1822">
        <v>53.781764776240998</v>
      </c>
      <c r="K1822">
        <v>0.48443237129814898</v>
      </c>
    </row>
    <row r="1823" spans="1:11" x14ac:dyDescent="0.25">
      <c r="A1823">
        <v>71</v>
      </c>
      <c r="B1823">
        <v>16</v>
      </c>
      <c r="C1823">
        <v>5.3558757409029596</v>
      </c>
      <c r="D1823">
        <v>120.4</v>
      </c>
      <c r="E1823">
        <v>0.67223261904102205</v>
      </c>
      <c r="F1823">
        <v>1807535.05678058</v>
      </c>
      <c r="G1823">
        <v>1021.64713050487</v>
      </c>
      <c r="H1823">
        <v>342.22990636476101</v>
      </c>
      <c r="I1823">
        <v>0.455187938476459</v>
      </c>
      <c r="J1823">
        <v>53.558757409029603</v>
      </c>
      <c r="K1823">
        <v>0.48408877446709597</v>
      </c>
    </row>
    <row r="1824" spans="1:11" x14ac:dyDescent="0.25">
      <c r="A1824">
        <v>72</v>
      </c>
      <c r="B1824">
        <v>16</v>
      </c>
      <c r="C1824">
        <v>5.3618379071140003</v>
      </c>
      <c r="D1824">
        <v>132.9</v>
      </c>
      <c r="E1824">
        <v>0.67320166739773901</v>
      </c>
      <c r="F1824">
        <v>1832657.8771750201</v>
      </c>
      <c r="G1824">
        <v>1017.63681100325</v>
      </c>
      <c r="H1824">
        <v>362.951747510686</v>
      </c>
      <c r="I1824">
        <v>0.467317732906609</v>
      </c>
      <c r="J1824">
        <v>53.618379071139998</v>
      </c>
      <c r="K1824">
        <v>0.48704152520565902</v>
      </c>
    </row>
    <row r="1825" spans="1:11" x14ac:dyDescent="0.25">
      <c r="A1825">
        <v>73</v>
      </c>
      <c r="B1825">
        <v>16</v>
      </c>
      <c r="C1825">
        <v>5.2800196378403497</v>
      </c>
      <c r="D1825">
        <v>128.19999999999999</v>
      </c>
      <c r="E1825">
        <v>0.67263355931610003</v>
      </c>
      <c r="F1825">
        <v>1825653.7983921601</v>
      </c>
      <c r="G1825">
        <v>1011.01305829162</v>
      </c>
      <c r="H1825">
        <v>383.250036835694</v>
      </c>
      <c r="I1825">
        <v>0.48129122664054202</v>
      </c>
      <c r="J1825">
        <v>52.800196378403498</v>
      </c>
      <c r="K1825">
        <v>0.48594493897386798</v>
      </c>
    </row>
    <row r="1826" spans="1:11" x14ac:dyDescent="0.25">
      <c r="A1826">
        <v>74</v>
      </c>
      <c r="B1826">
        <v>16</v>
      </c>
      <c r="C1826">
        <v>5.2898438830323196</v>
      </c>
      <c r="D1826">
        <v>132</v>
      </c>
      <c r="E1826">
        <v>0.67148022259546702</v>
      </c>
      <c r="F1826">
        <v>1807158.58819887</v>
      </c>
      <c r="G1826">
        <v>1008.77274516318</v>
      </c>
      <c r="H1826">
        <v>403.42319373092101</v>
      </c>
      <c r="I1826">
        <v>0.491561345539479</v>
      </c>
      <c r="J1826">
        <v>52.898438830323201</v>
      </c>
      <c r="K1826">
        <v>0.49044653351478901</v>
      </c>
    </row>
    <row r="1827" spans="1:11" x14ac:dyDescent="0.25">
      <c r="A1827">
        <v>75</v>
      </c>
      <c r="B1827">
        <v>16</v>
      </c>
      <c r="C1827">
        <v>5.2972744724489704</v>
      </c>
      <c r="D1827">
        <v>141.1</v>
      </c>
      <c r="E1827">
        <v>0.671285871405081</v>
      </c>
      <c r="F1827">
        <v>1808949.7119790399</v>
      </c>
      <c r="G1827">
        <v>1007.73310010829</v>
      </c>
      <c r="H1827">
        <v>423.21379869001601</v>
      </c>
      <c r="I1827">
        <v>0.50116065672903398</v>
      </c>
      <c r="J1827">
        <v>52.972744724489701</v>
      </c>
      <c r="K1827">
        <v>0.48719494248812301</v>
      </c>
    </row>
    <row r="1828" spans="1:11" x14ac:dyDescent="0.25">
      <c r="A1828">
        <v>76</v>
      </c>
      <c r="B1828">
        <v>16</v>
      </c>
      <c r="C1828">
        <v>5.31154648523784</v>
      </c>
      <c r="D1828">
        <v>149</v>
      </c>
      <c r="E1828">
        <v>0.67323158384069903</v>
      </c>
      <c r="F1828">
        <v>1791793.84276308</v>
      </c>
      <c r="G1828">
        <v>1008.75473237293</v>
      </c>
      <c r="H1828">
        <v>442.35649510208401</v>
      </c>
      <c r="I1828">
        <v>0.509767044390534</v>
      </c>
      <c r="J1828">
        <v>53.115464852378402</v>
      </c>
      <c r="K1828">
        <v>0.48503699076311801</v>
      </c>
    </row>
    <row r="1829" spans="1:11" x14ac:dyDescent="0.25">
      <c r="A1829">
        <v>77</v>
      </c>
      <c r="B1829">
        <v>16</v>
      </c>
      <c r="C1829">
        <v>5.2387647710322502</v>
      </c>
      <c r="D1829">
        <v>151</v>
      </c>
      <c r="E1829">
        <v>0.67132297951407605</v>
      </c>
      <c r="F1829">
        <v>1789244.0472014099</v>
      </c>
      <c r="G1829">
        <v>1008.65119528524</v>
      </c>
      <c r="H1829">
        <v>460.136303044008</v>
      </c>
      <c r="I1829">
        <v>0.52011788008053905</v>
      </c>
      <c r="J1829">
        <v>52.387647710322497</v>
      </c>
      <c r="K1829">
        <v>0.48719644501876602</v>
      </c>
    </row>
    <row r="1830" spans="1:11" x14ac:dyDescent="0.25">
      <c r="A1830">
        <v>78</v>
      </c>
      <c r="B1830">
        <v>16</v>
      </c>
      <c r="C1830">
        <v>5.1555121127488999</v>
      </c>
      <c r="D1830">
        <v>150.80000000000001</v>
      </c>
      <c r="E1830">
        <v>0.67085779701502302</v>
      </c>
      <c r="F1830">
        <v>1808794.88482711</v>
      </c>
      <c r="G1830">
        <v>1010.55924091118</v>
      </c>
      <c r="H1830">
        <v>477.080715780714</v>
      </c>
      <c r="I1830">
        <v>0.53007902152811304</v>
      </c>
      <c r="J1830">
        <v>51.555121127489002</v>
      </c>
      <c r="K1830">
        <v>0.48853789510912499</v>
      </c>
    </row>
    <row r="1831" spans="1:11" x14ac:dyDescent="0.25">
      <c r="A1831">
        <v>79</v>
      </c>
      <c r="B1831">
        <v>16</v>
      </c>
      <c r="C1831">
        <v>5.1448684558249402</v>
      </c>
      <c r="D1831">
        <v>170.5</v>
      </c>
      <c r="E1831">
        <v>0.67223625182557001</v>
      </c>
      <c r="F1831">
        <v>1836847.86824774</v>
      </c>
      <c r="G1831">
        <v>1017.99589005197</v>
      </c>
      <c r="H1831">
        <v>493.95373036548</v>
      </c>
      <c r="I1831">
        <v>0.53746958136651202</v>
      </c>
      <c r="J1831">
        <v>51.448684558249397</v>
      </c>
      <c r="K1831">
        <v>0.48663908146836898</v>
      </c>
    </row>
    <row r="1832" spans="1:11" x14ac:dyDescent="0.25">
      <c r="A1832">
        <v>80</v>
      </c>
      <c r="B1832">
        <v>16</v>
      </c>
      <c r="C1832">
        <v>5.05662327242496</v>
      </c>
      <c r="D1832">
        <v>163</v>
      </c>
      <c r="E1832">
        <v>0.67426327096169403</v>
      </c>
      <c r="F1832">
        <v>1832440.97232859</v>
      </c>
      <c r="G1832">
        <v>1023.7662732346899</v>
      </c>
      <c r="H1832">
        <v>509.91472932831101</v>
      </c>
      <c r="I1832">
        <v>0.54666082639541502</v>
      </c>
      <c r="J1832">
        <v>50.566232724249602</v>
      </c>
      <c r="K1832">
        <v>0.48380661819981902</v>
      </c>
    </row>
    <row r="1833" spans="1:11" x14ac:dyDescent="0.25">
      <c r="A1833">
        <v>81</v>
      </c>
      <c r="B1833">
        <v>16</v>
      </c>
      <c r="C1833">
        <v>4.9931424073141297</v>
      </c>
      <c r="D1833">
        <v>166.2</v>
      </c>
      <c r="E1833">
        <v>0.67390931871125304</v>
      </c>
      <c r="F1833">
        <v>1770580.0951705901</v>
      </c>
      <c r="G1833">
        <v>1030.9490599754799</v>
      </c>
      <c r="H1833">
        <v>525.20637062687501</v>
      </c>
      <c r="I1833">
        <v>0.55458958152907001</v>
      </c>
      <c r="J1833">
        <v>49.931424073141301</v>
      </c>
      <c r="K1833">
        <v>0.48406494094249097</v>
      </c>
    </row>
    <row r="1834" spans="1:11" x14ac:dyDescent="0.25">
      <c r="A1834">
        <v>82</v>
      </c>
      <c r="B1834">
        <v>16</v>
      </c>
      <c r="C1834">
        <v>4.9458766973098998</v>
      </c>
      <c r="D1834">
        <v>175.9</v>
      </c>
      <c r="E1834">
        <v>0.67486241298974803</v>
      </c>
      <c r="F1834">
        <v>1731299.5950315599</v>
      </c>
      <c r="G1834">
        <v>1040.06505448591</v>
      </c>
      <c r="H1834">
        <v>539.29328132230205</v>
      </c>
      <c r="I1834">
        <v>0.56129946999945302</v>
      </c>
      <c r="J1834">
        <v>49.458766973099003</v>
      </c>
      <c r="K1834">
        <v>0.484899221617766</v>
      </c>
    </row>
    <row r="1835" spans="1:11" x14ac:dyDescent="0.25">
      <c r="A1835">
        <v>83</v>
      </c>
      <c r="B1835">
        <v>16</v>
      </c>
      <c r="C1835">
        <v>4.8733666321114404</v>
      </c>
      <c r="D1835">
        <v>182.3</v>
      </c>
      <c r="E1835">
        <v>0.67432530281679604</v>
      </c>
      <c r="F1835">
        <v>1707967.90008729</v>
      </c>
      <c r="G1835">
        <v>1048.7743716469399</v>
      </c>
      <c r="H1835">
        <v>552.69734131779001</v>
      </c>
      <c r="I1835">
        <v>0.56834716816374198</v>
      </c>
      <c r="J1835">
        <v>48.733666321114399</v>
      </c>
      <c r="K1835">
        <v>0.48334468547748199</v>
      </c>
    </row>
    <row r="1836" spans="1:11" x14ac:dyDescent="0.25">
      <c r="A1836">
        <v>84</v>
      </c>
      <c r="B1836">
        <v>16</v>
      </c>
      <c r="C1836">
        <v>4.8422283064332703</v>
      </c>
      <c r="D1836">
        <v>183.4</v>
      </c>
      <c r="E1836">
        <v>0.67432998592763405</v>
      </c>
      <c r="F1836">
        <v>1695404.9252798699</v>
      </c>
      <c r="G1836">
        <v>1060.03081350298</v>
      </c>
      <c r="H1836">
        <v>565.56902722578604</v>
      </c>
      <c r="I1836">
        <v>0.57375942890931197</v>
      </c>
      <c r="J1836">
        <v>48.422283064332703</v>
      </c>
      <c r="K1836">
        <v>0.48092470107393398</v>
      </c>
    </row>
    <row r="1837" spans="1:11" x14ac:dyDescent="0.25">
      <c r="A1837">
        <v>85</v>
      </c>
      <c r="B1837">
        <v>16</v>
      </c>
      <c r="C1837">
        <v>4.8244592377041204</v>
      </c>
      <c r="D1837">
        <v>196.9</v>
      </c>
      <c r="E1837">
        <v>0.67591524389170998</v>
      </c>
      <c r="F1837">
        <v>1701551.5597421899</v>
      </c>
      <c r="G1837">
        <v>1072.3977949683399</v>
      </c>
      <c r="H1837">
        <v>578.31920578224003</v>
      </c>
      <c r="I1837">
        <v>0.57858168187801995</v>
      </c>
      <c r="J1837">
        <v>48.244592377041201</v>
      </c>
      <c r="K1837">
        <v>0.48042386423368499</v>
      </c>
    </row>
    <row r="1838" spans="1:11" x14ac:dyDescent="0.25">
      <c r="A1838">
        <v>86</v>
      </c>
      <c r="B1838">
        <v>16</v>
      </c>
      <c r="C1838">
        <v>4.8474977112472803</v>
      </c>
      <c r="D1838">
        <v>193.3</v>
      </c>
      <c r="E1838">
        <v>0.67860146890335704</v>
      </c>
      <c r="F1838">
        <v>1694837.13925735</v>
      </c>
      <c r="G1838">
        <v>1087.52406465487</v>
      </c>
      <c r="H1838">
        <v>590.54146812090596</v>
      </c>
      <c r="I1838">
        <v>0.58187559914049602</v>
      </c>
      <c r="J1838">
        <v>48.4749771124728</v>
      </c>
      <c r="K1838">
        <v>0.48142674021299903</v>
      </c>
    </row>
    <row r="1839" spans="1:11" x14ac:dyDescent="0.25">
      <c r="A1839">
        <v>87</v>
      </c>
      <c r="B1839">
        <v>16</v>
      </c>
      <c r="C1839">
        <v>4.8717328989380704</v>
      </c>
      <c r="D1839">
        <v>203.4</v>
      </c>
      <c r="E1839">
        <v>0.68142442134947101</v>
      </c>
      <c r="F1839">
        <v>1710742.8794682</v>
      </c>
      <c r="G1839">
        <v>1102.71209923895</v>
      </c>
      <c r="H1839">
        <v>602.804910001449</v>
      </c>
      <c r="I1839">
        <v>0.58504266232690105</v>
      </c>
      <c r="J1839">
        <v>48.717328989380697</v>
      </c>
      <c r="K1839">
        <v>0.47626335447745399</v>
      </c>
    </row>
    <row r="1840" spans="1:11" x14ac:dyDescent="0.25">
      <c r="A1840">
        <v>88</v>
      </c>
      <c r="B1840">
        <v>16</v>
      </c>
      <c r="C1840">
        <v>4.98661809368439</v>
      </c>
      <c r="D1840">
        <v>214.6</v>
      </c>
      <c r="E1840">
        <v>0.68193618898266495</v>
      </c>
      <c r="F1840">
        <v>1726666.1330800301</v>
      </c>
      <c r="G1840">
        <v>1122.55952247715</v>
      </c>
      <c r="H1840">
        <v>614.56734017303995</v>
      </c>
      <c r="I1840">
        <v>0.58527531342116801</v>
      </c>
      <c r="J1840">
        <v>49.866180936843897</v>
      </c>
      <c r="K1840">
        <v>0.47604702864119802</v>
      </c>
    </row>
    <row r="1841" spans="1:11" x14ac:dyDescent="0.25">
      <c r="A1841">
        <v>89</v>
      </c>
      <c r="B1841">
        <v>16</v>
      </c>
      <c r="C1841">
        <v>4.9734778317024002</v>
      </c>
      <c r="D1841">
        <v>214.9</v>
      </c>
      <c r="E1841">
        <v>0.68305593843162904</v>
      </c>
      <c r="F1841">
        <v>1739491.8551206801</v>
      </c>
      <c r="G1841">
        <v>1135.70228989375</v>
      </c>
      <c r="H1841">
        <v>626.36003588442395</v>
      </c>
      <c r="I1841">
        <v>0.58925529386189102</v>
      </c>
      <c r="J1841">
        <v>49.734778317024002</v>
      </c>
      <c r="K1841">
        <v>0.47428976052872401</v>
      </c>
    </row>
    <row r="1842" spans="1:11" x14ac:dyDescent="0.25">
      <c r="A1842">
        <v>90</v>
      </c>
      <c r="B1842">
        <v>16</v>
      </c>
      <c r="C1842">
        <v>4.9588215778680897</v>
      </c>
      <c r="D1842">
        <v>215.9</v>
      </c>
      <c r="E1842">
        <v>0.68527079259069001</v>
      </c>
      <c r="F1842">
        <v>1725858.3402526299</v>
      </c>
      <c r="G1842">
        <v>1148.6456355359701</v>
      </c>
      <c r="H1842">
        <v>638.09820607669496</v>
      </c>
      <c r="I1842">
        <v>0.59319208249722799</v>
      </c>
      <c r="J1842">
        <v>49.588215778680897</v>
      </c>
      <c r="K1842">
        <v>0.47436227724847002</v>
      </c>
    </row>
    <row r="1843" spans="1:11" x14ac:dyDescent="0.25">
      <c r="A1843">
        <v>91</v>
      </c>
      <c r="B1843">
        <v>16</v>
      </c>
      <c r="C1843">
        <v>4.9558291384966999</v>
      </c>
      <c r="D1843">
        <v>221.1</v>
      </c>
      <c r="E1843">
        <v>0.685943819563821</v>
      </c>
      <c r="F1843">
        <v>1740670.0943603399</v>
      </c>
      <c r="G1843">
        <v>1162.34678238027</v>
      </c>
      <c r="H1843">
        <v>650.01032082726397</v>
      </c>
      <c r="I1843">
        <v>0.59677659440710196</v>
      </c>
      <c r="J1843">
        <v>49.558291384966999</v>
      </c>
      <c r="K1843">
        <v>0.47279473316098403</v>
      </c>
    </row>
    <row r="1844" spans="1:11" x14ac:dyDescent="0.25">
      <c r="A1844">
        <v>92</v>
      </c>
      <c r="B1844">
        <v>16</v>
      </c>
      <c r="C1844">
        <v>4.9441616031486202</v>
      </c>
      <c r="D1844">
        <v>235.1</v>
      </c>
      <c r="E1844">
        <v>0.68661616633825695</v>
      </c>
      <c r="F1844">
        <v>1746985.48007495</v>
      </c>
      <c r="G1844">
        <v>1175.61265231218</v>
      </c>
      <c r="H1844">
        <v>661.96560129267402</v>
      </c>
      <c r="I1844">
        <v>0.60054434799493595</v>
      </c>
      <c r="J1844">
        <v>49.441616031486198</v>
      </c>
      <c r="K1844">
        <v>0.46987016217626998</v>
      </c>
    </row>
    <row r="1845" spans="1:11" x14ac:dyDescent="0.25">
      <c r="A1845">
        <v>93</v>
      </c>
      <c r="B1845">
        <v>16</v>
      </c>
      <c r="C1845">
        <v>4.95157593101536</v>
      </c>
      <c r="D1845">
        <v>228.5</v>
      </c>
      <c r="E1845">
        <v>0.68916316189728699</v>
      </c>
      <c r="F1845">
        <v>1753670.6071491099</v>
      </c>
      <c r="G1845">
        <v>1189.86522951252</v>
      </c>
      <c r="H1845">
        <v>673.90771835835699</v>
      </c>
      <c r="I1845">
        <v>0.60367240767949004</v>
      </c>
      <c r="J1845">
        <v>49.515759310153598</v>
      </c>
      <c r="K1845">
        <v>0.470157094978986</v>
      </c>
    </row>
    <row r="1846" spans="1:11" x14ac:dyDescent="0.25">
      <c r="A1846">
        <v>94</v>
      </c>
      <c r="B1846">
        <v>16</v>
      </c>
      <c r="C1846">
        <v>4.9421163925995897</v>
      </c>
      <c r="D1846">
        <v>245</v>
      </c>
      <c r="E1846">
        <v>0.69086962771599303</v>
      </c>
      <c r="F1846">
        <v>1735178.0798378901</v>
      </c>
      <c r="G1846">
        <v>1202.9785642643101</v>
      </c>
      <c r="H1846">
        <v>685.62210859259505</v>
      </c>
      <c r="I1846">
        <v>0.60712628970904903</v>
      </c>
      <c r="J1846">
        <v>49.421163925995899</v>
      </c>
      <c r="K1846">
        <v>0.46938146464734598</v>
      </c>
    </row>
    <row r="1847" spans="1:11" x14ac:dyDescent="0.25">
      <c r="A1847">
        <v>95</v>
      </c>
      <c r="B1847">
        <v>16</v>
      </c>
      <c r="C1847">
        <v>4.94339621765348</v>
      </c>
      <c r="D1847">
        <v>250.9</v>
      </c>
      <c r="E1847">
        <v>0.69200112551960202</v>
      </c>
      <c r="F1847">
        <v>1724012.1428276999</v>
      </c>
      <c r="G1847">
        <v>1216.54318174065</v>
      </c>
      <c r="H1847">
        <v>697.22796887914103</v>
      </c>
      <c r="I1847">
        <v>0.61016015637759002</v>
      </c>
      <c r="J1847">
        <v>49.433962176534799</v>
      </c>
      <c r="K1847">
        <v>0.46788779263410202</v>
      </c>
    </row>
    <row r="1848" spans="1:11" x14ac:dyDescent="0.25">
      <c r="A1848">
        <v>96</v>
      </c>
      <c r="B1848">
        <v>16</v>
      </c>
      <c r="C1848">
        <v>4.9552247711799904</v>
      </c>
      <c r="D1848">
        <v>254.5</v>
      </c>
      <c r="E1848">
        <v>0.69350002134112698</v>
      </c>
      <c r="F1848">
        <v>1702770.5394558201</v>
      </c>
      <c r="G1848">
        <v>1230.4531186550901</v>
      </c>
      <c r="H1848">
        <v>708.64234305248306</v>
      </c>
      <c r="I1848">
        <v>0.61276912847843301</v>
      </c>
      <c r="J1848">
        <v>49.5522477117999</v>
      </c>
      <c r="K1848">
        <v>0.464563428062711</v>
      </c>
    </row>
    <row r="1849" spans="1:11" x14ac:dyDescent="0.25">
      <c r="A1849">
        <v>97</v>
      </c>
      <c r="B1849">
        <v>16</v>
      </c>
      <c r="C1849">
        <v>4.9439608295650403</v>
      </c>
      <c r="D1849">
        <v>254.8</v>
      </c>
      <c r="E1849">
        <v>0.69432838338870495</v>
      </c>
      <c r="F1849">
        <v>1699954.64471446</v>
      </c>
      <c r="G1849">
        <v>1243.12110717413</v>
      </c>
      <c r="H1849">
        <v>720.05416239400199</v>
      </c>
      <c r="I1849">
        <v>0.61596367750645198</v>
      </c>
      <c r="J1849">
        <v>49.439608295650402</v>
      </c>
      <c r="K1849">
        <v>0.46370649345676801</v>
      </c>
    </row>
    <row r="1850" spans="1:11" x14ac:dyDescent="0.25">
      <c r="A1850">
        <v>98</v>
      </c>
      <c r="B1850">
        <v>16</v>
      </c>
      <c r="C1850">
        <v>4.9324730437314699</v>
      </c>
      <c r="D1850">
        <v>255.1</v>
      </c>
      <c r="E1850">
        <v>0.69589332335817</v>
      </c>
      <c r="F1850">
        <v>1713114.1293436899</v>
      </c>
      <c r="G1850">
        <v>1255.93041268357</v>
      </c>
      <c r="H1850">
        <v>731.63474379702598</v>
      </c>
      <c r="I1850">
        <v>0.61915588518409204</v>
      </c>
      <c r="J1850">
        <v>49.324730437314699</v>
      </c>
      <c r="K1850">
        <v>0.462586605812424</v>
      </c>
    </row>
    <row r="1851" spans="1:11" x14ac:dyDescent="0.25">
      <c r="A1851">
        <v>99</v>
      </c>
      <c r="B1851">
        <v>16</v>
      </c>
      <c r="C1851">
        <v>4.9663113364834004</v>
      </c>
      <c r="D1851">
        <v>262.10000000000002</v>
      </c>
      <c r="E1851">
        <v>0.69693669504886702</v>
      </c>
      <c r="F1851">
        <v>1769705.5836944401</v>
      </c>
      <c r="G1851">
        <v>1271.6434077946301</v>
      </c>
      <c r="H1851">
        <v>743.69891529832501</v>
      </c>
      <c r="I1851">
        <v>0.62117340431323698</v>
      </c>
      <c r="J1851">
        <v>49.663113364833997</v>
      </c>
      <c r="K1851">
        <v>0.45997045609981102</v>
      </c>
    </row>
    <row r="1852" spans="1:11" x14ac:dyDescent="0.25">
      <c r="A1852">
        <v>100</v>
      </c>
      <c r="B1852">
        <v>16</v>
      </c>
      <c r="C1852">
        <v>4.9889090779229202</v>
      </c>
      <c r="D1852">
        <v>269.89999999999998</v>
      </c>
      <c r="E1852">
        <v>0.70051430778636403</v>
      </c>
      <c r="F1852">
        <v>1752556.6257064</v>
      </c>
      <c r="G1852">
        <v>1286.48692494125</v>
      </c>
      <c r="H1852">
        <v>755.56154336842906</v>
      </c>
      <c r="I1852">
        <v>0.62341466383843303</v>
      </c>
      <c r="J1852">
        <v>49.8890907792292</v>
      </c>
      <c r="K1852">
        <v>0.456639513722565</v>
      </c>
    </row>
    <row r="1853" spans="1:11" x14ac:dyDescent="0.25">
      <c r="A1853">
        <v>1</v>
      </c>
      <c r="B1853">
        <v>16</v>
      </c>
      <c r="C1853">
        <v>0</v>
      </c>
      <c r="D1853">
        <v>10</v>
      </c>
      <c r="E1853">
        <v>0</v>
      </c>
      <c r="F1853">
        <v>0</v>
      </c>
      <c r="G1853">
        <v>3.75</v>
      </c>
      <c r="H1853">
        <v>0</v>
      </c>
      <c r="I1853" t="s">
        <v>66</v>
      </c>
      <c r="J1853">
        <v>0</v>
      </c>
      <c r="K1853">
        <v>1.2</v>
      </c>
    </row>
    <row r="1854" spans="1:11" x14ac:dyDescent="0.25">
      <c r="A1854">
        <v>2</v>
      </c>
      <c r="B1854">
        <v>16</v>
      </c>
      <c r="C1854">
        <v>0</v>
      </c>
      <c r="D1854">
        <v>10</v>
      </c>
      <c r="E1854">
        <v>0</v>
      </c>
      <c r="F1854">
        <v>0</v>
      </c>
      <c r="G1854">
        <v>3.7071363703541</v>
      </c>
      <c r="H1854">
        <v>0</v>
      </c>
      <c r="I1854" t="s">
        <v>66</v>
      </c>
      <c r="J1854">
        <v>0</v>
      </c>
      <c r="K1854">
        <v>1.2</v>
      </c>
    </row>
    <row r="1855" spans="1:11" x14ac:dyDescent="0.25">
      <c r="A1855">
        <v>3</v>
      </c>
      <c r="B1855">
        <v>16</v>
      </c>
      <c r="C1855">
        <v>2.0448573361951699E-2</v>
      </c>
      <c r="D1855">
        <v>10</v>
      </c>
      <c r="E1855">
        <v>0</v>
      </c>
      <c r="F1855">
        <v>0</v>
      </c>
      <c r="G1855">
        <v>2.9754419556442202</v>
      </c>
      <c r="H1855">
        <v>0</v>
      </c>
      <c r="I1855">
        <v>0</v>
      </c>
      <c r="J1855">
        <v>0.204485733619517</v>
      </c>
      <c r="K1855">
        <v>1.2</v>
      </c>
    </row>
    <row r="1856" spans="1:11" x14ac:dyDescent="0.25">
      <c r="A1856">
        <v>4</v>
      </c>
      <c r="B1856">
        <v>16</v>
      </c>
      <c r="C1856">
        <v>4.1714841105830597E-2</v>
      </c>
      <c r="D1856">
        <v>10</v>
      </c>
      <c r="E1856">
        <v>5.6043700561526901E-3</v>
      </c>
      <c r="F1856">
        <v>24787.856825568801</v>
      </c>
      <c r="G1856">
        <v>2.9025546516410201</v>
      </c>
      <c r="H1856">
        <v>0</v>
      </c>
      <c r="I1856">
        <v>0</v>
      </c>
      <c r="J1856">
        <v>0.41714841105830602</v>
      </c>
      <c r="K1856">
        <v>0.84253180190376598</v>
      </c>
    </row>
    <row r="1857" spans="1:11" x14ac:dyDescent="0.25">
      <c r="A1857">
        <v>5</v>
      </c>
      <c r="B1857">
        <v>16</v>
      </c>
      <c r="C1857">
        <v>5.4107315177378303E-2</v>
      </c>
      <c r="D1857">
        <v>10</v>
      </c>
      <c r="E1857">
        <v>1.21995455622275E-2</v>
      </c>
      <c r="F1857">
        <v>38008.6625051027</v>
      </c>
      <c r="G1857">
        <v>3.4887313118287002</v>
      </c>
      <c r="H1857">
        <v>0</v>
      </c>
      <c r="I1857">
        <v>0</v>
      </c>
      <c r="J1857">
        <v>0.54107315177378301</v>
      </c>
      <c r="K1857">
        <v>0.70917094170081096</v>
      </c>
    </row>
    <row r="1858" spans="1:11" x14ac:dyDescent="0.25">
      <c r="A1858">
        <v>6</v>
      </c>
      <c r="B1858">
        <v>16</v>
      </c>
      <c r="C1858">
        <v>6.6646810729642098E-2</v>
      </c>
      <c r="D1858">
        <v>10</v>
      </c>
      <c r="E1858">
        <v>1.7290968464943001E-2</v>
      </c>
      <c r="F1858">
        <v>44567.808825690401</v>
      </c>
      <c r="G1858">
        <v>4.24197116213925</v>
      </c>
      <c r="H1858">
        <v>0</v>
      </c>
      <c r="I1858">
        <v>0</v>
      </c>
      <c r="J1858">
        <v>0.66646810729642103</v>
      </c>
      <c r="K1858">
        <v>0.82927389449455102</v>
      </c>
    </row>
    <row r="1859" spans="1:11" x14ac:dyDescent="0.25">
      <c r="A1859">
        <v>7</v>
      </c>
      <c r="B1859">
        <v>16</v>
      </c>
      <c r="C1859">
        <v>8.3306513996443093E-2</v>
      </c>
      <c r="D1859">
        <v>10</v>
      </c>
      <c r="E1859">
        <v>2.3815679453160401E-2</v>
      </c>
      <c r="F1859">
        <v>58056.890518668901</v>
      </c>
      <c r="G1859">
        <v>5.2252273779594702</v>
      </c>
      <c r="H1859">
        <v>0</v>
      </c>
      <c r="I1859">
        <v>0</v>
      </c>
      <c r="J1859">
        <v>0.83306513996443099</v>
      </c>
      <c r="K1859">
        <v>0.80820257183546296</v>
      </c>
    </row>
    <row r="1860" spans="1:11" x14ac:dyDescent="0.25">
      <c r="A1860">
        <v>8</v>
      </c>
      <c r="B1860">
        <v>16</v>
      </c>
      <c r="C1860">
        <v>0.106242867603604</v>
      </c>
      <c r="D1860">
        <v>10</v>
      </c>
      <c r="E1860">
        <v>3.2345634582705202E-2</v>
      </c>
      <c r="F1860">
        <v>76694.053295769394</v>
      </c>
      <c r="G1860">
        <v>6.5266720403275897</v>
      </c>
      <c r="H1860">
        <v>0</v>
      </c>
      <c r="I1860">
        <v>0</v>
      </c>
      <c r="J1860">
        <v>1.06242867603604</v>
      </c>
      <c r="K1860">
        <v>0.84192184892213895</v>
      </c>
    </row>
    <row r="1861" spans="1:11" x14ac:dyDescent="0.25">
      <c r="A1861">
        <v>9</v>
      </c>
      <c r="B1861">
        <v>16</v>
      </c>
      <c r="C1861">
        <v>0.13757187290429401</v>
      </c>
      <c r="D1861">
        <v>11.8</v>
      </c>
      <c r="E1861">
        <v>4.32562439512921E-2</v>
      </c>
      <c r="F1861">
        <v>102320.657018128</v>
      </c>
      <c r="G1861">
        <v>8.2659748018377499</v>
      </c>
      <c r="H1861">
        <v>0</v>
      </c>
      <c r="I1861">
        <v>0</v>
      </c>
      <c r="J1861">
        <v>1.37571872904294</v>
      </c>
      <c r="K1861">
        <v>0.92132863564087197</v>
      </c>
    </row>
    <row r="1862" spans="1:11" x14ac:dyDescent="0.25">
      <c r="A1862">
        <v>10</v>
      </c>
      <c r="B1862">
        <v>16</v>
      </c>
      <c r="C1862">
        <v>0.178007590412809</v>
      </c>
      <c r="D1862">
        <v>12</v>
      </c>
      <c r="E1862">
        <v>5.3467499572411599E-2</v>
      </c>
      <c r="F1862">
        <v>132906.11820251399</v>
      </c>
      <c r="G1862">
        <v>10.526610771260399</v>
      </c>
      <c r="H1862">
        <v>0</v>
      </c>
      <c r="I1862">
        <v>0</v>
      </c>
      <c r="J1862">
        <v>1.78007590412809</v>
      </c>
      <c r="K1862">
        <v>0.90502160054658498</v>
      </c>
    </row>
    <row r="1863" spans="1:11" x14ac:dyDescent="0.25">
      <c r="A1863">
        <v>11</v>
      </c>
      <c r="B1863">
        <v>16</v>
      </c>
      <c r="C1863">
        <v>0.22783710083619299</v>
      </c>
      <c r="D1863">
        <v>12.7</v>
      </c>
      <c r="E1863">
        <v>6.4485241729405507E-2</v>
      </c>
      <c r="F1863">
        <v>163945.05445487</v>
      </c>
      <c r="G1863">
        <v>13.312973478785599</v>
      </c>
      <c r="H1863">
        <v>0</v>
      </c>
      <c r="I1863">
        <v>0</v>
      </c>
      <c r="J1863">
        <v>2.2783710083619302</v>
      </c>
      <c r="K1863">
        <v>0.89154553708413598</v>
      </c>
    </row>
    <row r="1864" spans="1:11" x14ac:dyDescent="0.25">
      <c r="A1864">
        <v>12</v>
      </c>
      <c r="B1864">
        <v>16</v>
      </c>
      <c r="C1864">
        <v>0.28651658041084699</v>
      </c>
      <c r="D1864">
        <v>14.5</v>
      </c>
      <c r="E1864">
        <v>7.9577035780899794E-2</v>
      </c>
      <c r="F1864">
        <v>194988.14060194301</v>
      </c>
      <c r="G1864">
        <v>16.621596056211501</v>
      </c>
      <c r="H1864">
        <v>0</v>
      </c>
      <c r="I1864">
        <v>0</v>
      </c>
      <c r="J1864">
        <v>2.8651658041084702</v>
      </c>
      <c r="K1864">
        <v>0.90292488208200605</v>
      </c>
    </row>
    <row r="1865" spans="1:11" x14ac:dyDescent="0.25">
      <c r="A1865">
        <v>13</v>
      </c>
      <c r="B1865">
        <v>16</v>
      </c>
      <c r="C1865">
        <v>0.357614121637437</v>
      </c>
      <c r="D1865">
        <v>14.9</v>
      </c>
      <c r="E1865">
        <v>9.8758675005463495E-2</v>
      </c>
      <c r="F1865">
        <v>238394.193545922</v>
      </c>
      <c r="G1865">
        <v>20.6644239409117</v>
      </c>
      <c r="H1865">
        <v>0</v>
      </c>
      <c r="I1865">
        <v>0</v>
      </c>
      <c r="J1865">
        <v>3.57614121637436</v>
      </c>
      <c r="K1865">
        <v>0.86820699056789297</v>
      </c>
    </row>
    <row r="1866" spans="1:11" x14ac:dyDescent="0.25">
      <c r="A1866">
        <v>14</v>
      </c>
      <c r="B1866">
        <v>16</v>
      </c>
      <c r="C1866">
        <v>0.44110409762929798</v>
      </c>
      <c r="D1866">
        <v>14.2</v>
      </c>
      <c r="E1866">
        <v>0.122603732395687</v>
      </c>
      <c r="F1866">
        <v>286248.0494515</v>
      </c>
      <c r="G1866">
        <v>25.514030594860198</v>
      </c>
      <c r="H1866">
        <v>0</v>
      </c>
      <c r="I1866">
        <v>0</v>
      </c>
      <c r="J1866">
        <v>4.4110409762929796</v>
      </c>
      <c r="K1866">
        <v>0.85439893352872098</v>
      </c>
    </row>
    <row r="1867" spans="1:11" x14ac:dyDescent="0.25">
      <c r="A1867">
        <v>15</v>
      </c>
      <c r="B1867">
        <v>16</v>
      </c>
      <c r="C1867">
        <v>0.543012729557794</v>
      </c>
      <c r="D1867">
        <v>17.2</v>
      </c>
      <c r="E1867">
        <v>0.15139689221618799</v>
      </c>
      <c r="F1867">
        <v>355122.37468486099</v>
      </c>
      <c r="G1867">
        <v>31.5313286820084</v>
      </c>
      <c r="H1867">
        <v>0</v>
      </c>
      <c r="I1867">
        <v>0</v>
      </c>
      <c r="J1867">
        <v>5.4301272955779396</v>
      </c>
      <c r="K1867">
        <v>0.85807938705934095</v>
      </c>
    </row>
    <row r="1868" spans="1:11" x14ac:dyDescent="0.25">
      <c r="A1868">
        <v>16</v>
      </c>
      <c r="B1868">
        <v>16</v>
      </c>
      <c r="C1868">
        <v>0.65935028812513696</v>
      </c>
      <c r="D1868">
        <v>17.5</v>
      </c>
      <c r="E1868">
        <v>0.184999302265629</v>
      </c>
      <c r="F1868">
        <v>439714.91309959401</v>
      </c>
      <c r="G1868">
        <v>38.817724483629497</v>
      </c>
      <c r="H1868">
        <v>0</v>
      </c>
      <c r="I1868">
        <v>0</v>
      </c>
      <c r="J1868">
        <v>6.5935028812513696</v>
      </c>
      <c r="K1868">
        <v>0.81989691837410705</v>
      </c>
    </row>
    <row r="1869" spans="1:11" x14ac:dyDescent="0.25">
      <c r="A1869">
        <v>17</v>
      </c>
      <c r="B1869">
        <v>16</v>
      </c>
      <c r="C1869">
        <v>0.76764706283692197</v>
      </c>
      <c r="D1869">
        <v>17.899999999999999</v>
      </c>
      <c r="E1869">
        <v>0.224337461530487</v>
      </c>
      <c r="F1869">
        <v>544164.50957671704</v>
      </c>
      <c r="G1869">
        <v>47.304409984616797</v>
      </c>
      <c r="H1869">
        <v>0</v>
      </c>
      <c r="I1869">
        <v>0</v>
      </c>
      <c r="J1869">
        <v>7.6764706283692199</v>
      </c>
      <c r="K1869">
        <v>0.79137232246109002</v>
      </c>
    </row>
    <row r="1870" spans="1:11" x14ac:dyDescent="0.25">
      <c r="A1870">
        <v>18</v>
      </c>
      <c r="B1870">
        <v>16</v>
      </c>
      <c r="C1870">
        <v>0.85488558510136503</v>
      </c>
      <c r="D1870">
        <v>21</v>
      </c>
      <c r="E1870">
        <v>0.263534803257919</v>
      </c>
      <c r="F1870">
        <v>662428.44979331095</v>
      </c>
      <c r="G1870">
        <v>57.123783096754103</v>
      </c>
      <c r="H1870">
        <v>0</v>
      </c>
      <c r="I1870">
        <v>0</v>
      </c>
      <c r="J1870">
        <v>8.5488558510136592</v>
      </c>
      <c r="K1870">
        <v>0.77180607701064396</v>
      </c>
    </row>
    <row r="1871" spans="1:11" x14ac:dyDescent="0.25">
      <c r="A1871">
        <v>19</v>
      </c>
      <c r="B1871">
        <v>16</v>
      </c>
      <c r="C1871">
        <v>0.95997070933751705</v>
      </c>
      <c r="D1871">
        <v>20.8</v>
      </c>
      <c r="E1871">
        <v>0.30164131061073801</v>
      </c>
      <c r="F1871">
        <v>770499.65484411397</v>
      </c>
      <c r="G1871">
        <v>70.442648344485505</v>
      </c>
      <c r="H1871">
        <v>0</v>
      </c>
      <c r="I1871">
        <v>0</v>
      </c>
      <c r="J1871">
        <v>9.5997070933751694</v>
      </c>
      <c r="K1871">
        <v>0.74083358292560397</v>
      </c>
    </row>
    <row r="1872" spans="1:11" x14ac:dyDescent="0.25">
      <c r="A1872">
        <v>20</v>
      </c>
      <c r="B1872">
        <v>16</v>
      </c>
      <c r="C1872">
        <v>1.08545955367472</v>
      </c>
      <c r="D1872">
        <v>18.8</v>
      </c>
      <c r="E1872">
        <v>0.33960565933306203</v>
      </c>
      <c r="F1872">
        <v>850938.06500486599</v>
      </c>
      <c r="G1872">
        <v>87.163628379449193</v>
      </c>
      <c r="H1872">
        <v>0</v>
      </c>
      <c r="I1872">
        <v>0</v>
      </c>
      <c r="J1872">
        <v>10.854595536747199</v>
      </c>
      <c r="K1872">
        <v>0.71623367288156203</v>
      </c>
    </row>
    <row r="1873" spans="1:11" x14ac:dyDescent="0.25">
      <c r="A1873">
        <v>21</v>
      </c>
      <c r="B1873">
        <v>16</v>
      </c>
      <c r="C1873">
        <v>1.21107365724563</v>
      </c>
      <c r="D1873">
        <v>19</v>
      </c>
      <c r="E1873">
        <v>0.37888313917356498</v>
      </c>
      <c r="F1873">
        <v>942541.43699975999</v>
      </c>
      <c r="G1873">
        <v>105.771731316556</v>
      </c>
      <c r="H1873">
        <v>0</v>
      </c>
      <c r="I1873">
        <v>0</v>
      </c>
      <c r="J1873">
        <v>12.1107365724563</v>
      </c>
      <c r="K1873">
        <v>0.69902644708478401</v>
      </c>
    </row>
    <row r="1874" spans="1:11" x14ac:dyDescent="0.25">
      <c r="A1874">
        <v>22</v>
      </c>
      <c r="B1874">
        <v>16</v>
      </c>
      <c r="C1874">
        <v>1.3469375821818499</v>
      </c>
      <c r="D1874">
        <v>20.6</v>
      </c>
      <c r="E1874">
        <v>0.41683598500418401</v>
      </c>
      <c r="F1874">
        <v>1051587.7082344999</v>
      </c>
      <c r="G1874">
        <v>127.135911253987</v>
      </c>
      <c r="H1874">
        <v>0</v>
      </c>
      <c r="I1874">
        <v>0</v>
      </c>
      <c r="J1874">
        <v>13.469375821818501</v>
      </c>
      <c r="K1874">
        <v>0.68086956993152004</v>
      </c>
    </row>
    <row r="1875" spans="1:11" x14ac:dyDescent="0.25">
      <c r="A1875">
        <v>23</v>
      </c>
      <c r="B1875">
        <v>16</v>
      </c>
      <c r="C1875">
        <v>1.47894741294445</v>
      </c>
      <c r="D1875">
        <v>24.4</v>
      </c>
      <c r="E1875">
        <v>0.45167278794630999</v>
      </c>
      <c r="F1875">
        <v>1145797.9214363</v>
      </c>
      <c r="G1875">
        <v>150.69634633487499</v>
      </c>
      <c r="H1875">
        <v>0</v>
      </c>
      <c r="I1875">
        <v>0</v>
      </c>
      <c r="J1875">
        <v>14.7894741294445</v>
      </c>
      <c r="K1875">
        <v>0.66025533708910999</v>
      </c>
    </row>
    <row r="1876" spans="1:11" x14ac:dyDescent="0.25">
      <c r="A1876">
        <v>24</v>
      </c>
      <c r="B1876">
        <v>16</v>
      </c>
      <c r="C1876">
        <v>1.61105551960307</v>
      </c>
      <c r="D1876">
        <v>21.4</v>
      </c>
      <c r="E1876">
        <v>0.482374297665768</v>
      </c>
      <c r="F1876">
        <v>1236657.27393682</v>
      </c>
      <c r="G1876">
        <v>177.01909176498299</v>
      </c>
      <c r="H1876">
        <v>0</v>
      </c>
      <c r="I1876">
        <v>0</v>
      </c>
      <c r="J1876">
        <v>16.110555196030699</v>
      </c>
      <c r="K1876">
        <v>0.64160280768586098</v>
      </c>
    </row>
    <row r="1877" spans="1:11" x14ac:dyDescent="0.25">
      <c r="A1877">
        <v>25</v>
      </c>
      <c r="B1877">
        <v>16</v>
      </c>
      <c r="C1877">
        <v>1.7439269804397299</v>
      </c>
      <c r="D1877">
        <v>23.1</v>
      </c>
      <c r="E1877">
        <v>0.50944353440208701</v>
      </c>
      <c r="F1877">
        <v>1319364.8829739599</v>
      </c>
      <c r="G1877">
        <v>205.054188352842</v>
      </c>
      <c r="H1877">
        <v>0</v>
      </c>
      <c r="I1877">
        <v>0</v>
      </c>
      <c r="J1877">
        <v>17.439269804397298</v>
      </c>
      <c r="K1877">
        <v>0.62579340120234805</v>
      </c>
    </row>
    <row r="1878" spans="1:11" x14ac:dyDescent="0.25">
      <c r="A1878">
        <v>26</v>
      </c>
      <c r="B1878">
        <v>16</v>
      </c>
      <c r="C1878">
        <v>1.8753174106286801</v>
      </c>
      <c r="D1878">
        <v>25.3</v>
      </c>
      <c r="E1878">
        <v>0.53211737048754204</v>
      </c>
      <c r="F1878">
        <v>1389684.05650617</v>
      </c>
      <c r="G1878">
        <v>234.19367728788001</v>
      </c>
      <c r="H1878">
        <v>0</v>
      </c>
      <c r="I1878">
        <v>0</v>
      </c>
      <c r="J1878">
        <v>18.753174106286799</v>
      </c>
      <c r="K1878">
        <v>0.60987935795664305</v>
      </c>
    </row>
    <row r="1879" spans="1:11" x14ac:dyDescent="0.25">
      <c r="A1879">
        <v>27</v>
      </c>
      <c r="B1879">
        <v>16</v>
      </c>
      <c r="C1879">
        <v>1.9906314058268899</v>
      </c>
      <c r="D1879">
        <v>24.3</v>
      </c>
      <c r="E1879">
        <v>0.55497030916199996</v>
      </c>
      <c r="F1879">
        <v>1436627.70606758</v>
      </c>
      <c r="G1879">
        <v>263.576214568951</v>
      </c>
      <c r="H1879">
        <v>0</v>
      </c>
      <c r="I1879">
        <v>0</v>
      </c>
      <c r="J1879">
        <v>19.906314058268901</v>
      </c>
      <c r="K1879">
        <v>0.59490023757247201</v>
      </c>
    </row>
    <row r="1880" spans="1:11" x14ac:dyDescent="0.25">
      <c r="A1880">
        <v>28</v>
      </c>
      <c r="B1880">
        <v>16</v>
      </c>
      <c r="C1880">
        <v>2.0961702298807698</v>
      </c>
      <c r="D1880">
        <v>23.9</v>
      </c>
      <c r="E1880">
        <v>0.57497292597972804</v>
      </c>
      <c r="F1880">
        <v>1490929.49027263</v>
      </c>
      <c r="G1880">
        <v>294.299995551628</v>
      </c>
      <c r="H1880">
        <v>0</v>
      </c>
      <c r="I1880">
        <v>0</v>
      </c>
      <c r="J1880">
        <v>20.961702298807701</v>
      </c>
      <c r="K1880">
        <v>0.58403235154343502</v>
      </c>
    </row>
    <row r="1881" spans="1:11" x14ac:dyDescent="0.25">
      <c r="A1881">
        <v>29</v>
      </c>
      <c r="B1881">
        <v>16</v>
      </c>
      <c r="C1881">
        <v>2.20460330931579</v>
      </c>
      <c r="D1881">
        <v>27.1</v>
      </c>
      <c r="E1881">
        <v>0.58980890849212997</v>
      </c>
      <c r="F1881">
        <v>1555956.51489799</v>
      </c>
      <c r="G1881">
        <v>326.43546301625901</v>
      </c>
      <c r="H1881">
        <v>0</v>
      </c>
      <c r="I1881">
        <v>0</v>
      </c>
      <c r="J1881">
        <v>22.046033093157899</v>
      </c>
      <c r="K1881">
        <v>0.57032919378869396</v>
      </c>
    </row>
    <row r="1882" spans="1:11" x14ac:dyDescent="0.25">
      <c r="A1882">
        <v>30</v>
      </c>
      <c r="B1882">
        <v>16</v>
      </c>
      <c r="C1882">
        <v>2.3018470400835098</v>
      </c>
      <c r="D1882">
        <v>30</v>
      </c>
      <c r="E1882">
        <v>0.60234926578416303</v>
      </c>
      <c r="F1882">
        <v>1600926.8889963101</v>
      </c>
      <c r="G1882">
        <v>358.423099622368</v>
      </c>
      <c r="H1882">
        <v>0</v>
      </c>
      <c r="I1882">
        <v>0</v>
      </c>
      <c r="J1882">
        <v>23.018470400835099</v>
      </c>
      <c r="K1882">
        <v>0.558022570701451</v>
      </c>
    </row>
    <row r="1883" spans="1:11" x14ac:dyDescent="0.25">
      <c r="A1883">
        <v>31</v>
      </c>
      <c r="B1883">
        <v>16</v>
      </c>
      <c r="C1883">
        <v>2.4086629584028199</v>
      </c>
      <c r="D1883">
        <v>27.1</v>
      </c>
      <c r="E1883">
        <v>0.61420724446818098</v>
      </c>
      <c r="F1883">
        <v>1640209.0404008101</v>
      </c>
      <c r="G1883">
        <v>391.67360480226</v>
      </c>
      <c r="H1883">
        <v>0</v>
      </c>
      <c r="I1883">
        <v>0</v>
      </c>
      <c r="J1883">
        <v>24.086629584028199</v>
      </c>
      <c r="K1883">
        <v>0.54790774854901303</v>
      </c>
    </row>
    <row r="1884" spans="1:11" x14ac:dyDescent="0.25">
      <c r="A1884">
        <v>32</v>
      </c>
      <c r="B1884">
        <v>16</v>
      </c>
      <c r="C1884">
        <v>2.50943440146205</v>
      </c>
      <c r="D1884">
        <v>28.1</v>
      </c>
      <c r="E1884">
        <v>0.62542989796889903</v>
      </c>
      <c r="F1884">
        <v>1683182.1038451099</v>
      </c>
      <c r="G1884">
        <v>424.59460249331602</v>
      </c>
      <c r="H1884">
        <v>0</v>
      </c>
      <c r="I1884">
        <v>0</v>
      </c>
      <c r="J1884">
        <v>25.0943440146205</v>
      </c>
      <c r="K1884">
        <v>0.535276868487226</v>
      </c>
    </row>
    <row r="1885" spans="1:11" x14ac:dyDescent="0.25">
      <c r="A1885">
        <v>33</v>
      </c>
      <c r="B1885">
        <v>16</v>
      </c>
      <c r="C1885">
        <v>2.6260993118885301</v>
      </c>
      <c r="D1885">
        <v>29.6</v>
      </c>
      <c r="E1885">
        <v>0.63365913423588505</v>
      </c>
      <c r="F1885">
        <v>1708677.8608210799</v>
      </c>
      <c r="G1885">
        <v>457.44404121957899</v>
      </c>
      <c r="H1885">
        <v>0</v>
      </c>
      <c r="I1885">
        <v>0</v>
      </c>
      <c r="J1885">
        <v>26.260993118885299</v>
      </c>
      <c r="K1885">
        <v>0.52798030117864803</v>
      </c>
    </row>
    <row r="1886" spans="1:11" x14ac:dyDescent="0.25">
      <c r="A1886">
        <v>34</v>
      </c>
      <c r="B1886">
        <v>16</v>
      </c>
      <c r="C1886">
        <v>2.7330239919780102</v>
      </c>
      <c r="D1886">
        <v>30.9</v>
      </c>
      <c r="E1886">
        <v>0.63910106947494905</v>
      </c>
      <c r="F1886">
        <v>1720795.8725801699</v>
      </c>
      <c r="G1886">
        <v>489.070594242391</v>
      </c>
      <c r="H1886">
        <v>0</v>
      </c>
      <c r="I1886">
        <v>0</v>
      </c>
      <c r="J1886">
        <v>27.330239919780102</v>
      </c>
      <c r="K1886">
        <v>0.518312398411788</v>
      </c>
    </row>
    <row r="1887" spans="1:11" x14ac:dyDescent="0.25">
      <c r="A1887">
        <v>35</v>
      </c>
      <c r="B1887">
        <v>16</v>
      </c>
      <c r="C1887">
        <v>2.8460857699930102</v>
      </c>
      <c r="D1887">
        <v>33.200000000000003</v>
      </c>
      <c r="E1887">
        <v>0.64688459337488702</v>
      </c>
      <c r="F1887">
        <v>1773748.81231299</v>
      </c>
      <c r="G1887">
        <v>521.83331685568805</v>
      </c>
      <c r="H1887">
        <v>0</v>
      </c>
      <c r="I1887">
        <v>0</v>
      </c>
      <c r="J1887">
        <v>28.460857699930099</v>
      </c>
      <c r="K1887">
        <v>0.51186849124437594</v>
      </c>
    </row>
    <row r="1888" spans="1:11" x14ac:dyDescent="0.25">
      <c r="A1888">
        <v>36</v>
      </c>
      <c r="B1888">
        <v>16</v>
      </c>
      <c r="C1888">
        <v>2.995186772376</v>
      </c>
      <c r="D1888">
        <v>35.4</v>
      </c>
      <c r="E1888">
        <v>0.65392646560105605</v>
      </c>
      <c r="F1888">
        <v>1776157.78608538</v>
      </c>
      <c r="G1888">
        <v>555.39440012323996</v>
      </c>
      <c r="H1888">
        <v>0</v>
      </c>
      <c r="I1888">
        <v>0</v>
      </c>
      <c r="J1888">
        <v>29.95186772376</v>
      </c>
      <c r="K1888">
        <v>0.50094853455669097</v>
      </c>
    </row>
    <row r="1889" spans="1:11" x14ac:dyDescent="0.25">
      <c r="A1889">
        <v>37</v>
      </c>
      <c r="B1889">
        <v>16</v>
      </c>
      <c r="C1889">
        <v>3.0956735583080901</v>
      </c>
      <c r="D1889">
        <v>34.6</v>
      </c>
      <c r="E1889">
        <v>0.66081126304323101</v>
      </c>
      <c r="F1889">
        <v>1802659.71329193</v>
      </c>
      <c r="G1889">
        <v>586.18365117330904</v>
      </c>
      <c r="H1889">
        <v>0</v>
      </c>
      <c r="I1889">
        <v>0</v>
      </c>
      <c r="J1889">
        <v>30.956735583080899</v>
      </c>
      <c r="K1889">
        <v>0.49406215492421302</v>
      </c>
    </row>
    <row r="1890" spans="1:11" x14ac:dyDescent="0.25">
      <c r="A1890">
        <v>38</v>
      </c>
      <c r="B1890">
        <v>16</v>
      </c>
      <c r="C1890">
        <v>3.2227010915878598</v>
      </c>
      <c r="D1890">
        <v>36.299999999999997</v>
      </c>
      <c r="E1890">
        <v>0.67045279932906698</v>
      </c>
      <c r="F1890">
        <v>1853728.1026012499</v>
      </c>
      <c r="G1890">
        <v>618.27931854470103</v>
      </c>
      <c r="H1890">
        <v>0.89331946818832997</v>
      </c>
      <c r="I1890">
        <v>4.4594754692209096E-3</v>
      </c>
      <c r="J1890">
        <v>32.227010915878601</v>
      </c>
      <c r="K1890">
        <v>0.48787735361083601</v>
      </c>
    </row>
    <row r="1891" spans="1:11" x14ac:dyDescent="0.25">
      <c r="A1891">
        <v>39</v>
      </c>
      <c r="B1891">
        <v>16</v>
      </c>
      <c r="C1891">
        <v>3.3152984654241302</v>
      </c>
      <c r="D1891">
        <v>39.799999999999997</v>
      </c>
      <c r="E1891">
        <v>0.67473368787001098</v>
      </c>
      <c r="F1891">
        <v>1885250.7475594201</v>
      </c>
      <c r="G1891">
        <v>648.04620029412104</v>
      </c>
      <c r="H1891">
        <v>2.8367446282388902</v>
      </c>
      <c r="I1891">
        <v>1.3574784251350299E-2</v>
      </c>
      <c r="J1891">
        <v>33.152984654241301</v>
      </c>
      <c r="K1891">
        <v>0.479732133722861</v>
      </c>
    </row>
    <row r="1892" spans="1:11" x14ac:dyDescent="0.25">
      <c r="A1892">
        <v>40</v>
      </c>
      <c r="B1892">
        <v>16</v>
      </c>
      <c r="C1892">
        <v>3.4378799699295799</v>
      </c>
      <c r="D1892">
        <v>39.5</v>
      </c>
      <c r="E1892">
        <v>0.679939005452596</v>
      </c>
      <c r="F1892">
        <v>1867313.4377033699</v>
      </c>
      <c r="G1892">
        <v>677.29566163297204</v>
      </c>
      <c r="H1892">
        <v>5.8236065728726603</v>
      </c>
      <c r="I1892">
        <v>2.6415445336069002E-2</v>
      </c>
      <c r="J1892">
        <v>34.378799699295797</v>
      </c>
      <c r="K1892">
        <v>0.474272529949477</v>
      </c>
    </row>
    <row r="1893" spans="1:11" x14ac:dyDescent="0.25">
      <c r="A1893">
        <v>41</v>
      </c>
      <c r="B1893">
        <v>16</v>
      </c>
      <c r="C1893">
        <v>3.5490526477039501</v>
      </c>
      <c r="D1893">
        <v>40.9</v>
      </c>
      <c r="E1893">
        <v>0.68187955476337503</v>
      </c>
      <c r="F1893">
        <v>1883471.39053018</v>
      </c>
      <c r="G1893">
        <v>704.76774622899404</v>
      </c>
      <c r="H1893">
        <v>9.6686945097288106</v>
      </c>
      <c r="I1893">
        <v>4.16256604242854E-2</v>
      </c>
      <c r="J1893">
        <v>35.490526477039502</v>
      </c>
      <c r="K1893">
        <v>0.470089300202779</v>
      </c>
    </row>
    <row r="1894" spans="1:11" x14ac:dyDescent="0.25">
      <c r="A1894">
        <v>42</v>
      </c>
      <c r="B1894">
        <v>16</v>
      </c>
      <c r="C1894">
        <v>3.6708058885892498</v>
      </c>
      <c r="D1894">
        <v>41.4</v>
      </c>
      <c r="E1894">
        <v>0.68396776481605104</v>
      </c>
      <c r="F1894">
        <v>1887777.2517735299</v>
      </c>
      <c r="G1894">
        <v>731.607774563573</v>
      </c>
      <c r="H1894">
        <v>14.1900632664595</v>
      </c>
      <c r="I1894">
        <v>5.7831315293093898E-2</v>
      </c>
      <c r="J1894">
        <v>36.708058885892498</v>
      </c>
      <c r="K1894">
        <v>0.46511164292310497</v>
      </c>
    </row>
    <row r="1895" spans="1:11" x14ac:dyDescent="0.25">
      <c r="A1895">
        <v>43</v>
      </c>
      <c r="B1895">
        <v>16</v>
      </c>
      <c r="C1895">
        <v>3.7996876193226101</v>
      </c>
      <c r="D1895">
        <v>45.1</v>
      </c>
      <c r="E1895">
        <v>0.68814420774382401</v>
      </c>
      <c r="F1895">
        <v>1941767.0139931899</v>
      </c>
      <c r="G1895">
        <v>759.48870320070398</v>
      </c>
      <c r="H1895">
        <v>19.486575148373898</v>
      </c>
      <c r="I1895">
        <v>7.5073928199230505E-2</v>
      </c>
      <c r="J1895">
        <v>37.9968761932261</v>
      </c>
      <c r="K1895">
        <v>0.45758576029710601</v>
      </c>
    </row>
    <row r="1896" spans="1:11" x14ac:dyDescent="0.25">
      <c r="A1896">
        <v>44</v>
      </c>
      <c r="B1896">
        <v>16</v>
      </c>
      <c r="C1896">
        <v>3.9401464075926498</v>
      </c>
      <c r="D1896">
        <v>47</v>
      </c>
      <c r="E1896">
        <v>0.69203387572742003</v>
      </c>
      <c r="F1896">
        <v>1901944.49280566</v>
      </c>
      <c r="G1896">
        <v>785.80892093793102</v>
      </c>
      <c r="H1896">
        <v>25.498933565334699</v>
      </c>
      <c r="I1896">
        <v>9.2652412657941399E-2</v>
      </c>
      <c r="J1896">
        <v>39.401464075926498</v>
      </c>
      <c r="K1896">
        <v>0.45367488405282702</v>
      </c>
    </row>
    <row r="1897" spans="1:11" x14ac:dyDescent="0.25">
      <c r="A1897">
        <v>45</v>
      </c>
      <c r="B1897">
        <v>16</v>
      </c>
      <c r="C1897">
        <v>3.9949038497595102</v>
      </c>
      <c r="D1897">
        <v>46.9</v>
      </c>
      <c r="E1897">
        <v>0.69148104600761695</v>
      </c>
      <c r="F1897">
        <v>1903487.8862938001</v>
      </c>
      <c r="G1897">
        <v>806.55745322866198</v>
      </c>
      <c r="H1897">
        <v>31.998996560161899</v>
      </c>
      <c r="I1897">
        <v>0.11150738699677901</v>
      </c>
      <c r="J1897">
        <v>39.949038497595097</v>
      </c>
      <c r="K1897">
        <v>0.45415461902926302</v>
      </c>
    </row>
    <row r="1898" spans="1:11" x14ac:dyDescent="0.25">
      <c r="A1898">
        <v>46</v>
      </c>
      <c r="B1898">
        <v>16</v>
      </c>
      <c r="C1898">
        <v>4.1970306491029001</v>
      </c>
      <c r="D1898">
        <v>51.2</v>
      </c>
      <c r="E1898">
        <v>0.69313876952398301</v>
      </c>
      <c r="F1898">
        <v>1911256.82771666</v>
      </c>
      <c r="G1898">
        <v>833.265035055559</v>
      </c>
      <c r="H1898">
        <v>39.047673408509397</v>
      </c>
      <c r="I1898">
        <v>0.127125088144596</v>
      </c>
      <c r="J1898">
        <v>41.970306491029</v>
      </c>
      <c r="K1898">
        <v>0.45067010343703701</v>
      </c>
    </row>
    <row r="1899" spans="1:11" x14ac:dyDescent="0.25">
      <c r="A1899">
        <v>47</v>
      </c>
      <c r="B1899">
        <v>16</v>
      </c>
      <c r="C1899">
        <v>4.2954663573660996</v>
      </c>
      <c r="D1899">
        <v>53.4</v>
      </c>
      <c r="E1899">
        <v>0.68796645319847205</v>
      </c>
      <c r="F1899">
        <v>1939378.0495850199</v>
      </c>
      <c r="G1899">
        <v>854.55430192926201</v>
      </c>
      <c r="H1899">
        <v>46.549337995569097</v>
      </c>
      <c r="I1899">
        <v>0.14442212146657701</v>
      </c>
      <c r="J1899">
        <v>42.954663573661001</v>
      </c>
      <c r="K1899">
        <v>0.44980500446826499</v>
      </c>
    </row>
    <row r="1900" spans="1:11" x14ac:dyDescent="0.25">
      <c r="A1900">
        <v>48</v>
      </c>
      <c r="B1900">
        <v>16</v>
      </c>
      <c r="C1900">
        <v>4.3875148670984201</v>
      </c>
      <c r="D1900">
        <v>52.6</v>
      </c>
      <c r="E1900">
        <v>0.68637447454963796</v>
      </c>
      <c r="F1900">
        <v>1944363.60366973</v>
      </c>
      <c r="G1900">
        <v>875.04358155130501</v>
      </c>
      <c r="H1900">
        <v>54.241203674404801</v>
      </c>
      <c r="I1900">
        <v>0.16080877321543699</v>
      </c>
      <c r="J1900">
        <v>43.875148670984203</v>
      </c>
      <c r="K1900">
        <v>0.45068152794608102</v>
      </c>
    </row>
    <row r="1901" spans="1:11" x14ac:dyDescent="0.25">
      <c r="A1901">
        <v>49</v>
      </c>
      <c r="B1901">
        <v>16</v>
      </c>
      <c r="C1901">
        <v>4.5001775197342102</v>
      </c>
      <c r="D1901">
        <v>54</v>
      </c>
      <c r="E1901">
        <v>0.68618226162495399</v>
      </c>
      <c r="F1901">
        <v>1963045.52466867</v>
      </c>
      <c r="G1901">
        <v>895.712041057492</v>
      </c>
      <c r="H1901">
        <v>61.916975707143898</v>
      </c>
      <c r="I1901">
        <v>0.175163542143423</v>
      </c>
      <c r="J1901">
        <v>45.001775197342099</v>
      </c>
      <c r="K1901">
        <v>0.45350530697122998</v>
      </c>
    </row>
    <row r="1902" spans="1:11" x14ac:dyDescent="0.25">
      <c r="A1902">
        <v>50</v>
      </c>
      <c r="B1902">
        <v>16</v>
      </c>
      <c r="C1902">
        <v>4.6047012153973901</v>
      </c>
      <c r="D1902">
        <v>57.5</v>
      </c>
      <c r="E1902">
        <v>0.68663988645623197</v>
      </c>
      <c r="F1902">
        <v>1979001.3484092499</v>
      </c>
      <c r="G1902">
        <v>915.236094963754</v>
      </c>
      <c r="H1902">
        <v>69.614374603114499</v>
      </c>
      <c r="I1902">
        <v>0.18849063432265301</v>
      </c>
      <c r="J1902">
        <v>46.047012153973903</v>
      </c>
      <c r="K1902">
        <v>0.45480689872885899</v>
      </c>
    </row>
    <row r="1903" spans="1:11" x14ac:dyDescent="0.25">
      <c r="A1903">
        <v>51</v>
      </c>
      <c r="B1903">
        <v>16</v>
      </c>
      <c r="C1903">
        <v>4.6988447892690903</v>
      </c>
      <c r="D1903">
        <v>60.5</v>
      </c>
      <c r="E1903">
        <v>0.68492473290274603</v>
      </c>
      <c r="F1903">
        <v>1984208.4731552601</v>
      </c>
      <c r="G1903">
        <v>933.99139911590305</v>
      </c>
      <c r="H1903">
        <v>77.222159986970695</v>
      </c>
      <c r="I1903">
        <v>0.20079278674199599</v>
      </c>
      <c r="J1903">
        <v>46.9884478926909</v>
      </c>
      <c r="K1903">
        <v>0.455636878938595</v>
      </c>
    </row>
    <row r="1904" spans="1:11" x14ac:dyDescent="0.25">
      <c r="A1904">
        <v>52</v>
      </c>
      <c r="B1904">
        <v>16</v>
      </c>
      <c r="C1904">
        <v>4.8208468128392301</v>
      </c>
      <c r="D1904">
        <v>60.9</v>
      </c>
      <c r="E1904">
        <v>0.68645143943739295</v>
      </c>
      <c r="F1904">
        <v>1970360.2811846801</v>
      </c>
      <c r="G1904">
        <v>952.73675689965</v>
      </c>
      <c r="H1904">
        <v>84.456069696276899</v>
      </c>
      <c r="I1904">
        <v>0.210509038457695</v>
      </c>
      <c r="J1904">
        <v>48.208468128392298</v>
      </c>
      <c r="K1904">
        <v>0.45875968637082998</v>
      </c>
    </row>
    <row r="1905" spans="1:11" x14ac:dyDescent="0.25">
      <c r="A1905">
        <v>53</v>
      </c>
      <c r="B1905">
        <v>16</v>
      </c>
      <c r="C1905">
        <v>4.9037528084000401</v>
      </c>
      <c r="D1905">
        <v>70.599999999999994</v>
      </c>
      <c r="E1905">
        <v>0.68474632750539399</v>
      </c>
      <c r="F1905">
        <v>1926768.57034628</v>
      </c>
      <c r="G1905">
        <v>967.43421705293599</v>
      </c>
      <c r="H1905">
        <v>91.380584025215398</v>
      </c>
      <c r="I1905">
        <v>0.219854781343617</v>
      </c>
      <c r="J1905">
        <v>49.0375280840004</v>
      </c>
      <c r="K1905">
        <v>0.457648634616381</v>
      </c>
    </row>
    <row r="1906" spans="1:11" x14ac:dyDescent="0.25">
      <c r="A1906">
        <v>54</v>
      </c>
      <c r="B1906">
        <v>16</v>
      </c>
      <c r="C1906">
        <v>4.90796418590869</v>
      </c>
      <c r="D1906">
        <v>71.8</v>
      </c>
      <c r="E1906">
        <v>0.68297745335540005</v>
      </c>
      <c r="F1906">
        <v>1894723.2651625201</v>
      </c>
      <c r="G1906">
        <v>976.67551967561496</v>
      </c>
      <c r="H1906">
        <v>98.589548214072394</v>
      </c>
      <c r="I1906">
        <v>0.231359126868734</v>
      </c>
      <c r="J1906">
        <v>49.079641859086898</v>
      </c>
      <c r="K1906">
        <v>0.46086440210659302</v>
      </c>
    </row>
    <row r="1907" spans="1:11" x14ac:dyDescent="0.25">
      <c r="A1907">
        <v>55</v>
      </c>
      <c r="B1907">
        <v>16</v>
      </c>
      <c r="C1907">
        <v>4.8937914413833798</v>
      </c>
      <c r="D1907">
        <v>69.2</v>
      </c>
      <c r="E1907">
        <v>0.68425879581483395</v>
      </c>
      <c r="F1907">
        <v>1899113.7572055</v>
      </c>
      <c r="G1907">
        <v>984.94434291038306</v>
      </c>
      <c r="H1907">
        <v>106.329246116164</v>
      </c>
      <c r="I1907">
        <v>0.243860382914519</v>
      </c>
      <c r="J1907">
        <v>48.937914413833802</v>
      </c>
      <c r="K1907">
        <v>0.46338042675218699</v>
      </c>
    </row>
    <row r="1908" spans="1:11" x14ac:dyDescent="0.25">
      <c r="A1908">
        <v>56</v>
      </c>
      <c r="B1908">
        <v>16</v>
      </c>
      <c r="C1908">
        <v>4.9878042032558696</v>
      </c>
      <c r="D1908">
        <v>74.3</v>
      </c>
      <c r="E1908">
        <v>0.68608497505559496</v>
      </c>
      <c r="F1908">
        <v>1932220.4907517401</v>
      </c>
      <c r="G1908">
        <v>999.15314678436096</v>
      </c>
      <c r="H1908">
        <v>114.585549857258</v>
      </c>
      <c r="I1908">
        <v>0.25348583180416301</v>
      </c>
      <c r="J1908">
        <v>49.878042032558703</v>
      </c>
      <c r="K1908">
        <v>0.46425916963928698</v>
      </c>
    </row>
    <row r="1909" spans="1:11" x14ac:dyDescent="0.25">
      <c r="A1909">
        <v>57</v>
      </c>
      <c r="B1909">
        <v>16</v>
      </c>
      <c r="C1909">
        <v>5.0806656449535597</v>
      </c>
      <c r="D1909">
        <v>79.099999999999994</v>
      </c>
      <c r="E1909">
        <v>0.68630640440669</v>
      </c>
      <c r="F1909">
        <v>1951851.6700144301</v>
      </c>
      <c r="G1909">
        <v>1012.2791716740099</v>
      </c>
      <c r="H1909">
        <v>123.57128937464699</v>
      </c>
      <c r="I1909">
        <v>0.26360653740856199</v>
      </c>
      <c r="J1909">
        <v>50.806656449535602</v>
      </c>
      <c r="K1909">
        <v>0.46472497921634598</v>
      </c>
    </row>
    <row r="1910" spans="1:11" x14ac:dyDescent="0.25">
      <c r="A1910">
        <v>58</v>
      </c>
      <c r="B1910">
        <v>16</v>
      </c>
      <c r="C1910">
        <v>5.0790607843322499</v>
      </c>
      <c r="D1910">
        <v>82.1</v>
      </c>
      <c r="E1910">
        <v>0.68458707318383705</v>
      </c>
      <c r="F1910">
        <v>1965185.26096805</v>
      </c>
      <c r="G1910">
        <v>1019.56728290838</v>
      </c>
      <c r="H1910">
        <v>133.294309329051</v>
      </c>
      <c r="I1910">
        <v>0.27690059422343399</v>
      </c>
      <c r="J1910">
        <v>50.790607843322498</v>
      </c>
      <c r="K1910">
        <v>0.46634712416739699</v>
      </c>
    </row>
    <row r="1911" spans="1:11" x14ac:dyDescent="0.25">
      <c r="A1911">
        <v>59</v>
      </c>
      <c r="B1911">
        <v>16</v>
      </c>
      <c r="C1911">
        <v>5.24849851047159</v>
      </c>
      <c r="D1911">
        <v>89.6</v>
      </c>
      <c r="E1911">
        <v>0.68811719473563804</v>
      </c>
      <c r="F1911">
        <v>1967503.9725602099</v>
      </c>
      <c r="G1911">
        <v>1034.2189948668199</v>
      </c>
      <c r="H1911">
        <v>143.70192605156601</v>
      </c>
      <c r="I1911">
        <v>0.28519232539339701</v>
      </c>
      <c r="J1911">
        <v>52.484985104715904</v>
      </c>
      <c r="K1911">
        <v>0.467587516826724</v>
      </c>
    </row>
    <row r="1912" spans="1:11" x14ac:dyDescent="0.25">
      <c r="A1912">
        <v>60</v>
      </c>
      <c r="B1912">
        <v>16</v>
      </c>
      <c r="C1912">
        <v>5.2920099627994999</v>
      </c>
      <c r="D1912">
        <v>86.6</v>
      </c>
      <c r="E1912">
        <v>0.68520593002454</v>
      </c>
      <c r="F1912">
        <v>1954001.9738670201</v>
      </c>
      <c r="G1912">
        <v>1040.97882264448</v>
      </c>
      <c r="H1912">
        <v>155.16801558250199</v>
      </c>
      <c r="I1912">
        <v>0.29789434518107</v>
      </c>
      <c r="J1912">
        <v>52.920099627995</v>
      </c>
      <c r="K1912">
        <v>0.46760408556729899</v>
      </c>
    </row>
    <row r="1913" spans="1:11" x14ac:dyDescent="0.25">
      <c r="A1913">
        <v>61</v>
      </c>
      <c r="B1913">
        <v>16</v>
      </c>
      <c r="C1913">
        <v>5.27437468130847</v>
      </c>
      <c r="D1913">
        <v>91</v>
      </c>
      <c r="E1913">
        <v>0.68269214952229695</v>
      </c>
      <c r="F1913">
        <v>1981505.7074242199</v>
      </c>
      <c r="G1913">
        <v>1043.71213702214</v>
      </c>
      <c r="H1913">
        <v>167.65727313147701</v>
      </c>
      <c r="I1913">
        <v>0.31284099738285098</v>
      </c>
      <c r="J1913">
        <v>52.743746813084698</v>
      </c>
      <c r="K1913">
        <v>0.47168765704735099</v>
      </c>
    </row>
    <row r="1914" spans="1:11" x14ac:dyDescent="0.25">
      <c r="A1914">
        <v>62</v>
      </c>
      <c r="B1914">
        <v>16</v>
      </c>
      <c r="C1914">
        <v>5.3092700215390103</v>
      </c>
      <c r="D1914">
        <v>95.6</v>
      </c>
      <c r="E1914">
        <v>0.68328500476615806</v>
      </c>
      <c r="F1914">
        <v>1948263.4617883901</v>
      </c>
      <c r="G1914">
        <v>1046.96493826969</v>
      </c>
      <c r="H1914">
        <v>181.16826216319501</v>
      </c>
      <c r="I1914">
        <v>0.32647677530958802</v>
      </c>
      <c r="J1914">
        <v>53.092700215390103</v>
      </c>
      <c r="K1914">
        <v>0.47368523780085797</v>
      </c>
    </row>
    <row r="1915" spans="1:11" x14ac:dyDescent="0.25">
      <c r="A1915">
        <v>63</v>
      </c>
      <c r="B1915">
        <v>16</v>
      </c>
      <c r="C1915">
        <v>5.3770588915235802</v>
      </c>
      <c r="D1915">
        <v>98.6</v>
      </c>
      <c r="E1915">
        <v>0.68477735519307503</v>
      </c>
      <c r="F1915">
        <v>1935753.98126909</v>
      </c>
      <c r="G1915">
        <v>1050.5848306554699</v>
      </c>
      <c r="H1915">
        <v>195.71970778958999</v>
      </c>
      <c r="I1915">
        <v>0.33942333644023098</v>
      </c>
      <c r="J1915">
        <v>53.770588915235798</v>
      </c>
      <c r="K1915">
        <v>0.47528893371656</v>
      </c>
    </row>
    <row r="1916" spans="1:11" x14ac:dyDescent="0.25">
      <c r="A1916">
        <v>64</v>
      </c>
      <c r="B1916">
        <v>16</v>
      </c>
      <c r="C1916">
        <v>5.3397899657633197</v>
      </c>
      <c r="D1916">
        <v>101.9</v>
      </c>
      <c r="E1916">
        <v>0.68082747307106894</v>
      </c>
      <c r="F1916">
        <v>1903457.0319344101</v>
      </c>
      <c r="G1916">
        <v>1047.4524583851801</v>
      </c>
      <c r="H1916">
        <v>211.489150859446</v>
      </c>
      <c r="I1916">
        <v>0.356093227836002</v>
      </c>
      <c r="J1916">
        <v>53.397899657633197</v>
      </c>
      <c r="K1916">
        <v>0.47693467972759401</v>
      </c>
    </row>
    <row r="1917" spans="1:11" x14ac:dyDescent="0.25">
      <c r="A1917">
        <v>65</v>
      </c>
      <c r="B1917">
        <v>16</v>
      </c>
      <c r="C1917">
        <v>5.4205725653360197</v>
      </c>
      <c r="D1917">
        <v>104.9</v>
      </c>
      <c r="E1917">
        <v>0.68232243226946998</v>
      </c>
      <c r="F1917">
        <v>1906542.32260947</v>
      </c>
      <c r="G1917">
        <v>1049.52975140491</v>
      </c>
      <c r="H1917">
        <v>228.359883918121</v>
      </c>
      <c r="I1917">
        <v>0.36906596604860797</v>
      </c>
      <c r="J1917">
        <v>54.205725653360197</v>
      </c>
      <c r="K1917">
        <v>0.47610447826458602</v>
      </c>
    </row>
    <row r="1918" spans="1:11" x14ac:dyDescent="0.25">
      <c r="A1918">
        <v>66</v>
      </c>
      <c r="B1918">
        <v>16</v>
      </c>
      <c r="C1918">
        <v>5.4227902060681297</v>
      </c>
      <c r="D1918">
        <v>104.6</v>
      </c>
      <c r="E1918">
        <v>0.68199701896806597</v>
      </c>
      <c r="F1918">
        <v>1919402.8617078599</v>
      </c>
      <c r="G1918">
        <v>1047.06589305633</v>
      </c>
      <c r="H1918">
        <v>246.00315659321001</v>
      </c>
      <c r="I1918">
        <v>0.38413634788212098</v>
      </c>
      <c r="J1918">
        <v>54.227902060681302</v>
      </c>
      <c r="K1918">
        <v>0.479823619755603</v>
      </c>
    </row>
    <row r="1919" spans="1:11" x14ac:dyDescent="0.25">
      <c r="A1919">
        <v>67</v>
      </c>
      <c r="B1919">
        <v>16</v>
      </c>
      <c r="C1919">
        <v>5.3783752555527702</v>
      </c>
      <c r="D1919">
        <v>108.3</v>
      </c>
      <c r="E1919">
        <v>0.68079755538406495</v>
      </c>
      <c r="F1919">
        <v>1902775.5099436201</v>
      </c>
      <c r="G1919">
        <v>1041.7246540707299</v>
      </c>
      <c r="H1919">
        <v>264.310125498334</v>
      </c>
      <c r="I1919">
        <v>0.40031290944877002</v>
      </c>
      <c r="J1919">
        <v>53.783752555527698</v>
      </c>
      <c r="K1919">
        <v>0.483205481227584</v>
      </c>
    </row>
    <row r="1920" spans="1:11" x14ac:dyDescent="0.25">
      <c r="A1920">
        <v>68</v>
      </c>
      <c r="B1920">
        <v>16</v>
      </c>
      <c r="C1920">
        <v>5.3821126708474196</v>
      </c>
      <c r="D1920">
        <v>115.2</v>
      </c>
      <c r="E1920">
        <v>0.68205425427124</v>
      </c>
      <c r="F1920">
        <v>1905659.98891926</v>
      </c>
      <c r="G1920">
        <v>1039.0895351023601</v>
      </c>
      <c r="H1920">
        <v>283.262940922307</v>
      </c>
      <c r="I1920">
        <v>0.41454919340884999</v>
      </c>
      <c r="J1920">
        <v>53.821126708474203</v>
      </c>
      <c r="K1920">
        <v>0.483098903850887</v>
      </c>
    </row>
    <row r="1921" spans="1:11" x14ac:dyDescent="0.25">
      <c r="A1921">
        <v>69</v>
      </c>
      <c r="B1921">
        <v>16</v>
      </c>
      <c r="C1921">
        <v>5.4248614052560002</v>
      </c>
      <c r="D1921">
        <v>115.5</v>
      </c>
      <c r="E1921">
        <v>0.68183569735082905</v>
      </c>
      <c r="F1921">
        <v>1901220.7689265099</v>
      </c>
      <c r="G1921">
        <v>1037.04011907634</v>
      </c>
      <c r="H1921">
        <v>303.00308120482299</v>
      </c>
      <c r="I1921">
        <v>0.42713867531945499</v>
      </c>
      <c r="J1921">
        <v>54.248614052560001</v>
      </c>
      <c r="K1921">
        <v>0.48389036774300598</v>
      </c>
    </row>
    <row r="1922" spans="1:11" x14ac:dyDescent="0.25">
      <c r="A1922">
        <v>70</v>
      </c>
      <c r="B1922">
        <v>16</v>
      </c>
      <c r="C1922">
        <v>5.4838547434395304</v>
      </c>
      <c r="D1922">
        <v>121.5</v>
      </c>
      <c r="E1922">
        <v>0.681782401510581</v>
      </c>
      <c r="F1922">
        <v>1876759.9228945801</v>
      </c>
      <c r="G1922">
        <v>1034.6971416229401</v>
      </c>
      <c r="H1922">
        <v>323.49120604990702</v>
      </c>
      <c r="I1922">
        <v>0.43893106988719699</v>
      </c>
      <c r="J1922">
        <v>54.838547434395302</v>
      </c>
      <c r="K1922">
        <v>0.484385068082965</v>
      </c>
    </row>
    <row r="1923" spans="1:11" x14ac:dyDescent="0.25">
      <c r="A1923">
        <v>71</v>
      </c>
      <c r="B1923">
        <v>16</v>
      </c>
      <c r="C1923">
        <v>5.4947971100482302</v>
      </c>
      <c r="D1923">
        <v>126.6</v>
      </c>
      <c r="E1923">
        <v>0.68187010803048698</v>
      </c>
      <c r="F1923">
        <v>1865770.87360911</v>
      </c>
      <c r="G1923">
        <v>1029.6177431164899</v>
      </c>
      <c r="H1923">
        <v>344.64762746293798</v>
      </c>
      <c r="I1923">
        <v>0.45194153214340599</v>
      </c>
      <c r="J1923">
        <v>54.947971100482299</v>
      </c>
      <c r="K1923">
        <v>0.48236581099709902</v>
      </c>
    </row>
    <row r="1924" spans="1:11" x14ac:dyDescent="0.25">
      <c r="A1924">
        <v>72</v>
      </c>
      <c r="B1924">
        <v>16</v>
      </c>
      <c r="C1924">
        <v>5.44244608919435</v>
      </c>
      <c r="D1924">
        <v>132.1</v>
      </c>
      <c r="E1924">
        <v>0.67888295629176398</v>
      </c>
      <c r="F1924">
        <v>1901378.91870513</v>
      </c>
      <c r="G1924">
        <v>1022.96288536958</v>
      </c>
      <c r="H1924">
        <v>366.08963683222299</v>
      </c>
      <c r="I1924">
        <v>0.466396170904466</v>
      </c>
      <c r="J1924">
        <v>54.424460891943497</v>
      </c>
      <c r="K1924">
        <v>0.48523637753320598</v>
      </c>
    </row>
    <row r="1925" spans="1:11" x14ac:dyDescent="0.25">
      <c r="A1925">
        <v>73</v>
      </c>
      <c r="B1925">
        <v>16</v>
      </c>
      <c r="C1925">
        <v>5.45793982493326</v>
      </c>
      <c r="D1925">
        <v>131.69999999999999</v>
      </c>
      <c r="E1925">
        <v>0.68081116375320105</v>
      </c>
      <c r="F1925">
        <v>1871188.89502698</v>
      </c>
      <c r="G1925">
        <v>1019.0259122872</v>
      </c>
      <c r="H1925">
        <v>388.13216101462399</v>
      </c>
      <c r="I1925">
        <v>0.47831078685904399</v>
      </c>
      <c r="J1925">
        <v>54.579398249332598</v>
      </c>
      <c r="K1925">
        <v>0.48504546362223699</v>
      </c>
    </row>
    <row r="1926" spans="1:11" x14ac:dyDescent="0.25">
      <c r="A1926">
        <v>74</v>
      </c>
      <c r="B1926">
        <v>16</v>
      </c>
      <c r="C1926">
        <v>5.4559495427532596</v>
      </c>
      <c r="D1926">
        <v>141.19999999999999</v>
      </c>
      <c r="E1926">
        <v>0.67881441279014898</v>
      </c>
      <c r="F1926">
        <v>1873349.6824324401</v>
      </c>
      <c r="G1926">
        <v>1015.31558093108</v>
      </c>
      <c r="H1926">
        <v>410.03422222090398</v>
      </c>
      <c r="I1926">
        <v>0.48990158100410303</v>
      </c>
      <c r="J1926">
        <v>54.559495427532603</v>
      </c>
      <c r="K1926">
        <v>0.48633944639705601</v>
      </c>
    </row>
    <row r="1927" spans="1:11" x14ac:dyDescent="0.25">
      <c r="A1927">
        <v>75</v>
      </c>
      <c r="B1927">
        <v>16</v>
      </c>
      <c r="C1927">
        <v>5.3572796339230901</v>
      </c>
      <c r="D1927">
        <v>142.9</v>
      </c>
      <c r="E1927">
        <v>0.67749244178108203</v>
      </c>
      <c r="F1927">
        <v>1849894.6593934</v>
      </c>
      <c r="G1927">
        <v>1009.96792019364</v>
      </c>
      <c r="H1927">
        <v>430.52814227897397</v>
      </c>
      <c r="I1927">
        <v>0.50311954068447495</v>
      </c>
      <c r="J1927">
        <v>53.572796339230898</v>
      </c>
      <c r="K1927">
        <v>0.485283646504715</v>
      </c>
    </row>
    <row r="1928" spans="1:11" x14ac:dyDescent="0.25">
      <c r="A1928">
        <v>76</v>
      </c>
      <c r="B1928">
        <v>16</v>
      </c>
      <c r="C1928">
        <v>5.3020641258384602</v>
      </c>
      <c r="D1928">
        <v>151.80000000000001</v>
      </c>
      <c r="E1928">
        <v>0.67770582045897898</v>
      </c>
      <c r="F1928">
        <v>1823493.1898825599</v>
      </c>
      <c r="G1928">
        <v>1009.93239299367</v>
      </c>
      <c r="H1928">
        <v>449.34465662375499</v>
      </c>
      <c r="I1928">
        <v>0.51361257984823405</v>
      </c>
      <c r="J1928">
        <v>53.0206412583846</v>
      </c>
      <c r="K1928">
        <v>0.48517945105006699</v>
      </c>
    </row>
    <row r="1929" spans="1:11" x14ac:dyDescent="0.25">
      <c r="A1929">
        <v>77</v>
      </c>
      <c r="B1929">
        <v>16</v>
      </c>
      <c r="C1929">
        <v>5.2786832186441401</v>
      </c>
      <c r="D1929">
        <v>157.1</v>
      </c>
      <c r="E1929">
        <v>0.67739472901590603</v>
      </c>
      <c r="F1929">
        <v>1839457.15832777</v>
      </c>
      <c r="G1929">
        <v>1013.61387451197</v>
      </c>
      <c r="H1929">
        <v>467.38458187344798</v>
      </c>
      <c r="I1929">
        <v>0.52236346974851799</v>
      </c>
      <c r="J1929">
        <v>52.786832186441401</v>
      </c>
      <c r="K1929">
        <v>0.486034129127352</v>
      </c>
    </row>
    <row r="1930" spans="1:11" x14ac:dyDescent="0.25">
      <c r="A1930">
        <v>78</v>
      </c>
      <c r="B1930">
        <v>16</v>
      </c>
      <c r="C1930">
        <v>5.1906799145780198</v>
      </c>
      <c r="D1930">
        <v>154.9</v>
      </c>
      <c r="E1930">
        <v>0.67594276754594296</v>
      </c>
      <c r="F1930">
        <v>1854414.6969663801</v>
      </c>
      <c r="G1930">
        <v>1015.69875708264</v>
      </c>
      <c r="H1930">
        <v>484.73578650213699</v>
      </c>
      <c r="I1930">
        <v>0.53242389331517403</v>
      </c>
      <c r="J1930">
        <v>51.906799145780198</v>
      </c>
      <c r="K1930">
        <v>0.48766423829772398</v>
      </c>
    </row>
    <row r="1931" spans="1:11" x14ac:dyDescent="0.25">
      <c r="A1931">
        <v>79</v>
      </c>
      <c r="B1931">
        <v>16</v>
      </c>
      <c r="C1931">
        <v>5.1786487267922103</v>
      </c>
      <c r="D1931">
        <v>159.80000000000001</v>
      </c>
      <c r="E1931">
        <v>0.67788680777946297</v>
      </c>
      <c r="F1931">
        <v>1892159.3695147899</v>
      </c>
      <c r="G1931">
        <v>1023.35451098584</v>
      </c>
      <c r="H1931">
        <v>501.77914547425701</v>
      </c>
      <c r="I1931">
        <v>0.539716788643124</v>
      </c>
      <c r="J1931">
        <v>51.786487267922098</v>
      </c>
      <c r="K1931">
        <v>0.48633175819826702</v>
      </c>
    </row>
    <row r="1932" spans="1:11" x14ac:dyDescent="0.25">
      <c r="A1932">
        <v>80</v>
      </c>
      <c r="B1932">
        <v>16</v>
      </c>
      <c r="C1932">
        <v>5.1166954897948598</v>
      </c>
      <c r="D1932">
        <v>168.5</v>
      </c>
      <c r="E1932">
        <v>0.67942463325360902</v>
      </c>
      <c r="F1932">
        <v>1898577.65477189</v>
      </c>
      <c r="G1932">
        <v>1030.25416281552</v>
      </c>
      <c r="H1932">
        <v>518.22364892472103</v>
      </c>
      <c r="I1932">
        <v>0.54809080261350696</v>
      </c>
      <c r="J1932">
        <v>51.1669548979486</v>
      </c>
      <c r="K1932">
        <v>0.48606545917161598</v>
      </c>
    </row>
    <row r="1933" spans="1:11" x14ac:dyDescent="0.25">
      <c r="A1933">
        <v>81</v>
      </c>
      <c r="B1933">
        <v>16</v>
      </c>
      <c r="C1933">
        <v>5.08427464400211</v>
      </c>
      <c r="D1933">
        <v>169.6</v>
      </c>
      <c r="E1933">
        <v>0.68056517590263099</v>
      </c>
      <c r="F1933">
        <v>1849318.72541521</v>
      </c>
      <c r="G1933">
        <v>1040.4400306387499</v>
      </c>
      <c r="H1933">
        <v>533.03095201664996</v>
      </c>
      <c r="I1933">
        <v>0.55474219804048297</v>
      </c>
      <c r="J1933">
        <v>50.842746440021102</v>
      </c>
      <c r="K1933">
        <v>0.48586623574729099</v>
      </c>
    </row>
    <row r="1934" spans="1:11" x14ac:dyDescent="0.25">
      <c r="A1934">
        <v>82</v>
      </c>
      <c r="B1934">
        <v>16</v>
      </c>
      <c r="C1934">
        <v>5.0215973484140202</v>
      </c>
      <c r="D1934">
        <v>176.5</v>
      </c>
      <c r="E1934">
        <v>0.67977246656777701</v>
      </c>
      <c r="F1934">
        <v>1791261.4048070901</v>
      </c>
      <c r="G1934">
        <v>1049.44882001836</v>
      </c>
      <c r="H1934">
        <v>546.81714780690595</v>
      </c>
      <c r="I1934">
        <v>0.56170655035790595</v>
      </c>
      <c r="J1934">
        <v>50.2159734841402</v>
      </c>
      <c r="K1934">
        <v>0.48620654838709798</v>
      </c>
    </row>
    <row r="1935" spans="1:11" x14ac:dyDescent="0.25">
      <c r="A1935">
        <v>83</v>
      </c>
      <c r="B1935">
        <v>16</v>
      </c>
      <c r="C1935">
        <v>4.9925274502249897</v>
      </c>
      <c r="D1935">
        <v>183.7</v>
      </c>
      <c r="E1935">
        <v>0.68107366365787403</v>
      </c>
      <c r="F1935">
        <v>1756442.52415998</v>
      </c>
      <c r="G1935">
        <v>1060.5669439324399</v>
      </c>
      <c r="H1935">
        <v>559.93477316684698</v>
      </c>
      <c r="I1935">
        <v>0.56724294772168404</v>
      </c>
      <c r="J1935">
        <v>49.925274502249898</v>
      </c>
      <c r="K1935">
        <v>0.484031742592752</v>
      </c>
    </row>
    <row r="1936" spans="1:11" x14ac:dyDescent="0.25">
      <c r="A1936">
        <v>84</v>
      </c>
      <c r="B1936">
        <v>16</v>
      </c>
      <c r="C1936">
        <v>4.9723285293136099</v>
      </c>
      <c r="D1936">
        <v>184.3</v>
      </c>
      <c r="E1936">
        <v>0.68195638917512003</v>
      </c>
      <c r="F1936">
        <v>1757363.42861196</v>
      </c>
      <c r="G1936">
        <v>1072.80339125923</v>
      </c>
      <c r="H1936">
        <v>572.70942391872904</v>
      </c>
      <c r="I1936">
        <v>0.57223849547657002</v>
      </c>
      <c r="J1936">
        <v>49.723285293136101</v>
      </c>
      <c r="K1936">
        <v>0.48259472972463702</v>
      </c>
    </row>
    <row r="1937" spans="1:11" x14ac:dyDescent="0.25">
      <c r="A1937">
        <v>85</v>
      </c>
      <c r="B1937">
        <v>16</v>
      </c>
      <c r="C1937">
        <v>4.9415169676070398</v>
      </c>
      <c r="D1937">
        <v>188.7</v>
      </c>
      <c r="E1937">
        <v>0.68291797010176603</v>
      </c>
      <c r="F1937">
        <v>1764980.8786559899</v>
      </c>
      <c r="G1937">
        <v>1085.3995734201801</v>
      </c>
      <c r="H1937">
        <v>585.20261371479103</v>
      </c>
      <c r="I1937">
        <v>0.57732396134008601</v>
      </c>
      <c r="J1937">
        <v>49.415169676070398</v>
      </c>
      <c r="K1937">
        <v>0.48193478359712</v>
      </c>
    </row>
    <row r="1938" spans="1:11" x14ac:dyDescent="0.25">
      <c r="A1938">
        <v>86</v>
      </c>
      <c r="B1938">
        <v>16</v>
      </c>
      <c r="C1938">
        <v>4.9100216817003703</v>
      </c>
      <c r="D1938">
        <v>204.6</v>
      </c>
      <c r="E1938">
        <v>0.68379416396162696</v>
      </c>
      <c r="F1938">
        <v>1764573.9975443</v>
      </c>
      <c r="G1938">
        <v>1098.26663916242</v>
      </c>
      <c r="H1938">
        <v>597.51593856781199</v>
      </c>
      <c r="I1938">
        <v>0.58224335378483905</v>
      </c>
      <c r="J1938">
        <v>49.100216817003698</v>
      </c>
      <c r="K1938">
        <v>0.48336020631585003</v>
      </c>
    </row>
    <row r="1939" spans="1:11" x14ac:dyDescent="0.25">
      <c r="A1939">
        <v>87</v>
      </c>
      <c r="B1939">
        <v>16</v>
      </c>
      <c r="C1939">
        <v>4.9242465580294503</v>
      </c>
      <c r="D1939">
        <v>206.9</v>
      </c>
      <c r="E1939">
        <v>0.68660853930528298</v>
      </c>
      <c r="F1939">
        <v>1791174.9305654999</v>
      </c>
      <c r="G1939">
        <v>1113.73863427073</v>
      </c>
      <c r="H1939">
        <v>609.96923419323696</v>
      </c>
      <c r="I1939">
        <v>0.58570381777942504</v>
      </c>
      <c r="J1939">
        <v>49.2424655802945</v>
      </c>
      <c r="K1939">
        <v>0.47977182743061603</v>
      </c>
    </row>
    <row r="1940" spans="1:11" x14ac:dyDescent="0.25">
      <c r="A1940">
        <v>88</v>
      </c>
      <c r="B1940">
        <v>16</v>
      </c>
      <c r="C1940">
        <v>5.0966427636618299</v>
      </c>
      <c r="D1940">
        <v>207.8</v>
      </c>
      <c r="E1940">
        <v>0.68940190240029597</v>
      </c>
      <c r="F1940">
        <v>1799853.5721632701</v>
      </c>
      <c r="G1940">
        <v>1137.07681366201</v>
      </c>
      <c r="H1940">
        <v>621.99652951009602</v>
      </c>
      <c r="I1940">
        <v>0.58429896582021301</v>
      </c>
      <c r="J1940">
        <v>50.966427636618299</v>
      </c>
      <c r="K1940">
        <v>0.477307889336409</v>
      </c>
    </row>
    <row r="1941" spans="1:11" x14ac:dyDescent="0.25">
      <c r="A1941">
        <v>89</v>
      </c>
      <c r="B1941">
        <v>16</v>
      </c>
      <c r="C1941">
        <v>5.1009964221739903</v>
      </c>
      <c r="D1941">
        <v>212.6</v>
      </c>
      <c r="E1941">
        <v>0.69171122496465198</v>
      </c>
      <c r="F1941">
        <v>1798890.51001706</v>
      </c>
      <c r="G1941">
        <v>1151.4631641323799</v>
      </c>
      <c r="H1941">
        <v>634.02069433191002</v>
      </c>
      <c r="I1941">
        <v>0.58778144598010695</v>
      </c>
      <c r="J1941">
        <v>51.009964221739899</v>
      </c>
      <c r="K1941">
        <v>0.47697694860788098</v>
      </c>
    </row>
    <row r="1942" spans="1:11" x14ac:dyDescent="0.25">
      <c r="A1942">
        <v>90</v>
      </c>
      <c r="B1942">
        <v>16</v>
      </c>
      <c r="C1942">
        <v>5.0901590668047998</v>
      </c>
      <c r="D1942">
        <v>220.7</v>
      </c>
      <c r="E1942">
        <v>0.69288641417266095</v>
      </c>
      <c r="F1942">
        <v>1800183.7284026199</v>
      </c>
      <c r="G1942">
        <v>1165.10200835361</v>
      </c>
      <c r="H1942">
        <v>646.14690464175806</v>
      </c>
      <c r="I1942">
        <v>0.59166647719764698</v>
      </c>
      <c r="J1942">
        <v>50.901590668048001</v>
      </c>
      <c r="K1942">
        <v>0.475512633611678</v>
      </c>
    </row>
    <row r="1943" spans="1:11" x14ac:dyDescent="0.25">
      <c r="A1943">
        <v>91</v>
      </c>
      <c r="B1943">
        <v>16</v>
      </c>
      <c r="C1943">
        <v>5.0948201130248396</v>
      </c>
      <c r="D1943">
        <v>223.7</v>
      </c>
      <c r="E1943">
        <v>0.69468289915413095</v>
      </c>
      <c r="F1943">
        <v>1801042.03718872</v>
      </c>
      <c r="G1943">
        <v>1179.5867208198499</v>
      </c>
      <c r="H1943">
        <v>658.35436762951394</v>
      </c>
      <c r="I1943">
        <v>0.59506962330245705</v>
      </c>
      <c r="J1943">
        <v>50.9482011302484</v>
      </c>
      <c r="K1943">
        <v>0.47302479246370799</v>
      </c>
    </row>
    <row r="1944" spans="1:11" x14ac:dyDescent="0.25">
      <c r="A1944">
        <v>92</v>
      </c>
      <c r="B1944">
        <v>16</v>
      </c>
      <c r="C1944">
        <v>5.1068704515254097</v>
      </c>
      <c r="D1944">
        <v>235.2</v>
      </c>
      <c r="E1944">
        <v>0.69537370903935403</v>
      </c>
      <c r="F1944">
        <v>1793426.6486851999</v>
      </c>
      <c r="G1944">
        <v>1194.4022007482599</v>
      </c>
      <c r="H1944">
        <v>670.55520501290698</v>
      </c>
      <c r="I1944">
        <v>0.59819710851790597</v>
      </c>
      <c r="J1944">
        <v>51.068704515254097</v>
      </c>
      <c r="K1944">
        <v>0.46995063652420099</v>
      </c>
    </row>
    <row r="1945" spans="1:11" x14ac:dyDescent="0.25">
      <c r="A1945">
        <v>93</v>
      </c>
      <c r="B1945">
        <v>16</v>
      </c>
      <c r="C1945">
        <v>5.1226131793835998</v>
      </c>
      <c r="D1945">
        <v>239.7</v>
      </c>
      <c r="E1945">
        <v>0.69781402767716205</v>
      </c>
      <c r="F1945">
        <v>1825844.9727914201</v>
      </c>
      <c r="G1945">
        <v>1209.6795804518099</v>
      </c>
      <c r="H1945">
        <v>682.990785205262</v>
      </c>
      <c r="I1945">
        <v>0.60120200998227302</v>
      </c>
      <c r="J1945">
        <v>51.226131793835997</v>
      </c>
      <c r="K1945">
        <v>0.469380952727944</v>
      </c>
    </row>
    <row r="1946" spans="1:11" x14ac:dyDescent="0.25">
      <c r="A1946">
        <v>94</v>
      </c>
      <c r="B1946">
        <v>16</v>
      </c>
      <c r="C1946">
        <v>5.1329926667328598</v>
      </c>
      <c r="D1946">
        <v>244.5</v>
      </c>
      <c r="E1946">
        <v>0.69942562041482603</v>
      </c>
      <c r="F1946">
        <v>1802579.81815636</v>
      </c>
      <c r="G1946">
        <v>1224.39348348671</v>
      </c>
      <c r="H1946">
        <v>695.17711378879403</v>
      </c>
      <c r="I1946">
        <v>0.60419950967818403</v>
      </c>
      <c r="J1946">
        <v>51.3299266673286</v>
      </c>
      <c r="K1946">
        <v>0.46963090925716999</v>
      </c>
    </row>
    <row r="1947" spans="1:11" x14ac:dyDescent="0.25">
      <c r="A1947">
        <v>95</v>
      </c>
      <c r="B1947">
        <v>16</v>
      </c>
      <c r="C1947">
        <v>5.1173917006957499</v>
      </c>
      <c r="D1947">
        <v>246.9</v>
      </c>
      <c r="E1947">
        <v>0.70038471174660599</v>
      </c>
      <c r="F1947">
        <v>1792927.9206894501</v>
      </c>
      <c r="G1947">
        <v>1237.68486266727</v>
      </c>
      <c r="H1947">
        <v>707.31425005657695</v>
      </c>
      <c r="I1947">
        <v>0.60781607690481998</v>
      </c>
      <c r="J1947">
        <v>51.173917006957502</v>
      </c>
      <c r="K1947">
        <v>0.46882164642138802</v>
      </c>
    </row>
    <row r="1948" spans="1:11" x14ac:dyDescent="0.25">
      <c r="A1948">
        <v>96</v>
      </c>
      <c r="B1948">
        <v>16</v>
      </c>
      <c r="C1948">
        <v>5.1123188582565398</v>
      </c>
      <c r="D1948">
        <v>257.5</v>
      </c>
      <c r="E1948">
        <v>0.70174400340402698</v>
      </c>
      <c r="F1948">
        <v>1751012.82868079</v>
      </c>
      <c r="G1948">
        <v>1251.0949985693801</v>
      </c>
      <c r="H1948">
        <v>719.05915019832798</v>
      </c>
      <c r="I1948">
        <v>0.61094906443276298</v>
      </c>
      <c r="J1948">
        <v>51.123188582565398</v>
      </c>
      <c r="K1948">
        <v>0.467760579770513</v>
      </c>
    </row>
    <row r="1949" spans="1:11" x14ac:dyDescent="0.25">
      <c r="A1949">
        <v>97</v>
      </c>
      <c r="B1949">
        <v>16</v>
      </c>
      <c r="C1949">
        <v>5.1075766377262202</v>
      </c>
      <c r="D1949">
        <v>253.9</v>
      </c>
      <c r="E1949">
        <v>0.70218882311237196</v>
      </c>
      <c r="F1949">
        <v>1774683.4185431199</v>
      </c>
      <c r="G1949">
        <v>1264.74429833151</v>
      </c>
      <c r="H1949">
        <v>731.01621975012802</v>
      </c>
      <c r="I1949">
        <v>0.61406359218540796</v>
      </c>
      <c r="J1949">
        <v>51.075766377262198</v>
      </c>
      <c r="K1949">
        <v>0.46547494354139102</v>
      </c>
    </row>
    <row r="1950" spans="1:11" x14ac:dyDescent="0.25">
      <c r="A1950">
        <v>98</v>
      </c>
      <c r="B1950">
        <v>16</v>
      </c>
      <c r="C1950">
        <v>5.1025066550127702</v>
      </c>
      <c r="D1950">
        <v>266.5</v>
      </c>
      <c r="E1950">
        <v>0.70384286718461897</v>
      </c>
      <c r="F1950">
        <v>1773293.03465333</v>
      </c>
      <c r="G1950">
        <v>1278.3798603867201</v>
      </c>
      <c r="H1950">
        <v>743.03030062692505</v>
      </c>
      <c r="I1950">
        <v>0.61715823741582299</v>
      </c>
      <c r="J1950">
        <v>51.025066550127697</v>
      </c>
      <c r="K1950">
        <v>0.46467873000005</v>
      </c>
    </row>
    <row r="1951" spans="1:11" x14ac:dyDescent="0.25">
      <c r="A1951">
        <v>99</v>
      </c>
      <c r="B1951">
        <v>16</v>
      </c>
      <c r="C1951">
        <v>5.12114781171244</v>
      </c>
      <c r="D1951">
        <v>263</v>
      </c>
      <c r="E1951">
        <v>0.70607594465386903</v>
      </c>
      <c r="F1951">
        <v>1806764.6420180099</v>
      </c>
      <c r="G1951">
        <v>1293.51333208239</v>
      </c>
      <c r="H1951">
        <v>755.31359928610004</v>
      </c>
      <c r="I1951">
        <v>0.61963990990627005</v>
      </c>
      <c r="J1951">
        <v>51.2114781171244</v>
      </c>
      <c r="K1951">
        <v>0.46245898090070803</v>
      </c>
    </row>
    <row r="1952" spans="1:11" x14ac:dyDescent="0.25">
      <c r="A1952">
        <v>100</v>
      </c>
      <c r="B1952">
        <v>16</v>
      </c>
      <c r="C1952">
        <v>5.10880009372252</v>
      </c>
      <c r="D1952">
        <v>267.3</v>
      </c>
      <c r="E1952">
        <v>0.70769756697964703</v>
      </c>
      <c r="F1952">
        <v>1781182.82069047</v>
      </c>
      <c r="G1952">
        <v>1306.7372638833299</v>
      </c>
      <c r="H1952">
        <v>767.41792962613795</v>
      </c>
      <c r="I1952">
        <v>0.62287483555674905</v>
      </c>
      <c r="J1952">
        <v>51.088000937225203</v>
      </c>
      <c r="K1952">
        <v>0.45916003806287897</v>
      </c>
    </row>
    <row r="1953" spans="1:11" x14ac:dyDescent="0.25">
      <c r="A1953">
        <v>1</v>
      </c>
      <c r="B1953">
        <v>16</v>
      </c>
      <c r="C1953">
        <v>0</v>
      </c>
      <c r="D1953">
        <v>10</v>
      </c>
      <c r="E1953">
        <v>0</v>
      </c>
      <c r="F1953">
        <v>0</v>
      </c>
      <c r="G1953">
        <v>3.75</v>
      </c>
      <c r="H1953">
        <v>0</v>
      </c>
      <c r="I1953" t="s">
        <v>66</v>
      </c>
      <c r="J1953">
        <v>0</v>
      </c>
      <c r="K1953">
        <v>1.2</v>
      </c>
    </row>
    <row r="1954" spans="1:11" x14ac:dyDescent="0.25">
      <c r="A1954">
        <v>2</v>
      </c>
      <c r="B1954">
        <v>16</v>
      </c>
      <c r="C1954">
        <v>0</v>
      </c>
      <c r="D1954">
        <v>10</v>
      </c>
      <c r="E1954">
        <v>0</v>
      </c>
      <c r="F1954">
        <v>0</v>
      </c>
      <c r="G1954">
        <v>3.7165127893391401</v>
      </c>
      <c r="H1954">
        <v>0</v>
      </c>
      <c r="I1954" t="s">
        <v>66</v>
      </c>
      <c r="J1954">
        <v>0</v>
      </c>
      <c r="K1954">
        <v>1.2</v>
      </c>
    </row>
    <row r="1955" spans="1:11" x14ac:dyDescent="0.25">
      <c r="A1955">
        <v>3</v>
      </c>
      <c r="B1955">
        <v>16</v>
      </c>
      <c r="C1955">
        <v>1.6545999651132699E-2</v>
      </c>
      <c r="D1955">
        <v>10</v>
      </c>
      <c r="E1955">
        <v>0</v>
      </c>
      <c r="F1955">
        <v>0</v>
      </c>
      <c r="G1955">
        <v>3.1163335474913301</v>
      </c>
      <c r="H1955">
        <v>0</v>
      </c>
      <c r="I1955">
        <v>0</v>
      </c>
      <c r="J1955">
        <v>0.16545999651132701</v>
      </c>
      <c r="K1955">
        <v>1.2</v>
      </c>
    </row>
    <row r="1956" spans="1:11" x14ac:dyDescent="0.25">
      <c r="A1956">
        <v>4</v>
      </c>
      <c r="B1956">
        <v>16</v>
      </c>
      <c r="C1956">
        <v>4.0801619064108202E-2</v>
      </c>
      <c r="D1956">
        <v>10</v>
      </c>
      <c r="E1956">
        <v>4.9599309284204E-3</v>
      </c>
      <c r="F1956">
        <v>21100.969160096902</v>
      </c>
      <c r="G1956">
        <v>2.8490142563711802</v>
      </c>
      <c r="H1956">
        <v>0</v>
      </c>
      <c r="I1956">
        <v>0</v>
      </c>
      <c r="J1956">
        <v>0.40801619064108202</v>
      </c>
      <c r="K1956">
        <v>0.93640648629907197</v>
      </c>
    </row>
    <row r="1957" spans="1:11" x14ac:dyDescent="0.25">
      <c r="A1957">
        <v>5</v>
      </c>
      <c r="B1957">
        <v>16</v>
      </c>
      <c r="C1957">
        <v>5.4115139308934398E-2</v>
      </c>
      <c r="D1957">
        <v>10</v>
      </c>
      <c r="E1957">
        <v>1.23425714906678E-2</v>
      </c>
      <c r="F1957">
        <v>40142.414253532399</v>
      </c>
      <c r="G1957">
        <v>3.4645464508839598</v>
      </c>
      <c r="H1957">
        <v>0</v>
      </c>
      <c r="I1957">
        <v>0</v>
      </c>
      <c r="J1957">
        <v>0.54115139308934401</v>
      </c>
      <c r="K1957">
        <v>0.71016235454142795</v>
      </c>
    </row>
    <row r="1958" spans="1:11" x14ac:dyDescent="0.25">
      <c r="A1958">
        <v>6</v>
      </c>
      <c r="B1958">
        <v>16</v>
      </c>
      <c r="C1958">
        <v>6.6907636353578104E-2</v>
      </c>
      <c r="D1958">
        <v>10</v>
      </c>
      <c r="E1958">
        <v>1.79213132325024E-2</v>
      </c>
      <c r="F1958">
        <v>45070.882103687203</v>
      </c>
      <c r="G1958">
        <v>4.2267166546443802</v>
      </c>
      <c r="H1958">
        <v>0</v>
      </c>
      <c r="I1958">
        <v>0</v>
      </c>
      <c r="J1958">
        <v>0.66907636353578104</v>
      </c>
      <c r="K1958">
        <v>0.81979874339041303</v>
      </c>
    </row>
    <row r="1959" spans="1:11" x14ac:dyDescent="0.25">
      <c r="A1959">
        <v>7</v>
      </c>
      <c r="B1959">
        <v>16</v>
      </c>
      <c r="C1959">
        <v>8.3730152949832506E-2</v>
      </c>
      <c r="D1959">
        <v>10</v>
      </c>
      <c r="E1959">
        <v>2.4053200459858402E-2</v>
      </c>
      <c r="F1959">
        <v>58424.532961579098</v>
      </c>
      <c r="G1959">
        <v>5.2164828215984</v>
      </c>
      <c r="H1959">
        <v>0</v>
      </c>
      <c r="I1959">
        <v>0</v>
      </c>
      <c r="J1959">
        <v>0.83730152949832504</v>
      </c>
      <c r="K1959">
        <v>0.83302963459437196</v>
      </c>
    </row>
    <row r="1960" spans="1:11" x14ac:dyDescent="0.25">
      <c r="A1960">
        <v>8</v>
      </c>
      <c r="B1960">
        <v>16</v>
      </c>
      <c r="C1960">
        <v>0.106665667258502</v>
      </c>
      <c r="D1960">
        <v>10</v>
      </c>
      <c r="E1960">
        <v>3.3368114620529701E-2</v>
      </c>
      <c r="F1960">
        <v>76656.518405446506</v>
      </c>
      <c r="G1960">
        <v>6.5173321957527897</v>
      </c>
      <c r="H1960">
        <v>0</v>
      </c>
      <c r="I1960">
        <v>0</v>
      </c>
      <c r="J1960">
        <v>1.0666566725850199</v>
      </c>
      <c r="K1960">
        <v>0.86159310891277296</v>
      </c>
    </row>
    <row r="1961" spans="1:11" x14ac:dyDescent="0.25">
      <c r="A1961">
        <v>9</v>
      </c>
      <c r="B1961">
        <v>16</v>
      </c>
      <c r="C1961">
        <v>0.13870260062987999</v>
      </c>
      <c r="D1961">
        <v>11.1</v>
      </c>
      <c r="E1961">
        <v>4.3999741952422199E-2</v>
      </c>
      <c r="F1961">
        <v>104276.68132131999</v>
      </c>
      <c r="G1961">
        <v>8.2907873464116904</v>
      </c>
      <c r="H1961">
        <v>0</v>
      </c>
      <c r="I1961">
        <v>0</v>
      </c>
      <c r="J1961">
        <v>1.3870260062988</v>
      </c>
      <c r="K1961">
        <v>0.91810982412222797</v>
      </c>
    </row>
    <row r="1962" spans="1:11" x14ac:dyDescent="0.25">
      <c r="A1962">
        <v>10</v>
      </c>
      <c r="B1962">
        <v>16</v>
      </c>
      <c r="C1962">
        <v>0.180329155644534</v>
      </c>
      <c r="D1962">
        <v>12.2</v>
      </c>
      <c r="E1962">
        <v>5.4568056382778798E-2</v>
      </c>
      <c r="F1962">
        <v>135962.80670554101</v>
      </c>
      <c r="G1962">
        <v>10.604528122747499</v>
      </c>
      <c r="H1962">
        <v>0</v>
      </c>
      <c r="I1962">
        <v>0</v>
      </c>
      <c r="J1962">
        <v>1.80329155644534</v>
      </c>
      <c r="K1962">
        <v>0.918883181217652</v>
      </c>
    </row>
    <row r="1963" spans="1:11" x14ac:dyDescent="0.25">
      <c r="A1963">
        <v>11</v>
      </c>
      <c r="B1963">
        <v>16</v>
      </c>
      <c r="C1963">
        <v>0.23232980535262501</v>
      </c>
      <c r="D1963">
        <v>12</v>
      </c>
      <c r="E1963">
        <v>6.6012646544963194E-2</v>
      </c>
      <c r="F1963">
        <v>170403.674710369</v>
      </c>
      <c r="G1963">
        <v>13.502926866130499</v>
      </c>
      <c r="H1963">
        <v>0</v>
      </c>
      <c r="I1963">
        <v>0</v>
      </c>
      <c r="J1963">
        <v>2.32329805352625</v>
      </c>
      <c r="K1963">
        <v>0.88465824696667805</v>
      </c>
    </row>
    <row r="1964" spans="1:11" x14ac:dyDescent="0.25">
      <c r="A1964">
        <v>12</v>
      </c>
      <c r="B1964">
        <v>16</v>
      </c>
      <c r="C1964">
        <v>0.2931571159911</v>
      </c>
      <c r="D1964">
        <v>13.7</v>
      </c>
      <c r="E1964">
        <v>8.1276695194474502E-2</v>
      </c>
      <c r="F1964">
        <v>200881.21580349299</v>
      </c>
      <c r="G1964">
        <v>16.912974956242401</v>
      </c>
      <c r="H1964">
        <v>0</v>
      </c>
      <c r="I1964">
        <v>0</v>
      </c>
      <c r="J1964">
        <v>2.9315711599109999</v>
      </c>
      <c r="K1964">
        <v>0.90046921466205898</v>
      </c>
    </row>
    <row r="1965" spans="1:11" x14ac:dyDescent="0.25">
      <c r="A1965">
        <v>13</v>
      </c>
      <c r="B1965">
        <v>16</v>
      </c>
      <c r="C1965">
        <v>0.36577877072263398</v>
      </c>
      <c r="D1965">
        <v>14.7</v>
      </c>
      <c r="E1965">
        <v>0.10056500048653599</v>
      </c>
      <c r="F1965">
        <v>242379.915138799</v>
      </c>
      <c r="G1965">
        <v>21.023304274679301</v>
      </c>
      <c r="H1965">
        <v>0</v>
      </c>
      <c r="I1965">
        <v>0</v>
      </c>
      <c r="J1965">
        <v>3.6577877072263401</v>
      </c>
      <c r="K1965">
        <v>0.87188774292383198</v>
      </c>
    </row>
    <row r="1966" spans="1:11" x14ac:dyDescent="0.25">
      <c r="A1966">
        <v>14</v>
      </c>
      <c r="B1966">
        <v>16</v>
      </c>
      <c r="C1966">
        <v>0.45271310280240101</v>
      </c>
      <c r="D1966">
        <v>14.5</v>
      </c>
      <c r="E1966">
        <v>0.12446940782431</v>
      </c>
      <c r="F1966">
        <v>295658.17122384801</v>
      </c>
      <c r="G1966">
        <v>26.034494172064601</v>
      </c>
      <c r="H1966">
        <v>0</v>
      </c>
      <c r="I1966">
        <v>0</v>
      </c>
      <c r="J1966">
        <v>4.5271310280240096</v>
      </c>
      <c r="K1966">
        <v>0.85218680783697698</v>
      </c>
    </row>
    <row r="1967" spans="1:11" x14ac:dyDescent="0.25">
      <c r="A1967">
        <v>15</v>
      </c>
      <c r="B1967">
        <v>16</v>
      </c>
      <c r="C1967">
        <v>0.55881243268776204</v>
      </c>
      <c r="D1967">
        <v>17.399999999999999</v>
      </c>
      <c r="E1967">
        <v>0.15399339958486999</v>
      </c>
      <c r="F1967">
        <v>367448.324477466</v>
      </c>
      <c r="G1967">
        <v>32.2631046583585</v>
      </c>
      <c r="H1967">
        <v>0</v>
      </c>
      <c r="I1967">
        <v>0</v>
      </c>
      <c r="J1967">
        <v>5.5881243268776197</v>
      </c>
      <c r="K1967">
        <v>0.85028327366127299</v>
      </c>
    </row>
    <row r="1968" spans="1:11" x14ac:dyDescent="0.25">
      <c r="A1968">
        <v>16</v>
      </c>
      <c r="B1968">
        <v>16</v>
      </c>
      <c r="C1968">
        <v>0.67992584154126001</v>
      </c>
      <c r="D1968">
        <v>18.3</v>
      </c>
      <c r="E1968">
        <v>0.188289806017154</v>
      </c>
      <c r="F1968">
        <v>457796.42982189899</v>
      </c>
      <c r="G1968">
        <v>39.794283404948501</v>
      </c>
      <c r="H1968">
        <v>0</v>
      </c>
      <c r="I1968">
        <v>0</v>
      </c>
      <c r="J1968">
        <v>6.7992584154126003</v>
      </c>
      <c r="K1968">
        <v>0.82081506812288996</v>
      </c>
    </row>
    <row r="1969" spans="1:11" x14ac:dyDescent="0.25">
      <c r="A1969">
        <v>17</v>
      </c>
      <c r="B1969">
        <v>16</v>
      </c>
      <c r="C1969">
        <v>0.78588447418525498</v>
      </c>
      <c r="D1969">
        <v>16.600000000000001</v>
      </c>
      <c r="E1969">
        <v>0.228559570815627</v>
      </c>
      <c r="F1969">
        <v>567983.85366203799</v>
      </c>
      <c r="G1969">
        <v>48.3589981944328</v>
      </c>
      <c r="H1969">
        <v>0</v>
      </c>
      <c r="I1969">
        <v>0</v>
      </c>
      <c r="J1969">
        <v>7.8588447418525504</v>
      </c>
      <c r="K1969">
        <v>0.78923688822987303</v>
      </c>
    </row>
    <row r="1970" spans="1:11" x14ac:dyDescent="0.25">
      <c r="A1970">
        <v>18</v>
      </c>
      <c r="B1970">
        <v>16</v>
      </c>
      <c r="C1970">
        <v>0.88901645607921398</v>
      </c>
      <c r="D1970">
        <v>18.399999999999999</v>
      </c>
      <c r="E1970">
        <v>0.27048793539946597</v>
      </c>
      <c r="F1970">
        <v>687756.47382664296</v>
      </c>
      <c r="G1970">
        <v>59.211751384538097</v>
      </c>
      <c r="H1970">
        <v>0</v>
      </c>
      <c r="I1970">
        <v>0</v>
      </c>
      <c r="J1970">
        <v>8.8901645607921402</v>
      </c>
      <c r="K1970">
        <v>0.76950025305064496</v>
      </c>
    </row>
    <row r="1971" spans="1:11" x14ac:dyDescent="0.25">
      <c r="A1971">
        <v>19</v>
      </c>
      <c r="B1971">
        <v>16</v>
      </c>
      <c r="C1971">
        <v>0.99677101375973198</v>
      </c>
      <c r="D1971">
        <v>17.899999999999999</v>
      </c>
      <c r="E1971">
        <v>0.30996968511828199</v>
      </c>
      <c r="F1971">
        <v>792317.24791113299</v>
      </c>
      <c r="G1971">
        <v>72.808149576148494</v>
      </c>
      <c r="H1971">
        <v>0</v>
      </c>
      <c r="I1971">
        <v>0</v>
      </c>
      <c r="J1971">
        <v>9.9677101375973205</v>
      </c>
      <c r="K1971">
        <v>0.73992224338885704</v>
      </c>
    </row>
    <row r="1972" spans="1:11" x14ac:dyDescent="0.25">
      <c r="A1972">
        <v>20</v>
      </c>
      <c r="B1972">
        <v>16</v>
      </c>
      <c r="C1972">
        <v>1.1140276642217899</v>
      </c>
      <c r="D1972">
        <v>19.899999999999999</v>
      </c>
      <c r="E1972">
        <v>0.35041346020236702</v>
      </c>
      <c r="F1972">
        <v>883767.29001179396</v>
      </c>
      <c r="G1972">
        <v>89.530089699943005</v>
      </c>
      <c r="H1972">
        <v>0</v>
      </c>
      <c r="I1972">
        <v>0</v>
      </c>
      <c r="J1972">
        <v>11.1402766422179</v>
      </c>
      <c r="K1972">
        <v>0.71328390324225699</v>
      </c>
    </row>
    <row r="1973" spans="1:11" x14ac:dyDescent="0.25">
      <c r="A1973">
        <v>21</v>
      </c>
      <c r="B1973">
        <v>16</v>
      </c>
      <c r="C1973">
        <v>1.24288397443301</v>
      </c>
      <c r="D1973">
        <v>19.5</v>
      </c>
      <c r="E1973">
        <v>0.39208149066514297</v>
      </c>
      <c r="F1973">
        <v>976368.32018366002</v>
      </c>
      <c r="G1973">
        <v>108.91572999823001</v>
      </c>
      <c r="H1973">
        <v>0</v>
      </c>
      <c r="I1973">
        <v>0</v>
      </c>
      <c r="J1973">
        <v>12.4288397443301</v>
      </c>
      <c r="K1973">
        <v>0.696680647837152</v>
      </c>
    </row>
    <row r="1974" spans="1:11" x14ac:dyDescent="0.25">
      <c r="A1974">
        <v>22</v>
      </c>
      <c r="B1974">
        <v>16</v>
      </c>
      <c r="C1974">
        <v>1.3795854286246301</v>
      </c>
      <c r="D1974">
        <v>23</v>
      </c>
      <c r="E1974">
        <v>0.42910702546829399</v>
      </c>
      <c r="F1974">
        <v>1094707.91915002</v>
      </c>
      <c r="G1974">
        <v>131.06077644644</v>
      </c>
      <c r="H1974">
        <v>0</v>
      </c>
      <c r="I1974">
        <v>0</v>
      </c>
      <c r="J1974">
        <v>13.7958542862463</v>
      </c>
      <c r="K1974">
        <v>0.67930239307390805</v>
      </c>
    </row>
    <row r="1975" spans="1:11" x14ac:dyDescent="0.25">
      <c r="A1975">
        <v>23</v>
      </c>
      <c r="B1975">
        <v>16</v>
      </c>
      <c r="C1975">
        <v>1.53038919075914</v>
      </c>
      <c r="D1975">
        <v>21.6</v>
      </c>
      <c r="E1975">
        <v>0.46303093971557502</v>
      </c>
      <c r="F1975">
        <v>1211096.24474201</v>
      </c>
      <c r="G1975">
        <v>156.771271215583</v>
      </c>
      <c r="H1975">
        <v>0</v>
      </c>
      <c r="I1975">
        <v>0</v>
      </c>
      <c r="J1975">
        <v>15.3038919075914</v>
      </c>
      <c r="K1975">
        <v>0.65798532439744795</v>
      </c>
    </row>
    <row r="1976" spans="1:11" x14ac:dyDescent="0.25">
      <c r="A1976">
        <v>24</v>
      </c>
      <c r="B1976">
        <v>16</v>
      </c>
      <c r="C1976">
        <v>1.6669005131920001</v>
      </c>
      <c r="D1976">
        <v>20.6</v>
      </c>
      <c r="E1976">
        <v>0.49315615690766901</v>
      </c>
      <c r="F1976">
        <v>1291862.3299006801</v>
      </c>
      <c r="G1976">
        <v>184.217863092724</v>
      </c>
      <c r="H1976">
        <v>0</v>
      </c>
      <c r="I1976">
        <v>0</v>
      </c>
      <c r="J1976">
        <v>16.669005131919999</v>
      </c>
      <c r="K1976">
        <v>0.63367515662552998</v>
      </c>
    </row>
    <row r="1977" spans="1:11" x14ac:dyDescent="0.25">
      <c r="A1977">
        <v>25</v>
      </c>
      <c r="B1977">
        <v>16</v>
      </c>
      <c r="C1977">
        <v>1.80762416178385</v>
      </c>
      <c r="D1977">
        <v>23.3</v>
      </c>
      <c r="E1977">
        <v>0.51826695510829701</v>
      </c>
      <c r="F1977">
        <v>1364309.48378484</v>
      </c>
      <c r="G1977">
        <v>213.493253695948</v>
      </c>
      <c r="H1977">
        <v>0</v>
      </c>
      <c r="I1977">
        <v>0</v>
      </c>
      <c r="J1977">
        <v>18.076241617838502</v>
      </c>
      <c r="K1977">
        <v>0.61986173539207301</v>
      </c>
    </row>
    <row r="1978" spans="1:11" x14ac:dyDescent="0.25">
      <c r="A1978">
        <v>26</v>
      </c>
      <c r="B1978">
        <v>16</v>
      </c>
      <c r="C1978">
        <v>1.92813244602783</v>
      </c>
      <c r="D1978">
        <v>25.7</v>
      </c>
      <c r="E1978">
        <v>0.54027301957768203</v>
      </c>
      <c r="F1978">
        <v>1438436.0163004301</v>
      </c>
      <c r="G1978">
        <v>242.91751749761701</v>
      </c>
      <c r="H1978">
        <v>0</v>
      </c>
      <c r="I1978">
        <v>0</v>
      </c>
      <c r="J1978">
        <v>19.281324460278299</v>
      </c>
      <c r="K1978">
        <v>0.60321314379481805</v>
      </c>
    </row>
    <row r="1979" spans="1:11" x14ac:dyDescent="0.25">
      <c r="A1979">
        <v>27</v>
      </c>
      <c r="B1979">
        <v>16</v>
      </c>
      <c r="C1979">
        <v>2.0539375953783301</v>
      </c>
      <c r="D1979">
        <v>26.5</v>
      </c>
      <c r="E1979">
        <v>0.56215357578174097</v>
      </c>
      <c r="F1979">
        <v>1458756.46326605</v>
      </c>
      <c r="G1979">
        <v>272.96031374134998</v>
      </c>
      <c r="H1979">
        <v>0</v>
      </c>
      <c r="I1979">
        <v>0</v>
      </c>
      <c r="J1979">
        <v>20.539375953783299</v>
      </c>
      <c r="K1979">
        <v>0.58660221297000903</v>
      </c>
    </row>
    <row r="1980" spans="1:11" x14ac:dyDescent="0.25">
      <c r="A1980">
        <v>28</v>
      </c>
      <c r="B1980">
        <v>16</v>
      </c>
      <c r="C1980">
        <v>2.1586291905592399</v>
      </c>
      <c r="D1980">
        <v>24.8</v>
      </c>
      <c r="E1980">
        <v>0.58064550613482102</v>
      </c>
      <c r="F1980">
        <v>1522666.50365608</v>
      </c>
      <c r="G1980">
        <v>303.94315171606303</v>
      </c>
      <c r="H1980">
        <v>0</v>
      </c>
      <c r="I1980">
        <v>0</v>
      </c>
      <c r="J1980">
        <v>21.5862919055924</v>
      </c>
      <c r="K1980">
        <v>0.57505591060519701</v>
      </c>
    </row>
    <row r="1981" spans="1:11" x14ac:dyDescent="0.25">
      <c r="A1981">
        <v>29</v>
      </c>
      <c r="B1981">
        <v>16</v>
      </c>
      <c r="C1981">
        <v>2.2667881882246199</v>
      </c>
      <c r="D1981">
        <v>29.5</v>
      </c>
      <c r="E1981">
        <v>0.59588681205236604</v>
      </c>
      <c r="F1981">
        <v>1597536.8666503299</v>
      </c>
      <c r="G1981">
        <v>336.78642300211902</v>
      </c>
      <c r="H1981">
        <v>0</v>
      </c>
      <c r="I1981">
        <v>0</v>
      </c>
      <c r="J1981">
        <v>22.667881882246199</v>
      </c>
      <c r="K1981">
        <v>0.56088014885769499</v>
      </c>
    </row>
    <row r="1982" spans="1:11" x14ac:dyDescent="0.25">
      <c r="A1982">
        <v>30</v>
      </c>
      <c r="B1982">
        <v>16</v>
      </c>
      <c r="C1982">
        <v>2.3798417943783301</v>
      </c>
      <c r="D1982">
        <v>26.8</v>
      </c>
      <c r="E1982">
        <v>0.60889946075333201</v>
      </c>
      <c r="F1982">
        <v>1629796.5798768301</v>
      </c>
      <c r="G1982">
        <v>369.88000372419498</v>
      </c>
      <c r="H1982">
        <v>0</v>
      </c>
      <c r="I1982">
        <v>0</v>
      </c>
      <c r="J1982">
        <v>23.798417943783299</v>
      </c>
      <c r="K1982">
        <v>0.54936535421008403</v>
      </c>
    </row>
    <row r="1983" spans="1:11" x14ac:dyDescent="0.25">
      <c r="A1983">
        <v>31</v>
      </c>
      <c r="B1983">
        <v>16</v>
      </c>
      <c r="C1983">
        <v>2.48471813064319</v>
      </c>
      <c r="D1983">
        <v>31.8</v>
      </c>
      <c r="E1983">
        <v>0.62168338181631699</v>
      </c>
      <c r="F1983">
        <v>1662322.01510282</v>
      </c>
      <c r="G1983">
        <v>402.94972140566699</v>
      </c>
      <c r="H1983">
        <v>0</v>
      </c>
      <c r="I1983">
        <v>0</v>
      </c>
      <c r="J1983">
        <v>24.847181306431899</v>
      </c>
      <c r="K1983">
        <v>0.54033610598628001</v>
      </c>
    </row>
    <row r="1984" spans="1:11" x14ac:dyDescent="0.25">
      <c r="A1984">
        <v>32</v>
      </c>
      <c r="B1984">
        <v>16</v>
      </c>
      <c r="C1984">
        <v>2.6004340822566299</v>
      </c>
      <c r="D1984">
        <v>30.5</v>
      </c>
      <c r="E1984">
        <v>0.63167990404682495</v>
      </c>
      <c r="F1984">
        <v>1732904.6232990699</v>
      </c>
      <c r="G1984">
        <v>437.51947774679297</v>
      </c>
      <c r="H1984">
        <v>0</v>
      </c>
      <c r="I1984">
        <v>0</v>
      </c>
      <c r="J1984">
        <v>26.004340822566299</v>
      </c>
      <c r="K1984">
        <v>0.52897278361725197</v>
      </c>
    </row>
    <row r="1985" spans="1:11" x14ac:dyDescent="0.25">
      <c r="A1985">
        <v>33</v>
      </c>
      <c r="B1985">
        <v>16</v>
      </c>
      <c r="C1985">
        <v>2.7285449812794398</v>
      </c>
      <c r="D1985">
        <v>31</v>
      </c>
      <c r="E1985">
        <v>0.63973968539412296</v>
      </c>
      <c r="F1985">
        <v>1746770.2662762699</v>
      </c>
      <c r="G1985">
        <v>471.50080459159699</v>
      </c>
      <c r="H1985">
        <v>0</v>
      </c>
      <c r="I1985">
        <v>0</v>
      </c>
      <c r="J1985">
        <v>27.285449812794401</v>
      </c>
      <c r="K1985">
        <v>0.52121716432197196</v>
      </c>
    </row>
    <row r="1986" spans="1:11" x14ac:dyDescent="0.25">
      <c r="A1986">
        <v>34</v>
      </c>
      <c r="B1986">
        <v>16</v>
      </c>
      <c r="C1986">
        <v>2.86380086922463</v>
      </c>
      <c r="D1986">
        <v>29.9</v>
      </c>
      <c r="E1986">
        <v>0.64552296341313997</v>
      </c>
      <c r="F1986">
        <v>1767102.40028743</v>
      </c>
      <c r="G1986">
        <v>505.31466823670797</v>
      </c>
      <c r="H1986">
        <v>0</v>
      </c>
      <c r="I1986">
        <v>0</v>
      </c>
      <c r="J1986">
        <v>28.638008692246299</v>
      </c>
      <c r="K1986">
        <v>0.50951131768624303</v>
      </c>
    </row>
    <row r="1987" spans="1:11" x14ac:dyDescent="0.25">
      <c r="A1987">
        <v>35</v>
      </c>
      <c r="B1987">
        <v>16</v>
      </c>
      <c r="C1987">
        <v>2.99422854676591</v>
      </c>
      <c r="D1987">
        <v>31.8</v>
      </c>
      <c r="E1987">
        <v>0.65319104785928195</v>
      </c>
      <c r="F1987">
        <v>1800055.98496909</v>
      </c>
      <c r="G1987">
        <v>539.08744495476105</v>
      </c>
      <c r="H1987">
        <v>0</v>
      </c>
      <c r="I1987">
        <v>0</v>
      </c>
      <c r="J1987">
        <v>29.942285467659101</v>
      </c>
      <c r="K1987">
        <v>0.50176646227839805</v>
      </c>
    </row>
    <row r="1988" spans="1:11" x14ac:dyDescent="0.25">
      <c r="A1988">
        <v>36</v>
      </c>
      <c r="B1988">
        <v>16</v>
      </c>
      <c r="C1988">
        <v>3.113418635255</v>
      </c>
      <c r="D1988">
        <v>34.1</v>
      </c>
      <c r="E1988">
        <v>0.65881853610756402</v>
      </c>
      <c r="F1988">
        <v>1815348.5719573901</v>
      </c>
      <c r="G1988">
        <v>571.59020153173799</v>
      </c>
      <c r="H1988">
        <v>0</v>
      </c>
      <c r="I1988">
        <v>0</v>
      </c>
      <c r="J1988">
        <v>31.13418635255</v>
      </c>
      <c r="K1988">
        <v>0.49210181478782999</v>
      </c>
    </row>
    <row r="1989" spans="1:11" x14ac:dyDescent="0.25">
      <c r="A1989">
        <v>37</v>
      </c>
      <c r="B1989">
        <v>16</v>
      </c>
      <c r="C1989">
        <v>3.2023212108690799</v>
      </c>
      <c r="D1989">
        <v>35.799999999999997</v>
      </c>
      <c r="E1989">
        <v>0.66566145346848904</v>
      </c>
      <c r="F1989">
        <v>1862223.37188971</v>
      </c>
      <c r="G1989">
        <v>603.05185116056305</v>
      </c>
      <c r="H1989">
        <v>0</v>
      </c>
      <c r="I1989">
        <v>0</v>
      </c>
      <c r="J1989">
        <v>32.023212108690799</v>
      </c>
      <c r="K1989">
        <v>0.48677022087576</v>
      </c>
    </row>
    <row r="1990" spans="1:11" x14ac:dyDescent="0.25">
      <c r="A1990">
        <v>38</v>
      </c>
      <c r="B1990">
        <v>16</v>
      </c>
      <c r="C1990">
        <v>3.27063331209074</v>
      </c>
      <c r="D1990">
        <v>36.200000000000003</v>
      </c>
      <c r="E1990">
        <v>0.67289323636139897</v>
      </c>
      <c r="F1990">
        <v>1909054.5662633299</v>
      </c>
      <c r="G1990">
        <v>633.50709957914205</v>
      </c>
      <c r="H1990">
        <v>0.89331946818832997</v>
      </c>
      <c r="I1990">
        <v>4.4093312833703704E-3</v>
      </c>
      <c r="J1990">
        <v>32.706333120907402</v>
      </c>
      <c r="K1990">
        <v>0.48260618780250297</v>
      </c>
    </row>
    <row r="1991" spans="1:11" x14ac:dyDescent="0.25">
      <c r="A1991">
        <v>39</v>
      </c>
      <c r="B1991">
        <v>16</v>
      </c>
      <c r="C1991">
        <v>3.3889909336883401</v>
      </c>
      <c r="D1991">
        <v>38.1</v>
      </c>
      <c r="E1991">
        <v>0.67902090636346102</v>
      </c>
      <c r="F1991">
        <v>1924928.8897374801</v>
      </c>
      <c r="G1991">
        <v>665.99677976087503</v>
      </c>
      <c r="H1991">
        <v>2.77457866337999</v>
      </c>
      <c r="I1991">
        <v>1.30613821258437E-2</v>
      </c>
      <c r="J1991">
        <v>33.889909336883399</v>
      </c>
      <c r="K1991">
        <v>0.47593192918538801</v>
      </c>
    </row>
    <row r="1992" spans="1:11" x14ac:dyDescent="0.25">
      <c r="A1992">
        <v>40</v>
      </c>
      <c r="B1992">
        <v>16</v>
      </c>
      <c r="C1992">
        <v>3.5189904578865399</v>
      </c>
      <c r="D1992">
        <v>38.700000000000003</v>
      </c>
      <c r="E1992">
        <v>0.68231674362694095</v>
      </c>
      <c r="F1992">
        <v>1919848.5294296199</v>
      </c>
      <c r="G1992">
        <v>697.37606677431302</v>
      </c>
      <c r="H1992">
        <v>5.7077493469582503</v>
      </c>
      <c r="I1992">
        <v>2.5478991099363298E-2</v>
      </c>
      <c r="J1992">
        <v>35.189904578865402</v>
      </c>
      <c r="K1992">
        <v>0.46841915577751803</v>
      </c>
    </row>
    <row r="1993" spans="1:11" x14ac:dyDescent="0.25">
      <c r="A1993">
        <v>41</v>
      </c>
      <c r="B1993">
        <v>16</v>
      </c>
      <c r="C1993">
        <v>3.61658029983735</v>
      </c>
      <c r="D1993">
        <v>41.6</v>
      </c>
      <c r="E1993">
        <v>0.68425505095460104</v>
      </c>
      <c r="F1993">
        <v>1922438.4447643601</v>
      </c>
      <c r="G1993">
        <v>725.48232544690495</v>
      </c>
      <c r="H1993">
        <v>9.5075447530668598</v>
      </c>
      <c r="I1993">
        <v>4.0466534565991301E-2</v>
      </c>
      <c r="J1993">
        <v>36.165802998373501</v>
      </c>
      <c r="K1993">
        <v>0.463388713786895</v>
      </c>
    </row>
    <row r="1994" spans="1:11" x14ac:dyDescent="0.25">
      <c r="A1994">
        <v>42</v>
      </c>
      <c r="B1994">
        <v>16</v>
      </c>
      <c r="C1994">
        <v>3.7281967537540899</v>
      </c>
      <c r="D1994">
        <v>43.4</v>
      </c>
      <c r="E1994">
        <v>0.68721282389612004</v>
      </c>
      <c r="F1994">
        <v>1935039.5334723401</v>
      </c>
      <c r="G1994">
        <v>753.04971108843495</v>
      </c>
      <c r="H1994">
        <v>13.991944228894599</v>
      </c>
      <c r="I1994">
        <v>5.6547710151874001E-2</v>
      </c>
      <c r="J1994">
        <v>37.281967537540901</v>
      </c>
      <c r="K1994">
        <v>0.46197273551643198</v>
      </c>
    </row>
    <row r="1995" spans="1:11" x14ac:dyDescent="0.25">
      <c r="A1995">
        <v>43</v>
      </c>
      <c r="B1995">
        <v>16</v>
      </c>
      <c r="C1995">
        <v>3.8399966289692999</v>
      </c>
      <c r="D1995">
        <v>47</v>
      </c>
      <c r="E1995">
        <v>0.69188689490755895</v>
      </c>
      <c r="F1995">
        <v>1958565.6706813299</v>
      </c>
      <c r="G1995">
        <v>780.45944575985902</v>
      </c>
      <c r="H1995">
        <v>19.199014449337401</v>
      </c>
      <c r="I1995">
        <v>7.3647636172420802E-2</v>
      </c>
      <c r="J1995">
        <v>38.399966289692998</v>
      </c>
      <c r="K1995">
        <v>0.45432194864793002</v>
      </c>
    </row>
    <row r="1996" spans="1:11" x14ac:dyDescent="0.25">
      <c r="A1996">
        <v>44</v>
      </c>
      <c r="B1996">
        <v>16</v>
      </c>
      <c r="C1996">
        <v>3.9767132822193401</v>
      </c>
      <c r="D1996">
        <v>45.1</v>
      </c>
      <c r="E1996">
        <v>0.69561420900781901</v>
      </c>
      <c r="F1996">
        <v>1946260.1291692299</v>
      </c>
      <c r="G1996">
        <v>807.54639117696195</v>
      </c>
      <c r="H1996">
        <v>25.138278293446302</v>
      </c>
      <c r="I1996">
        <v>9.1038556276060001E-2</v>
      </c>
      <c r="J1996">
        <v>39.767132822193403</v>
      </c>
      <c r="K1996">
        <v>0.450994970988635</v>
      </c>
    </row>
    <row r="1997" spans="1:11" x14ac:dyDescent="0.25">
      <c r="A1997">
        <v>45</v>
      </c>
      <c r="B1997">
        <v>16</v>
      </c>
      <c r="C1997">
        <v>4.0958399077083598</v>
      </c>
      <c r="D1997">
        <v>47.7</v>
      </c>
      <c r="E1997">
        <v>0.69690227124766402</v>
      </c>
      <c r="F1997">
        <v>1951852.78256875</v>
      </c>
      <c r="G1997">
        <v>832.446819490248</v>
      </c>
      <c r="H1997">
        <v>31.590019743494299</v>
      </c>
      <c r="I1997">
        <v>0.108429484570468</v>
      </c>
      <c r="J1997">
        <v>40.958399077083598</v>
      </c>
      <c r="K1997">
        <v>0.44964542703286903</v>
      </c>
    </row>
    <row r="1998" spans="1:11" x14ac:dyDescent="0.25">
      <c r="A1998">
        <v>46</v>
      </c>
      <c r="B1998">
        <v>16</v>
      </c>
      <c r="C1998">
        <v>4.2555035439511597</v>
      </c>
      <c r="D1998">
        <v>49.7</v>
      </c>
      <c r="E1998">
        <v>0.69671531637352102</v>
      </c>
      <c r="F1998">
        <v>1953435.88631162</v>
      </c>
      <c r="G1998">
        <v>857.22471769809499</v>
      </c>
      <c r="H1998">
        <v>38.545621964408703</v>
      </c>
      <c r="I1998">
        <v>0.124634412893013</v>
      </c>
      <c r="J1998">
        <v>42.555035439511599</v>
      </c>
      <c r="K1998">
        <v>0.44711356781531503</v>
      </c>
    </row>
    <row r="1999" spans="1:11" x14ac:dyDescent="0.25">
      <c r="A1999">
        <v>47</v>
      </c>
      <c r="B1999">
        <v>16</v>
      </c>
      <c r="C1999">
        <v>4.3956180049035902</v>
      </c>
      <c r="D1999">
        <v>51.6</v>
      </c>
      <c r="E1999">
        <v>0.693777253416617</v>
      </c>
      <c r="F1999">
        <v>1973541.5143223801</v>
      </c>
      <c r="G1999">
        <v>880.23918857128604</v>
      </c>
      <c r="H1999">
        <v>45.981175669493503</v>
      </c>
      <c r="I1999">
        <v>0.14078122205032001</v>
      </c>
      <c r="J1999">
        <v>43.9561800490359</v>
      </c>
      <c r="K1999">
        <v>0.44460606265696101</v>
      </c>
    </row>
    <row r="2000" spans="1:11" x14ac:dyDescent="0.25">
      <c r="A2000">
        <v>48</v>
      </c>
      <c r="B2000">
        <v>16</v>
      </c>
      <c r="C2000">
        <v>4.4565970866638702</v>
      </c>
      <c r="D2000">
        <v>52.7</v>
      </c>
      <c r="E2000">
        <v>0.69006908598467098</v>
      </c>
      <c r="F2000">
        <v>1973744.94370461</v>
      </c>
      <c r="G2000">
        <v>898.40432697487995</v>
      </c>
      <c r="H2000">
        <v>53.649949604750702</v>
      </c>
      <c r="I2000">
        <v>0.15783345035396101</v>
      </c>
      <c r="J2000">
        <v>44.5659708666387</v>
      </c>
      <c r="K2000">
        <v>0.447681998792613</v>
      </c>
    </row>
    <row r="2001" spans="1:11" x14ac:dyDescent="0.25">
      <c r="A2001">
        <v>49</v>
      </c>
      <c r="B2001">
        <v>16</v>
      </c>
      <c r="C2001">
        <v>4.5384510605949897</v>
      </c>
      <c r="D2001">
        <v>56.3</v>
      </c>
      <c r="E2001">
        <v>0.69001875724671902</v>
      </c>
      <c r="F2001">
        <v>1988232.7588503</v>
      </c>
      <c r="G2001">
        <v>917.07462961495196</v>
      </c>
      <c r="H2001">
        <v>61.317414978606401</v>
      </c>
      <c r="I2001">
        <v>0.173070379204082</v>
      </c>
      <c r="J2001">
        <v>45.384510605949899</v>
      </c>
      <c r="K2001">
        <v>0.45242027785008199</v>
      </c>
    </row>
    <row r="2002" spans="1:11" x14ac:dyDescent="0.25">
      <c r="A2002">
        <v>50</v>
      </c>
      <c r="B2002">
        <v>16</v>
      </c>
      <c r="C2002">
        <v>4.6727345861860403</v>
      </c>
      <c r="D2002">
        <v>58.3</v>
      </c>
      <c r="E2002">
        <v>0.69141632901666294</v>
      </c>
      <c r="F2002">
        <v>1983953.28195324</v>
      </c>
      <c r="G2002">
        <v>937.56277723352503</v>
      </c>
      <c r="H2002">
        <v>68.984231551238395</v>
      </c>
      <c r="I2002">
        <v>0.185713709633893</v>
      </c>
      <c r="J2002">
        <v>46.7273458618604</v>
      </c>
      <c r="K2002">
        <v>0.45196485707169298</v>
      </c>
    </row>
    <row r="2003" spans="1:11" x14ac:dyDescent="0.25">
      <c r="A2003">
        <v>51</v>
      </c>
      <c r="B2003">
        <v>16</v>
      </c>
      <c r="C2003">
        <v>4.7312524822217101</v>
      </c>
      <c r="D2003">
        <v>61.2</v>
      </c>
      <c r="E2003">
        <v>0.68782777732214295</v>
      </c>
      <c r="F2003">
        <v>1996074.9489253699</v>
      </c>
      <c r="G2003">
        <v>954.16626823902095</v>
      </c>
      <c r="H2003">
        <v>76.594373778291001</v>
      </c>
      <c r="I2003">
        <v>0.19914365310854201</v>
      </c>
      <c r="J2003">
        <v>47.3125248222171</v>
      </c>
      <c r="K2003">
        <v>0.45397588537285899</v>
      </c>
    </row>
    <row r="2004" spans="1:11" x14ac:dyDescent="0.25">
      <c r="A2004">
        <v>52</v>
      </c>
      <c r="B2004">
        <v>16</v>
      </c>
      <c r="C2004">
        <v>4.86073811164382</v>
      </c>
      <c r="D2004">
        <v>65.2</v>
      </c>
      <c r="E2004">
        <v>0.689759489296078</v>
      </c>
      <c r="F2004">
        <v>1991966.12032955</v>
      </c>
      <c r="G2004">
        <v>973.52338855296603</v>
      </c>
      <c r="H2004">
        <v>83.891030091250101</v>
      </c>
      <c r="I2004">
        <v>0.20895718662125301</v>
      </c>
      <c r="J2004">
        <v>48.607381116438198</v>
      </c>
      <c r="K2004">
        <v>0.45617352232408598</v>
      </c>
    </row>
    <row r="2005" spans="1:11" x14ac:dyDescent="0.25">
      <c r="A2005">
        <v>53</v>
      </c>
      <c r="B2005">
        <v>16</v>
      </c>
      <c r="C2005">
        <v>4.9575697103668004</v>
      </c>
      <c r="D2005">
        <v>66.7</v>
      </c>
      <c r="E2005">
        <v>0.68894269379797501</v>
      </c>
      <c r="F2005">
        <v>1941168.8174097601</v>
      </c>
      <c r="G2005">
        <v>989.02933951484397</v>
      </c>
      <c r="H2005">
        <v>90.863861792529804</v>
      </c>
      <c r="I2005">
        <v>0.21813311912304401</v>
      </c>
      <c r="J2005">
        <v>49.575697103667999</v>
      </c>
      <c r="K2005">
        <v>0.45719606600954799</v>
      </c>
    </row>
    <row r="2006" spans="1:11" x14ac:dyDescent="0.25">
      <c r="A2006">
        <v>54</v>
      </c>
      <c r="B2006">
        <v>16</v>
      </c>
      <c r="C2006">
        <v>4.9509208671829601</v>
      </c>
      <c r="D2006">
        <v>70</v>
      </c>
      <c r="E2006">
        <v>0.68526927510589297</v>
      </c>
      <c r="F2006">
        <v>1916396.9230265999</v>
      </c>
      <c r="G2006">
        <v>997.75191886542405</v>
      </c>
      <c r="H2006">
        <v>98.151685153766906</v>
      </c>
      <c r="I2006">
        <v>0.23010309043827301</v>
      </c>
      <c r="J2006">
        <v>49.509208671829597</v>
      </c>
      <c r="K2006">
        <v>0.45706903115534703</v>
      </c>
    </row>
    <row r="2007" spans="1:11" x14ac:dyDescent="0.25">
      <c r="A2007">
        <v>55</v>
      </c>
      <c r="B2007">
        <v>16</v>
      </c>
      <c r="C2007">
        <v>4.8972916857491402</v>
      </c>
      <c r="D2007">
        <v>72.2</v>
      </c>
      <c r="E2007">
        <v>0.68561748740803397</v>
      </c>
      <c r="F2007">
        <v>1926674.8522091601</v>
      </c>
      <c r="G2007">
        <v>1004.3481269767</v>
      </c>
      <c r="H2007">
        <v>105.930361383731</v>
      </c>
      <c r="I2007">
        <v>0.243809182827049</v>
      </c>
      <c r="J2007">
        <v>48.972916857491398</v>
      </c>
      <c r="K2007">
        <v>0.46278676572476002</v>
      </c>
    </row>
    <row r="2008" spans="1:11" x14ac:dyDescent="0.25">
      <c r="A2008">
        <v>56</v>
      </c>
      <c r="B2008">
        <v>16</v>
      </c>
      <c r="C2008">
        <v>4.9497233518968597</v>
      </c>
      <c r="D2008">
        <v>70.599999999999994</v>
      </c>
      <c r="E2008">
        <v>0.68889034490433798</v>
      </c>
      <c r="F2008">
        <v>1947222.4544992801</v>
      </c>
      <c r="G2008">
        <v>1016.79383361122</v>
      </c>
      <c r="H2008">
        <v>114.23766359263701</v>
      </c>
      <c r="I2008">
        <v>0.254769222681267</v>
      </c>
      <c r="J2008">
        <v>49.497233518968599</v>
      </c>
      <c r="K2008">
        <v>0.46302435658559699</v>
      </c>
    </row>
    <row r="2009" spans="1:11" x14ac:dyDescent="0.25">
      <c r="A2009">
        <v>57</v>
      </c>
      <c r="B2009">
        <v>16</v>
      </c>
      <c r="C2009">
        <v>5.0263975581284903</v>
      </c>
      <c r="D2009">
        <v>76.8</v>
      </c>
      <c r="E2009">
        <v>0.68699460155501102</v>
      </c>
      <c r="F2009">
        <v>1967092.0967186601</v>
      </c>
      <c r="G2009">
        <v>1029.58162616658</v>
      </c>
      <c r="H2009">
        <v>123.24792232489</v>
      </c>
      <c r="I2009">
        <v>0.26547661872155098</v>
      </c>
      <c r="J2009">
        <v>50.263975581284903</v>
      </c>
      <c r="K2009">
        <v>0.46370255374146402</v>
      </c>
    </row>
    <row r="2010" spans="1:11" x14ac:dyDescent="0.25">
      <c r="A2010">
        <v>58</v>
      </c>
      <c r="B2010">
        <v>16</v>
      </c>
      <c r="C2010">
        <v>5.1277224769657401</v>
      </c>
      <c r="D2010">
        <v>73.400000000000006</v>
      </c>
      <c r="E2010">
        <v>0.68616209320008203</v>
      </c>
      <c r="F2010">
        <v>1972182.4380773399</v>
      </c>
      <c r="G2010">
        <v>1041.51538657998</v>
      </c>
      <c r="H2010">
        <v>132.99809566564201</v>
      </c>
      <c r="I2010">
        <v>0.27576253971565901</v>
      </c>
      <c r="J2010">
        <v>51.277224769657401</v>
      </c>
      <c r="K2010">
        <v>0.46450142306090902</v>
      </c>
    </row>
    <row r="2011" spans="1:11" x14ac:dyDescent="0.25">
      <c r="A2011">
        <v>59</v>
      </c>
      <c r="B2011">
        <v>16</v>
      </c>
      <c r="C2011">
        <v>5.23032951801137</v>
      </c>
      <c r="D2011">
        <v>85</v>
      </c>
      <c r="E2011">
        <v>0.68658426145914997</v>
      </c>
      <c r="F2011">
        <v>1967989.6425575099</v>
      </c>
      <c r="G2011">
        <v>1051.9905256402601</v>
      </c>
      <c r="H2011">
        <v>143.39851486403799</v>
      </c>
      <c r="I2011">
        <v>0.28612105737273402</v>
      </c>
      <c r="J2011">
        <v>52.3032951801137</v>
      </c>
      <c r="K2011">
        <v>0.46553687488567802</v>
      </c>
    </row>
    <row r="2012" spans="1:11" x14ac:dyDescent="0.25">
      <c r="A2012">
        <v>60</v>
      </c>
      <c r="B2012">
        <v>16</v>
      </c>
      <c r="C2012">
        <v>5.3007986482395504</v>
      </c>
      <c r="D2012">
        <v>86.4</v>
      </c>
      <c r="E2012">
        <v>0.68701629763904104</v>
      </c>
      <c r="F2012">
        <v>1960145.4471927299</v>
      </c>
      <c r="G2012">
        <v>1059.8752533055999</v>
      </c>
      <c r="H2012">
        <v>154.67395699854799</v>
      </c>
      <c r="I2012">
        <v>0.29779428113068401</v>
      </c>
      <c r="J2012">
        <v>53.007986482395502</v>
      </c>
      <c r="K2012">
        <v>0.46565104248545403</v>
      </c>
    </row>
    <row r="2013" spans="1:11" x14ac:dyDescent="0.25">
      <c r="A2013">
        <v>61</v>
      </c>
      <c r="B2013">
        <v>16</v>
      </c>
      <c r="C2013">
        <v>5.3570873600788804</v>
      </c>
      <c r="D2013">
        <v>90</v>
      </c>
      <c r="E2013">
        <v>0.68594912528127705</v>
      </c>
      <c r="F2013">
        <v>1980050.9965289</v>
      </c>
      <c r="G2013">
        <v>1065.9193999348199</v>
      </c>
      <c r="H2013">
        <v>166.751727820063</v>
      </c>
      <c r="I2013">
        <v>0.31000260125624901</v>
      </c>
      <c r="J2013">
        <v>53.570873600788801</v>
      </c>
      <c r="K2013">
        <v>0.46704704098514399</v>
      </c>
    </row>
    <row r="2014" spans="1:11" x14ac:dyDescent="0.25">
      <c r="A2014">
        <v>62</v>
      </c>
      <c r="B2014">
        <v>16</v>
      </c>
      <c r="C2014">
        <v>5.4542659574769798</v>
      </c>
      <c r="D2014">
        <v>91.1</v>
      </c>
      <c r="E2014">
        <v>0.68585732702437596</v>
      </c>
      <c r="F2014">
        <v>1958452.53743631</v>
      </c>
      <c r="G2014">
        <v>1071.6286565011301</v>
      </c>
      <c r="H2014">
        <v>179.75111359548399</v>
      </c>
      <c r="I2014">
        <v>0.32115076367329098</v>
      </c>
      <c r="J2014">
        <v>54.5426595747698</v>
      </c>
      <c r="K2014">
        <v>0.46591804716747698</v>
      </c>
    </row>
    <row r="2015" spans="1:11" x14ac:dyDescent="0.25">
      <c r="A2015">
        <v>63</v>
      </c>
      <c r="B2015">
        <v>16</v>
      </c>
      <c r="C2015">
        <v>5.4639444120339196</v>
      </c>
      <c r="D2015">
        <v>96.4</v>
      </c>
      <c r="E2015">
        <v>0.68535771980551197</v>
      </c>
      <c r="F2015">
        <v>1938891.5621249201</v>
      </c>
      <c r="G2015">
        <v>1071.5914296942899</v>
      </c>
      <c r="H2015">
        <v>193.67935383147599</v>
      </c>
      <c r="I2015">
        <v>0.33521147462168699</v>
      </c>
      <c r="J2015">
        <v>54.639444120339199</v>
      </c>
      <c r="K2015">
        <v>0.46996754128159401</v>
      </c>
    </row>
    <row r="2016" spans="1:11" x14ac:dyDescent="0.25">
      <c r="A2016">
        <v>64</v>
      </c>
      <c r="B2016">
        <v>16</v>
      </c>
      <c r="C2016">
        <v>5.4589278430700698</v>
      </c>
      <c r="D2016">
        <v>104.4</v>
      </c>
      <c r="E2016">
        <v>0.68376708371403905</v>
      </c>
      <c r="F2016">
        <v>1893078.9166363101</v>
      </c>
      <c r="G2016">
        <v>1069.2694126572401</v>
      </c>
      <c r="H2016">
        <v>208.69138361697799</v>
      </c>
      <c r="I2016">
        <v>0.35013174760679</v>
      </c>
      <c r="J2016">
        <v>54.589278430700702</v>
      </c>
      <c r="K2016">
        <v>0.47011158699330502</v>
      </c>
    </row>
    <row r="2017" spans="1:11" x14ac:dyDescent="0.25">
      <c r="A2017">
        <v>65</v>
      </c>
      <c r="B2017">
        <v>16</v>
      </c>
      <c r="C2017">
        <v>5.4633150617280304</v>
      </c>
      <c r="D2017">
        <v>100</v>
      </c>
      <c r="E2017">
        <v>0.68170164275851397</v>
      </c>
      <c r="F2017">
        <v>1890966.8223891901</v>
      </c>
      <c r="G2017">
        <v>1066.2167206193501</v>
      </c>
      <c r="H2017">
        <v>224.74011368299301</v>
      </c>
      <c r="I2017">
        <v>0.36485194655840802</v>
      </c>
      <c r="J2017">
        <v>54.6331506172803</v>
      </c>
      <c r="K2017">
        <v>0.47214249150524101</v>
      </c>
    </row>
    <row r="2018" spans="1:11" x14ac:dyDescent="0.25">
      <c r="A2018">
        <v>66</v>
      </c>
      <c r="B2018">
        <v>16</v>
      </c>
      <c r="C2018">
        <v>5.4724120756531702</v>
      </c>
      <c r="D2018">
        <v>101.5</v>
      </c>
      <c r="E2018">
        <v>0.68073426600070397</v>
      </c>
      <c r="F2018">
        <v>1894515.1563329201</v>
      </c>
      <c r="G2018">
        <v>1062.63771691375</v>
      </c>
      <c r="H2018">
        <v>241.54783993021999</v>
      </c>
      <c r="I2018">
        <v>0.37915925412331197</v>
      </c>
      <c r="J2018">
        <v>54.724120756531697</v>
      </c>
      <c r="K2018">
        <v>0.47361596814498003</v>
      </c>
    </row>
    <row r="2019" spans="1:11" x14ac:dyDescent="0.25">
      <c r="A2019">
        <v>67</v>
      </c>
      <c r="B2019">
        <v>16</v>
      </c>
      <c r="C2019">
        <v>5.4627974899774703</v>
      </c>
      <c r="D2019">
        <v>101.8</v>
      </c>
      <c r="E2019">
        <v>0.68232802425696104</v>
      </c>
      <c r="F2019">
        <v>1900063.58372156</v>
      </c>
      <c r="G2019">
        <v>1057.7337206365</v>
      </c>
      <c r="H2019">
        <v>259.277818880523</v>
      </c>
      <c r="I2019">
        <v>0.39395265473105801</v>
      </c>
      <c r="J2019">
        <v>54.627974899774699</v>
      </c>
      <c r="K2019">
        <v>0.47625996106761698</v>
      </c>
    </row>
    <row r="2020" spans="1:11" x14ac:dyDescent="0.25">
      <c r="A2020">
        <v>68</v>
      </c>
      <c r="B2020">
        <v>16</v>
      </c>
      <c r="C2020">
        <v>5.5107891483370297</v>
      </c>
      <c r="D2020">
        <v>113.8</v>
      </c>
      <c r="E2020">
        <v>0.68363175884941496</v>
      </c>
      <c r="F2020">
        <v>1905425.0200432099</v>
      </c>
      <c r="G2020">
        <v>1055.2163469021</v>
      </c>
      <c r="H2020">
        <v>278.062119396664</v>
      </c>
      <c r="I2020">
        <v>0.40691524816790903</v>
      </c>
      <c r="J2020">
        <v>55.107891483370302</v>
      </c>
      <c r="K2020">
        <v>0.47556747091813301</v>
      </c>
    </row>
    <row r="2021" spans="1:11" x14ac:dyDescent="0.25">
      <c r="A2021">
        <v>69</v>
      </c>
      <c r="B2021">
        <v>16</v>
      </c>
      <c r="C2021">
        <v>5.5422157854689704</v>
      </c>
      <c r="D2021">
        <v>118.3</v>
      </c>
      <c r="E2021">
        <v>0.68168675252413102</v>
      </c>
      <c r="F2021">
        <v>1899448.68800071</v>
      </c>
      <c r="G2021">
        <v>1050.8491796112401</v>
      </c>
      <c r="H2021">
        <v>297.68300833404402</v>
      </c>
      <c r="I2021">
        <v>0.42009589498786998</v>
      </c>
      <c r="J2021">
        <v>55.422157854689701</v>
      </c>
      <c r="K2021">
        <v>0.47566562915579402</v>
      </c>
    </row>
    <row r="2022" spans="1:11" x14ac:dyDescent="0.25">
      <c r="A2022">
        <v>70</v>
      </c>
      <c r="B2022">
        <v>16</v>
      </c>
      <c r="C2022">
        <v>5.59594591584111</v>
      </c>
      <c r="D2022">
        <v>120.4</v>
      </c>
      <c r="E2022">
        <v>0.68222709957203598</v>
      </c>
      <c r="F2022">
        <v>1879983.50908099</v>
      </c>
      <c r="G2022">
        <v>1046.683335295</v>
      </c>
      <c r="H2022">
        <v>318.01963358025301</v>
      </c>
      <c r="I2022">
        <v>0.432224516426778</v>
      </c>
      <c r="J2022">
        <v>55.9594591584111</v>
      </c>
      <c r="K2022">
        <v>0.47770010233635601</v>
      </c>
    </row>
    <row r="2023" spans="1:11" x14ac:dyDescent="0.25">
      <c r="A2023">
        <v>71</v>
      </c>
      <c r="B2023">
        <v>16</v>
      </c>
      <c r="C2023">
        <v>5.63475533058811</v>
      </c>
      <c r="D2023">
        <v>121.7</v>
      </c>
      <c r="E2023">
        <v>0.683607468790281</v>
      </c>
      <c r="F2023">
        <v>1844664.33423863</v>
      </c>
      <c r="G2023">
        <v>1040.85651402089</v>
      </c>
      <c r="H2023">
        <v>338.83738538651102</v>
      </c>
      <c r="I2023">
        <v>0.44434284052436601</v>
      </c>
      <c r="J2023">
        <v>56.3475533058811</v>
      </c>
      <c r="K2023">
        <v>0.47730174540336801</v>
      </c>
    </row>
    <row r="2024" spans="1:11" x14ac:dyDescent="0.25">
      <c r="A2024">
        <v>72</v>
      </c>
      <c r="B2024">
        <v>16</v>
      </c>
      <c r="C2024">
        <v>5.5818751526086796</v>
      </c>
      <c r="D2024">
        <v>126.8</v>
      </c>
      <c r="E2024">
        <v>0.68123632625451902</v>
      </c>
      <c r="F2024">
        <v>1869133.1208277801</v>
      </c>
      <c r="G2024">
        <v>1032.7715381094299</v>
      </c>
      <c r="H2024">
        <v>359.40860470689</v>
      </c>
      <c r="I2024">
        <v>0.45838605077108702</v>
      </c>
      <c r="J2024">
        <v>55.8187515260868</v>
      </c>
      <c r="K2024">
        <v>0.47832724156219297</v>
      </c>
    </row>
    <row r="2025" spans="1:11" x14ac:dyDescent="0.25">
      <c r="A2025">
        <v>73</v>
      </c>
      <c r="B2025">
        <v>16</v>
      </c>
      <c r="C2025">
        <v>5.5978539223555304</v>
      </c>
      <c r="D2025">
        <v>130.5</v>
      </c>
      <c r="E2025">
        <v>0.68149376660156802</v>
      </c>
      <c r="F2025">
        <v>1857013.7446127499</v>
      </c>
      <c r="G2025">
        <v>1029.0053797411799</v>
      </c>
      <c r="H2025">
        <v>380.151803038536</v>
      </c>
      <c r="I2025">
        <v>0.46969799486326902</v>
      </c>
      <c r="J2025">
        <v>55.978539223555302</v>
      </c>
      <c r="K2025">
        <v>0.47858371343633599</v>
      </c>
    </row>
    <row r="2026" spans="1:11" x14ac:dyDescent="0.25">
      <c r="A2026">
        <v>74</v>
      </c>
      <c r="B2026">
        <v>16</v>
      </c>
      <c r="C2026">
        <v>5.5289056649639798</v>
      </c>
      <c r="D2026">
        <v>135.30000000000001</v>
      </c>
      <c r="E2026">
        <v>0.67894326857663501</v>
      </c>
      <c r="F2026">
        <v>1846660.8614371</v>
      </c>
      <c r="G2026">
        <v>1022.3727871841</v>
      </c>
      <c r="H2026">
        <v>400.342974288466</v>
      </c>
      <c r="I2026">
        <v>0.482625167667938</v>
      </c>
      <c r="J2026">
        <v>55.289056649639797</v>
      </c>
      <c r="K2026">
        <v>0.479213540166402</v>
      </c>
    </row>
    <row r="2027" spans="1:11" x14ac:dyDescent="0.25">
      <c r="A2027">
        <v>75</v>
      </c>
      <c r="B2027">
        <v>16</v>
      </c>
      <c r="C2027">
        <v>5.4934819236776899</v>
      </c>
      <c r="D2027">
        <v>141.9</v>
      </c>
      <c r="E2027">
        <v>0.67786363420387996</v>
      </c>
      <c r="F2027">
        <v>1841189.2928573999</v>
      </c>
      <c r="G2027">
        <v>1017.78818517865</v>
      </c>
      <c r="H2027">
        <v>420.55945012376799</v>
      </c>
      <c r="I2027">
        <v>0.49393448568239301</v>
      </c>
      <c r="J2027">
        <v>54.934819236776903</v>
      </c>
      <c r="K2027">
        <v>0.47950666207139198</v>
      </c>
    </row>
    <row r="2028" spans="1:11" x14ac:dyDescent="0.25">
      <c r="A2028">
        <v>76</v>
      </c>
      <c r="B2028">
        <v>16</v>
      </c>
      <c r="C2028">
        <v>5.4093906464927999</v>
      </c>
      <c r="D2028">
        <v>143.69999999999999</v>
      </c>
      <c r="E2028">
        <v>0.67827420954623996</v>
      </c>
      <c r="F2028">
        <v>1806506.4210248899</v>
      </c>
      <c r="G2028">
        <v>1013.50272387661</v>
      </c>
      <c r="H2028">
        <v>439.47900983250702</v>
      </c>
      <c r="I2028">
        <v>0.50562390732578</v>
      </c>
      <c r="J2028">
        <v>54.093906464927997</v>
      </c>
      <c r="K2028">
        <v>0.47944962159063398</v>
      </c>
    </row>
    <row r="2029" spans="1:11" x14ac:dyDescent="0.25">
      <c r="A2029">
        <v>77</v>
      </c>
      <c r="B2029">
        <v>16</v>
      </c>
      <c r="C2029">
        <v>5.3726086875369701</v>
      </c>
      <c r="D2029">
        <v>144.6</v>
      </c>
      <c r="E2029">
        <v>0.67827994262620395</v>
      </c>
      <c r="F2029">
        <v>1810177.41272664</v>
      </c>
      <c r="G2029">
        <v>1015.47399542816</v>
      </c>
      <c r="H2029">
        <v>456.78443160389799</v>
      </c>
      <c r="I2029">
        <v>0.51474477016128695</v>
      </c>
      <c r="J2029">
        <v>53.726086875369703</v>
      </c>
      <c r="K2029">
        <v>0.48025548406797203</v>
      </c>
    </row>
    <row r="2030" spans="1:11" x14ac:dyDescent="0.25">
      <c r="A2030">
        <v>78</v>
      </c>
      <c r="B2030">
        <v>16</v>
      </c>
      <c r="C2030">
        <v>5.2950888982825104</v>
      </c>
      <c r="D2030">
        <v>152</v>
      </c>
      <c r="E2030">
        <v>0.67738026195053802</v>
      </c>
      <c r="F2030">
        <v>1816067.5738240101</v>
      </c>
      <c r="G2030">
        <v>1018.23572223418</v>
      </c>
      <c r="H2030">
        <v>472.96734918981599</v>
      </c>
      <c r="I2030">
        <v>0.524301508721011</v>
      </c>
      <c r="J2030">
        <v>52.950888982825099</v>
      </c>
      <c r="K2030">
        <v>0.48166297967178201</v>
      </c>
    </row>
    <row r="2031" spans="1:11" x14ac:dyDescent="0.25">
      <c r="A2031">
        <v>79</v>
      </c>
      <c r="B2031">
        <v>16</v>
      </c>
      <c r="C2031">
        <v>5.1515449284513304</v>
      </c>
      <c r="D2031">
        <v>157.4</v>
      </c>
      <c r="E2031">
        <v>0.67780764423570805</v>
      </c>
      <c r="F2031">
        <v>1835758.2961646901</v>
      </c>
      <c r="G2031">
        <v>1019.04175909485</v>
      </c>
      <c r="H2031">
        <v>489.101834782396</v>
      </c>
      <c r="I2031">
        <v>0.53557796519421097</v>
      </c>
      <c r="J2031">
        <v>51.515449284513302</v>
      </c>
      <c r="K2031">
        <v>0.48116924500140301</v>
      </c>
    </row>
    <row r="2032" spans="1:11" x14ac:dyDescent="0.25">
      <c r="A2032">
        <v>80</v>
      </c>
      <c r="B2032">
        <v>16</v>
      </c>
      <c r="C2032">
        <v>5.1019694542823304</v>
      </c>
      <c r="D2032">
        <v>162.6</v>
      </c>
      <c r="E2032">
        <v>0.68010021849324898</v>
      </c>
      <c r="F2032">
        <v>1826528.0650760501</v>
      </c>
      <c r="G2032">
        <v>1025.94909392317</v>
      </c>
      <c r="H2032">
        <v>504.78469611145198</v>
      </c>
      <c r="I2032">
        <v>0.54353715017242998</v>
      </c>
      <c r="J2032">
        <v>51.019694542823302</v>
      </c>
      <c r="K2032">
        <v>0.47980107055488302</v>
      </c>
    </row>
    <row r="2033" spans="1:11" x14ac:dyDescent="0.25">
      <c r="A2033">
        <v>81</v>
      </c>
      <c r="B2033">
        <v>16</v>
      </c>
      <c r="C2033">
        <v>5.0465332767886002</v>
      </c>
      <c r="D2033">
        <v>168</v>
      </c>
      <c r="E2033">
        <v>0.67960269512419202</v>
      </c>
      <c r="F2033">
        <v>1777813.0022499501</v>
      </c>
      <c r="G2033">
        <v>1033.36081462059</v>
      </c>
      <c r="H2033">
        <v>519.42583480018004</v>
      </c>
      <c r="I2033">
        <v>0.55104524895609397</v>
      </c>
      <c r="J2033">
        <v>50.465332767885997</v>
      </c>
      <c r="K2033">
        <v>0.48029741409411902</v>
      </c>
    </row>
    <row r="2034" spans="1:11" x14ac:dyDescent="0.25">
      <c r="A2034">
        <v>82</v>
      </c>
      <c r="B2034">
        <v>16</v>
      </c>
      <c r="C2034">
        <v>4.9908736784391499</v>
      </c>
      <c r="D2034">
        <v>168</v>
      </c>
      <c r="E2034">
        <v>0.68061926714318599</v>
      </c>
      <c r="F2034">
        <v>1726340.05514666</v>
      </c>
      <c r="G2034">
        <v>1041.04270969911</v>
      </c>
      <c r="H2034">
        <v>533.30040630200494</v>
      </c>
      <c r="I2034">
        <v>0.55801679038996699</v>
      </c>
      <c r="J2034">
        <v>49.9087367843915</v>
      </c>
      <c r="K2034">
        <v>0.48143430877550297</v>
      </c>
    </row>
    <row r="2035" spans="1:11" x14ac:dyDescent="0.25">
      <c r="A2035">
        <v>83</v>
      </c>
      <c r="B2035">
        <v>16</v>
      </c>
      <c r="C2035">
        <v>4.9171881034887903</v>
      </c>
      <c r="D2035">
        <v>175.8</v>
      </c>
      <c r="E2035">
        <v>0.68027763320365198</v>
      </c>
      <c r="F2035">
        <v>1708672.6415158799</v>
      </c>
      <c r="G2035">
        <v>1048.2444153009101</v>
      </c>
      <c r="H2035">
        <v>546.81220447524902</v>
      </c>
      <c r="I2035">
        <v>0.56521892707870203</v>
      </c>
      <c r="J2035">
        <v>49.171881034887903</v>
      </c>
      <c r="K2035">
        <v>0.479848884630657</v>
      </c>
    </row>
    <row r="2036" spans="1:11" x14ac:dyDescent="0.25">
      <c r="A2036">
        <v>84</v>
      </c>
      <c r="B2036">
        <v>16</v>
      </c>
      <c r="C2036">
        <v>4.8929730483425802</v>
      </c>
      <c r="D2036">
        <v>184.1</v>
      </c>
      <c r="E2036">
        <v>0.68147280551941303</v>
      </c>
      <c r="F2036">
        <v>1708530.15291105</v>
      </c>
      <c r="G2036">
        <v>1058.9061882057399</v>
      </c>
      <c r="H2036">
        <v>559.74105657591394</v>
      </c>
      <c r="I2036">
        <v>0.57049199561872999</v>
      </c>
      <c r="J2036">
        <v>48.9297304834258</v>
      </c>
      <c r="K2036">
        <v>0.47731418918363999</v>
      </c>
    </row>
    <row r="2037" spans="1:11" x14ac:dyDescent="0.25">
      <c r="A2037">
        <v>85</v>
      </c>
      <c r="B2037">
        <v>16</v>
      </c>
      <c r="C2037">
        <v>4.8799405323509104</v>
      </c>
      <c r="D2037">
        <v>186.5</v>
      </c>
      <c r="E2037">
        <v>0.68202027141819299</v>
      </c>
      <c r="F2037">
        <v>1700845.4266945301</v>
      </c>
      <c r="G2037">
        <v>1070.21701741325</v>
      </c>
      <c r="H2037">
        <v>572.42898488558501</v>
      </c>
      <c r="I2037">
        <v>0.57519502495793295</v>
      </c>
      <c r="J2037">
        <v>48.799405323509099</v>
      </c>
      <c r="K2037">
        <v>0.47782262844108903</v>
      </c>
    </row>
    <row r="2038" spans="1:11" x14ac:dyDescent="0.25">
      <c r="A2038">
        <v>86</v>
      </c>
      <c r="B2038">
        <v>16</v>
      </c>
      <c r="C2038">
        <v>4.8389175978026602</v>
      </c>
      <c r="D2038">
        <v>193.5</v>
      </c>
      <c r="E2038">
        <v>0.68299716370774999</v>
      </c>
      <c r="F2038">
        <v>1699003.8401190001</v>
      </c>
      <c r="G2038">
        <v>1080.7993377591999</v>
      </c>
      <c r="H2038">
        <v>584.63980910870305</v>
      </c>
      <c r="I2038">
        <v>0.58046713297902297</v>
      </c>
      <c r="J2038">
        <v>48.3891759780266</v>
      </c>
      <c r="K2038">
        <v>0.47739935575990999</v>
      </c>
    </row>
    <row r="2039" spans="1:11" x14ac:dyDescent="0.25">
      <c r="A2039">
        <v>87</v>
      </c>
      <c r="B2039">
        <v>16</v>
      </c>
      <c r="C2039">
        <v>4.8798383430602197</v>
      </c>
      <c r="D2039">
        <v>197.7</v>
      </c>
      <c r="E2039">
        <v>0.686649949249032</v>
      </c>
      <c r="F2039">
        <v>1710032.4186498099</v>
      </c>
      <c r="G2039">
        <v>1096.13662600306</v>
      </c>
      <c r="H2039">
        <v>596.55885190566596</v>
      </c>
      <c r="I2039">
        <v>0.58303976974502403</v>
      </c>
      <c r="J2039">
        <v>48.7983834306022</v>
      </c>
      <c r="K2039">
        <v>0.474501618827672</v>
      </c>
    </row>
    <row r="2040" spans="1:11" x14ac:dyDescent="0.25">
      <c r="A2040">
        <v>88</v>
      </c>
      <c r="B2040">
        <v>16</v>
      </c>
      <c r="C2040">
        <v>5.0586536797713002</v>
      </c>
      <c r="D2040">
        <v>209.5</v>
      </c>
      <c r="E2040">
        <v>0.688947350555426</v>
      </c>
      <c r="F2040">
        <v>1726067.2824913501</v>
      </c>
      <c r="G2040">
        <v>1118.5668406411601</v>
      </c>
      <c r="H2040">
        <v>608.05181704056395</v>
      </c>
      <c r="I2040">
        <v>0.58131485688132201</v>
      </c>
      <c r="J2040">
        <v>50.586536797713002</v>
      </c>
      <c r="K2040">
        <v>0.47217370067763897</v>
      </c>
    </row>
    <row r="2041" spans="1:11" x14ac:dyDescent="0.25">
      <c r="A2041">
        <v>89</v>
      </c>
      <c r="B2041">
        <v>16</v>
      </c>
      <c r="C2041">
        <v>5.0318985826448399</v>
      </c>
      <c r="D2041">
        <v>211.3</v>
      </c>
      <c r="E2041">
        <v>0.68996398969905104</v>
      </c>
      <c r="F2041">
        <v>1713010.9111391499</v>
      </c>
      <c r="G2041">
        <v>1130.2917038672699</v>
      </c>
      <c r="H2041">
        <v>619.20968654736805</v>
      </c>
      <c r="I2041">
        <v>0.58553973557736505</v>
      </c>
      <c r="J2041">
        <v>50.318985826448397</v>
      </c>
      <c r="K2041">
        <v>0.46979054627606998</v>
      </c>
    </row>
    <row r="2042" spans="1:11" x14ac:dyDescent="0.25">
      <c r="A2042">
        <v>90</v>
      </c>
      <c r="B2042">
        <v>16</v>
      </c>
      <c r="C2042">
        <v>5.0400623710684904</v>
      </c>
      <c r="D2042">
        <v>223.8</v>
      </c>
      <c r="E2042">
        <v>0.69158058728752503</v>
      </c>
      <c r="F2042">
        <v>1731170.8922798401</v>
      </c>
      <c r="G2042">
        <v>1144.0085970637499</v>
      </c>
      <c r="H2042">
        <v>630.52924577389501</v>
      </c>
      <c r="I2042">
        <v>0.58872370315003097</v>
      </c>
      <c r="J2042">
        <v>50.400623710684897</v>
      </c>
      <c r="K2042">
        <v>0.470720469235824</v>
      </c>
    </row>
    <row r="2043" spans="1:11" x14ac:dyDescent="0.25">
      <c r="A2043">
        <v>91</v>
      </c>
      <c r="B2043">
        <v>16</v>
      </c>
      <c r="C2043">
        <v>5.0310917219269999</v>
      </c>
      <c r="D2043">
        <v>217.3</v>
      </c>
      <c r="E2043">
        <v>0.69225616622560104</v>
      </c>
      <c r="F2043">
        <v>1740956.4899658</v>
      </c>
      <c r="G2043">
        <v>1156.95169699554</v>
      </c>
      <c r="H2043">
        <v>642.01630620264598</v>
      </c>
      <c r="I2043">
        <v>0.59240102218511004</v>
      </c>
      <c r="J2043">
        <v>50.310917219270003</v>
      </c>
      <c r="K2043">
        <v>0.46902013907790602</v>
      </c>
    </row>
    <row r="2044" spans="1:11" x14ac:dyDescent="0.25">
      <c r="A2044">
        <v>92</v>
      </c>
      <c r="B2044">
        <v>16</v>
      </c>
      <c r="C2044">
        <v>5.02175296677808</v>
      </c>
      <c r="D2044">
        <v>220.1</v>
      </c>
      <c r="E2044">
        <v>0.69373688058128002</v>
      </c>
      <c r="F2044">
        <v>1753473.8971363499</v>
      </c>
      <c r="G2044">
        <v>1169.9670946328299</v>
      </c>
      <c r="H2044">
        <v>653.61141753202105</v>
      </c>
      <c r="I2044">
        <v>0.59604743767759105</v>
      </c>
      <c r="J2044">
        <v>50.217529667780802</v>
      </c>
      <c r="K2044">
        <v>0.46597485622130203</v>
      </c>
    </row>
    <row r="2045" spans="1:11" x14ac:dyDescent="0.25">
      <c r="A2045">
        <v>93</v>
      </c>
      <c r="B2045">
        <v>16</v>
      </c>
      <c r="C2045">
        <v>5.0272556712330596</v>
      </c>
      <c r="D2045">
        <v>229.5</v>
      </c>
      <c r="E2045">
        <v>0.69586508100108302</v>
      </c>
      <c r="F2045">
        <v>1762285.84037489</v>
      </c>
      <c r="G2045">
        <v>1183.80268792781</v>
      </c>
      <c r="H2045">
        <v>665.24896109572796</v>
      </c>
      <c r="I2045">
        <v>0.59919966500792399</v>
      </c>
      <c r="J2045">
        <v>50.272556712330598</v>
      </c>
      <c r="K2045">
        <v>0.46563595031455002</v>
      </c>
    </row>
    <row r="2046" spans="1:11" x14ac:dyDescent="0.25">
      <c r="A2046">
        <v>94</v>
      </c>
      <c r="B2046">
        <v>16</v>
      </c>
      <c r="C2046">
        <v>5.03056446673083</v>
      </c>
      <c r="D2046">
        <v>225.7</v>
      </c>
      <c r="E2046">
        <v>0.69815681460405898</v>
      </c>
      <c r="F2046">
        <v>1738331.50386132</v>
      </c>
      <c r="G2046">
        <v>1197.2525542153401</v>
      </c>
      <c r="H2046">
        <v>676.65837477913794</v>
      </c>
      <c r="I2046">
        <v>0.60227221017892596</v>
      </c>
      <c r="J2046">
        <v>50.3056446673083</v>
      </c>
      <c r="K2046">
        <v>0.46592830560798498</v>
      </c>
    </row>
    <row r="2047" spans="1:11" x14ac:dyDescent="0.25">
      <c r="A2047">
        <v>95</v>
      </c>
      <c r="B2047">
        <v>16</v>
      </c>
      <c r="C2047">
        <v>5.0288924123819996</v>
      </c>
      <c r="D2047">
        <v>240.1</v>
      </c>
      <c r="E2047">
        <v>0.69914853744305905</v>
      </c>
      <c r="F2047">
        <v>1742025.57694334</v>
      </c>
      <c r="G2047">
        <v>1210.4957992202301</v>
      </c>
      <c r="H2047">
        <v>688.12846353853297</v>
      </c>
      <c r="I2047">
        <v>0.60543206179027698</v>
      </c>
      <c r="J2047">
        <v>50.288924123820003</v>
      </c>
      <c r="K2047">
        <v>0.46280930011802301</v>
      </c>
    </row>
    <row r="2048" spans="1:11" x14ac:dyDescent="0.25">
      <c r="A2048">
        <v>96</v>
      </c>
      <c r="B2048">
        <v>16</v>
      </c>
      <c r="C2048">
        <v>5.04378545773978</v>
      </c>
      <c r="D2048">
        <v>252.5</v>
      </c>
      <c r="E2048">
        <v>0.70107641318560399</v>
      </c>
      <c r="F2048">
        <v>1712308.2982653901</v>
      </c>
      <c r="G2048">
        <v>1224.26774235434</v>
      </c>
      <c r="H2048">
        <v>699.27986944851398</v>
      </c>
      <c r="I2048">
        <v>0.60795629252134098</v>
      </c>
      <c r="J2048">
        <v>50.4378545773978</v>
      </c>
      <c r="K2048">
        <v>0.46004320829970802</v>
      </c>
    </row>
    <row r="2049" spans="1:11" x14ac:dyDescent="0.25">
      <c r="A2049">
        <v>97</v>
      </c>
      <c r="B2049">
        <v>16</v>
      </c>
      <c r="C2049">
        <v>5.05855707668207</v>
      </c>
      <c r="D2049">
        <v>253.2</v>
      </c>
      <c r="E2049">
        <v>0.70268461898642998</v>
      </c>
      <c r="F2049">
        <v>1707334.8145306399</v>
      </c>
      <c r="G2049">
        <v>1237.8988132012601</v>
      </c>
      <c r="H2049">
        <v>710.31154994064696</v>
      </c>
      <c r="I2049">
        <v>0.61038721987588596</v>
      </c>
      <c r="J2049">
        <v>50.585570766820702</v>
      </c>
      <c r="K2049">
        <v>0.45881367566075798</v>
      </c>
    </row>
    <row r="2050" spans="1:11" x14ac:dyDescent="0.25">
      <c r="A2050">
        <v>98</v>
      </c>
      <c r="B2050">
        <v>16</v>
      </c>
      <c r="C2050">
        <v>5.0616969046471896</v>
      </c>
      <c r="D2050">
        <v>249.6</v>
      </c>
      <c r="E2050">
        <v>0.70343232734416306</v>
      </c>
      <c r="F2050">
        <v>1728461.8643285299</v>
      </c>
      <c r="G2050">
        <v>1251.1255237410701</v>
      </c>
      <c r="H2050">
        <v>721.55394454667203</v>
      </c>
      <c r="I2050">
        <v>0.61314908041609195</v>
      </c>
      <c r="J2050">
        <v>50.616969046471901</v>
      </c>
      <c r="K2050">
        <v>0.458198304780771</v>
      </c>
    </row>
    <row r="2051" spans="1:11" x14ac:dyDescent="0.25">
      <c r="A2051">
        <v>99</v>
      </c>
      <c r="B2051">
        <v>16</v>
      </c>
      <c r="C2051">
        <v>5.0950145281186501</v>
      </c>
      <c r="D2051">
        <v>255.5</v>
      </c>
      <c r="E2051">
        <v>0.70461568127345797</v>
      </c>
      <c r="F2051">
        <v>1780843.6089194501</v>
      </c>
      <c r="G2051">
        <v>1266.4724688542999</v>
      </c>
      <c r="H2051">
        <v>733.29432333242505</v>
      </c>
      <c r="I2051">
        <v>0.61517122520204703</v>
      </c>
      <c r="J2051">
        <v>50.950145281186501</v>
      </c>
      <c r="K2051">
        <v>0.45475280674763102</v>
      </c>
    </row>
    <row r="2052" spans="1:11" x14ac:dyDescent="0.25">
      <c r="A2052">
        <v>100</v>
      </c>
      <c r="B2052">
        <v>16</v>
      </c>
      <c r="C2052">
        <v>5.0774922184893096</v>
      </c>
      <c r="D2052">
        <v>267.8</v>
      </c>
      <c r="E2052">
        <v>0.70670143331139701</v>
      </c>
      <c r="F2052">
        <v>1743193.0138538301</v>
      </c>
      <c r="G2052">
        <v>1278.72642378508</v>
      </c>
      <c r="H2052">
        <v>744.73955785226201</v>
      </c>
      <c r="I2052">
        <v>0.61847689400013794</v>
      </c>
      <c r="J2052">
        <v>50.7749221848931</v>
      </c>
      <c r="K2052">
        <v>0.45233327841502102</v>
      </c>
    </row>
    <row r="2053" spans="1:11" x14ac:dyDescent="0.25">
      <c r="A2053">
        <v>1</v>
      </c>
      <c r="B2053">
        <v>16</v>
      </c>
      <c r="C2053">
        <v>0</v>
      </c>
      <c r="D2053">
        <v>10</v>
      </c>
      <c r="E2053">
        <v>0</v>
      </c>
      <c r="F2053">
        <v>0</v>
      </c>
      <c r="G2053">
        <v>3.75</v>
      </c>
      <c r="H2053">
        <v>0</v>
      </c>
      <c r="I2053" t="s">
        <v>66</v>
      </c>
      <c r="J2053">
        <v>0</v>
      </c>
      <c r="K2053">
        <v>1.2</v>
      </c>
    </row>
    <row r="2054" spans="1:11" x14ac:dyDescent="0.25">
      <c r="A2054">
        <v>2</v>
      </c>
      <c r="B2054">
        <v>16</v>
      </c>
      <c r="C2054">
        <v>0</v>
      </c>
      <c r="D2054">
        <v>10</v>
      </c>
      <c r="E2054">
        <v>0</v>
      </c>
      <c r="F2054">
        <v>0</v>
      </c>
      <c r="G2054">
        <v>3.7165127893391401</v>
      </c>
      <c r="H2054">
        <v>0</v>
      </c>
      <c r="I2054" t="s">
        <v>66</v>
      </c>
      <c r="J2054">
        <v>0</v>
      </c>
      <c r="K2054">
        <v>1.2</v>
      </c>
    </row>
    <row r="2055" spans="1:11" x14ac:dyDescent="0.25">
      <c r="A2055">
        <v>3</v>
      </c>
      <c r="B2055">
        <v>16</v>
      </c>
      <c r="C2055">
        <v>1.7116551363240799E-2</v>
      </c>
      <c r="D2055">
        <v>10</v>
      </c>
      <c r="E2055">
        <v>0</v>
      </c>
      <c r="F2055">
        <v>0</v>
      </c>
      <c r="G2055">
        <v>3.1024109937508899</v>
      </c>
      <c r="H2055">
        <v>0</v>
      </c>
      <c r="I2055">
        <v>0</v>
      </c>
      <c r="J2055">
        <v>0.17116551363240801</v>
      </c>
      <c r="K2055">
        <v>1.2</v>
      </c>
    </row>
    <row r="2056" spans="1:11" x14ac:dyDescent="0.25">
      <c r="A2056">
        <v>4</v>
      </c>
      <c r="B2056">
        <v>16</v>
      </c>
      <c r="C2056">
        <v>4.1482423150243398E-2</v>
      </c>
      <c r="D2056">
        <v>10</v>
      </c>
      <c r="E2056">
        <v>4.6680201231046204E-3</v>
      </c>
      <c r="F2056">
        <v>20827.670875889398</v>
      </c>
      <c r="G2056">
        <v>2.8304880388512998</v>
      </c>
      <c r="H2056">
        <v>0</v>
      </c>
      <c r="I2056">
        <v>0</v>
      </c>
      <c r="J2056">
        <v>0.41482423150243403</v>
      </c>
      <c r="K2056">
        <v>0.91145815427666599</v>
      </c>
    </row>
    <row r="2057" spans="1:11" x14ac:dyDescent="0.25">
      <c r="A2057">
        <v>5</v>
      </c>
      <c r="B2057">
        <v>16</v>
      </c>
      <c r="C2057">
        <v>5.4520954992102501E-2</v>
      </c>
      <c r="D2057">
        <v>10</v>
      </c>
      <c r="E2057">
        <v>1.2341598940773199E-2</v>
      </c>
      <c r="F2057">
        <v>40417.4323039882</v>
      </c>
      <c r="G2057">
        <v>3.46479486802947</v>
      </c>
      <c r="H2057">
        <v>0</v>
      </c>
      <c r="I2057">
        <v>0</v>
      </c>
      <c r="J2057">
        <v>0.54520954992102499</v>
      </c>
      <c r="K2057">
        <v>0.68652835317818395</v>
      </c>
    </row>
    <row r="2058" spans="1:11" x14ac:dyDescent="0.25">
      <c r="A2058">
        <v>6</v>
      </c>
      <c r="B2058">
        <v>16</v>
      </c>
      <c r="C2058">
        <v>6.7378610749794995E-2</v>
      </c>
      <c r="D2058">
        <v>10</v>
      </c>
      <c r="E2058">
        <v>1.7632785402750002E-2</v>
      </c>
      <c r="F2058">
        <v>44989.679753075397</v>
      </c>
      <c r="G2058">
        <v>4.2255482081273001</v>
      </c>
      <c r="H2058">
        <v>0</v>
      </c>
      <c r="I2058">
        <v>0</v>
      </c>
      <c r="J2058">
        <v>0.67378610749795098</v>
      </c>
      <c r="K2058">
        <v>0.80110308157559096</v>
      </c>
    </row>
    <row r="2059" spans="1:11" x14ac:dyDescent="0.25">
      <c r="A2059">
        <v>7</v>
      </c>
      <c r="B2059">
        <v>16</v>
      </c>
      <c r="C2059">
        <v>8.4208471622096895E-2</v>
      </c>
      <c r="D2059">
        <v>10</v>
      </c>
      <c r="E2059">
        <v>2.36302296295729E-2</v>
      </c>
      <c r="F2059">
        <v>58153.476382858797</v>
      </c>
      <c r="G2059">
        <v>5.2105982778515996</v>
      </c>
      <c r="H2059">
        <v>0</v>
      </c>
      <c r="I2059">
        <v>0</v>
      </c>
      <c r="J2059">
        <v>0.84208471622096903</v>
      </c>
      <c r="K2059">
        <v>0.83266756880839699</v>
      </c>
    </row>
    <row r="2060" spans="1:11" x14ac:dyDescent="0.25">
      <c r="A2060">
        <v>8</v>
      </c>
      <c r="B2060">
        <v>16</v>
      </c>
      <c r="C2060">
        <v>0.10725162789906301</v>
      </c>
      <c r="D2060">
        <v>10</v>
      </c>
      <c r="E2060">
        <v>3.2649077107541502E-2</v>
      </c>
      <c r="F2060">
        <v>76728.114728291097</v>
      </c>
      <c r="G2060">
        <v>6.5127350446051704</v>
      </c>
      <c r="H2060">
        <v>0</v>
      </c>
      <c r="I2060">
        <v>0</v>
      </c>
      <c r="J2060">
        <v>1.07251627899063</v>
      </c>
      <c r="K2060">
        <v>0.85751549172139097</v>
      </c>
    </row>
    <row r="2061" spans="1:11" x14ac:dyDescent="0.25">
      <c r="A2061">
        <v>9</v>
      </c>
      <c r="B2061">
        <v>16</v>
      </c>
      <c r="C2061">
        <v>0.13917932415786699</v>
      </c>
      <c r="D2061">
        <v>11.7</v>
      </c>
      <c r="E2061">
        <v>4.36828654603372E-2</v>
      </c>
      <c r="F2061">
        <v>103552.274507632</v>
      </c>
      <c r="G2061">
        <v>8.2735962103129204</v>
      </c>
      <c r="H2061">
        <v>0</v>
      </c>
      <c r="I2061">
        <v>0</v>
      </c>
      <c r="J2061">
        <v>1.39179324157867</v>
      </c>
      <c r="K2061">
        <v>0.90892027203138703</v>
      </c>
    </row>
    <row r="2062" spans="1:11" x14ac:dyDescent="0.25">
      <c r="A2062">
        <v>10</v>
      </c>
      <c r="B2062">
        <v>16</v>
      </c>
      <c r="C2062">
        <v>0.180876027860981</v>
      </c>
      <c r="D2062">
        <v>11.8</v>
      </c>
      <c r="E2062">
        <v>5.4862740462662998E-2</v>
      </c>
      <c r="F2062">
        <v>135626.13055874399</v>
      </c>
      <c r="G2062">
        <v>10.5815851389576</v>
      </c>
      <c r="H2062">
        <v>0</v>
      </c>
      <c r="I2062">
        <v>0</v>
      </c>
      <c r="J2062">
        <v>1.80876027860981</v>
      </c>
      <c r="K2062">
        <v>0.92261603833900097</v>
      </c>
    </row>
    <row r="2063" spans="1:11" x14ac:dyDescent="0.25">
      <c r="A2063">
        <v>11</v>
      </c>
      <c r="B2063">
        <v>16</v>
      </c>
      <c r="C2063">
        <v>0.232517376114069</v>
      </c>
      <c r="D2063">
        <v>12.3</v>
      </c>
      <c r="E2063">
        <v>6.6191702784549805E-2</v>
      </c>
      <c r="F2063">
        <v>168645.9907738</v>
      </c>
      <c r="G2063">
        <v>13.449505489168301</v>
      </c>
      <c r="H2063">
        <v>0</v>
      </c>
      <c r="I2063">
        <v>0</v>
      </c>
      <c r="J2063">
        <v>2.32517376114069</v>
      </c>
      <c r="K2063">
        <v>0.90890966928621697</v>
      </c>
    </row>
    <row r="2064" spans="1:11" x14ac:dyDescent="0.25">
      <c r="A2064">
        <v>12</v>
      </c>
      <c r="B2064">
        <v>16</v>
      </c>
      <c r="C2064">
        <v>0.29337622125997098</v>
      </c>
      <c r="D2064">
        <v>14.1</v>
      </c>
      <c r="E2064">
        <v>8.1408127187913903E-2</v>
      </c>
      <c r="F2064">
        <v>200174.889796123</v>
      </c>
      <c r="G2064">
        <v>16.847603390586499</v>
      </c>
      <c r="H2064">
        <v>0</v>
      </c>
      <c r="I2064">
        <v>0</v>
      </c>
      <c r="J2064">
        <v>2.93376221259971</v>
      </c>
      <c r="K2064">
        <v>0.91546788039470095</v>
      </c>
    </row>
    <row r="2065" spans="1:11" x14ac:dyDescent="0.25">
      <c r="A2065">
        <v>13</v>
      </c>
      <c r="B2065">
        <v>16</v>
      </c>
      <c r="C2065">
        <v>0.36621540657004698</v>
      </c>
      <c r="D2065">
        <v>13.9</v>
      </c>
      <c r="E2065">
        <v>0.101382584337915</v>
      </c>
      <c r="F2065">
        <v>242137.617458241</v>
      </c>
      <c r="G2065">
        <v>20.954150036118602</v>
      </c>
      <c r="H2065">
        <v>0</v>
      </c>
      <c r="I2065">
        <v>0</v>
      </c>
      <c r="J2065">
        <v>3.6621540657004701</v>
      </c>
      <c r="K2065">
        <v>0.89012656730777195</v>
      </c>
    </row>
    <row r="2066" spans="1:11" x14ac:dyDescent="0.25">
      <c r="A2066">
        <v>14</v>
      </c>
      <c r="B2066">
        <v>16</v>
      </c>
      <c r="C2066">
        <v>0.453470190115628</v>
      </c>
      <c r="D2066">
        <v>13.7</v>
      </c>
      <c r="E2066">
        <v>0.12511228182329501</v>
      </c>
      <c r="F2066">
        <v>295366.945115579</v>
      </c>
      <c r="G2066">
        <v>25.960730002872001</v>
      </c>
      <c r="H2066">
        <v>0</v>
      </c>
      <c r="I2066">
        <v>0</v>
      </c>
      <c r="J2066">
        <v>4.5347019011562804</v>
      </c>
      <c r="K2066">
        <v>0.85409564494946</v>
      </c>
    </row>
    <row r="2067" spans="1:11" x14ac:dyDescent="0.25">
      <c r="A2067">
        <v>15</v>
      </c>
      <c r="B2067">
        <v>16</v>
      </c>
      <c r="C2067">
        <v>0.55840374993094799</v>
      </c>
      <c r="D2067">
        <v>15.6</v>
      </c>
      <c r="E2067">
        <v>0.15510004778987199</v>
      </c>
      <c r="F2067">
        <v>361917.65717796999</v>
      </c>
      <c r="G2067">
        <v>32.093448821084003</v>
      </c>
      <c r="H2067">
        <v>0</v>
      </c>
      <c r="I2067">
        <v>0</v>
      </c>
      <c r="J2067">
        <v>5.5840374993094803</v>
      </c>
      <c r="K2067">
        <v>0.85131846624335195</v>
      </c>
    </row>
    <row r="2068" spans="1:11" x14ac:dyDescent="0.25">
      <c r="A2068">
        <v>16</v>
      </c>
      <c r="B2068">
        <v>16</v>
      </c>
      <c r="C2068">
        <v>0.68368240333252595</v>
      </c>
      <c r="D2068">
        <v>16</v>
      </c>
      <c r="E2068">
        <v>0.19026551164277</v>
      </c>
      <c r="F2068">
        <v>447898.46163885802</v>
      </c>
      <c r="G2068">
        <v>39.712765025346698</v>
      </c>
      <c r="H2068">
        <v>0</v>
      </c>
      <c r="I2068">
        <v>0</v>
      </c>
      <c r="J2068">
        <v>6.8368240333252599</v>
      </c>
      <c r="K2068">
        <v>0.82555351741057004</v>
      </c>
    </row>
    <row r="2069" spans="1:11" x14ac:dyDescent="0.25">
      <c r="A2069">
        <v>17</v>
      </c>
      <c r="B2069">
        <v>16</v>
      </c>
      <c r="C2069">
        <v>0.80333587587560995</v>
      </c>
      <c r="D2069">
        <v>16.899999999999999</v>
      </c>
      <c r="E2069">
        <v>0.228984304860847</v>
      </c>
      <c r="F2069">
        <v>555195.91813205695</v>
      </c>
      <c r="G2069">
        <v>48.513010910063699</v>
      </c>
      <c r="H2069">
        <v>0</v>
      </c>
      <c r="I2069">
        <v>0</v>
      </c>
      <c r="J2069">
        <v>8.0333587587560995</v>
      </c>
      <c r="K2069">
        <v>0.78882927541609504</v>
      </c>
    </row>
    <row r="2070" spans="1:11" x14ac:dyDescent="0.25">
      <c r="A2070">
        <v>18</v>
      </c>
      <c r="B2070">
        <v>16</v>
      </c>
      <c r="C2070">
        <v>0.88690553354965596</v>
      </c>
      <c r="D2070">
        <v>17.7</v>
      </c>
      <c r="E2070">
        <v>0.27016262874638097</v>
      </c>
      <c r="F2070">
        <v>674376.87531735701</v>
      </c>
      <c r="G2070">
        <v>57.821639008200002</v>
      </c>
      <c r="H2070">
        <v>0</v>
      </c>
      <c r="I2070">
        <v>0</v>
      </c>
      <c r="J2070">
        <v>8.8690553354965598</v>
      </c>
      <c r="K2070">
        <v>0.76514759488015305</v>
      </c>
    </row>
    <row r="2071" spans="1:11" x14ac:dyDescent="0.25">
      <c r="A2071">
        <v>19</v>
      </c>
      <c r="B2071">
        <v>16</v>
      </c>
      <c r="C2071">
        <v>0.99876571099955702</v>
      </c>
      <c r="D2071">
        <v>20</v>
      </c>
      <c r="E2071">
        <v>0.30910175620541602</v>
      </c>
      <c r="F2071">
        <v>800993.28226326895</v>
      </c>
      <c r="G2071">
        <v>71.464232194950597</v>
      </c>
      <c r="H2071">
        <v>0</v>
      </c>
      <c r="I2071">
        <v>0</v>
      </c>
      <c r="J2071">
        <v>9.9876571099955704</v>
      </c>
      <c r="K2071">
        <v>0.73756527801201399</v>
      </c>
    </row>
    <row r="2072" spans="1:11" x14ac:dyDescent="0.25">
      <c r="A2072">
        <v>20</v>
      </c>
      <c r="B2072">
        <v>16</v>
      </c>
      <c r="C2072">
        <v>1.1264860356939901</v>
      </c>
      <c r="D2072">
        <v>19.2</v>
      </c>
      <c r="E2072">
        <v>0.34940582224332201</v>
      </c>
      <c r="F2072">
        <v>889827.71328751696</v>
      </c>
      <c r="G2072">
        <v>88.485960470896899</v>
      </c>
      <c r="H2072">
        <v>0</v>
      </c>
      <c r="I2072">
        <v>0</v>
      </c>
      <c r="J2072">
        <v>11.2648603569399</v>
      </c>
      <c r="K2072">
        <v>0.70876452973790904</v>
      </c>
    </row>
    <row r="2073" spans="1:11" x14ac:dyDescent="0.25">
      <c r="A2073">
        <v>21</v>
      </c>
      <c r="B2073">
        <v>16</v>
      </c>
      <c r="C2073">
        <v>1.26179937214703</v>
      </c>
      <c r="D2073">
        <v>19.899999999999999</v>
      </c>
      <c r="E2073">
        <v>0.390736998446503</v>
      </c>
      <c r="F2073">
        <v>979862.168077757</v>
      </c>
      <c r="G2073">
        <v>107.90880650698</v>
      </c>
      <c r="H2073">
        <v>0</v>
      </c>
      <c r="I2073">
        <v>0</v>
      </c>
      <c r="J2073">
        <v>12.617993721470301</v>
      </c>
      <c r="K2073">
        <v>0.689565254118648</v>
      </c>
    </row>
    <row r="2074" spans="1:11" x14ac:dyDescent="0.25">
      <c r="A2074">
        <v>22</v>
      </c>
      <c r="B2074">
        <v>16</v>
      </c>
      <c r="C2074">
        <v>1.4082363828940401</v>
      </c>
      <c r="D2074">
        <v>22.2</v>
      </c>
      <c r="E2074">
        <v>0.42956242534008199</v>
      </c>
      <c r="F2074">
        <v>1098638.0842804899</v>
      </c>
      <c r="G2074">
        <v>130.23941743178099</v>
      </c>
      <c r="H2074">
        <v>0</v>
      </c>
      <c r="I2074">
        <v>0</v>
      </c>
      <c r="J2074">
        <v>14.0823638289404</v>
      </c>
      <c r="K2074">
        <v>0.67222100330671597</v>
      </c>
    </row>
    <row r="2075" spans="1:11" x14ac:dyDescent="0.25">
      <c r="A2075">
        <v>23</v>
      </c>
      <c r="B2075">
        <v>16</v>
      </c>
      <c r="C2075">
        <v>1.5581634064475001</v>
      </c>
      <c r="D2075">
        <v>23.2</v>
      </c>
      <c r="E2075">
        <v>0.46513683475884898</v>
      </c>
      <c r="F2075">
        <v>1203942.0286946299</v>
      </c>
      <c r="G2075">
        <v>155.339702457269</v>
      </c>
      <c r="H2075">
        <v>0</v>
      </c>
      <c r="I2075">
        <v>0</v>
      </c>
      <c r="J2075">
        <v>15.581634064475001</v>
      </c>
      <c r="K2075">
        <v>0.65401646614907005</v>
      </c>
    </row>
    <row r="2076" spans="1:11" x14ac:dyDescent="0.25">
      <c r="A2076">
        <v>24</v>
      </c>
      <c r="B2076">
        <v>16</v>
      </c>
      <c r="C2076">
        <v>1.69610510006808</v>
      </c>
      <c r="D2076">
        <v>22.2</v>
      </c>
      <c r="E2076">
        <v>0.49472331471737402</v>
      </c>
      <c r="F2076">
        <v>1295900.2909786401</v>
      </c>
      <c r="G2076">
        <v>182.60626168077101</v>
      </c>
      <c r="H2076">
        <v>0</v>
      </c>
      <c r="I2076">
        <v>0</v>
      </c>
      <c r="J2076">
        <v>16.961051000680801</v>
      </c>
      <c r="K2076">
        <v>0.63119372001140395</v>
      </c>
    </row>
    <row r="2077" spans="1:11" x14ac:dyDescent="0.25">
      <c r="A2077">
        <v>25</v>
      </c>
      <c r="B2077">
        <v>16</v>
      </c>
      <c r="C2077">
        <v>1.8378410076284699</v>
      </c>
      <c r="D2077">
        <v>24.6</v>
      </c>
      <c r="E2077">
        <v>0.52064440252233002</v>
      </c>
      <c r="F2077">
        <v>1373525.09370809</v>
      </c>
      <c r="G2077">
        <v>211.80800395182101</v>
      </c>
      <c r="H2077">
        <v>0</v>
      </c>
      <c r="I2077">
        <v>0</v>
      </c>
      <c r="J2077">
        <v>18.378410076284698</v>
      </c>
      <c r="K2077">
        <v>0.61712932812791099</v>
      </c>
    </row>
    <row r="2078" spans="1:11" x14ac:dyDescent="0.25">
      <c r="A2078">
        <v>26</v>
      </c>
      <c r="B2078">
        <v>16</v>
      </c>
      <c r="C2078">
        <v>1.9748909424026599</v>
      </c>
      <c r="D2078">
        <v>23.5</v>
      </c>
      <c r="E2078">
        <v>0.54506543467979895</v>
      </c>
      <c r="F2078">
        <v>1446160.6363178601</v>
      </c>
      <c r="G2078">
        <v>241.89143729943501</v>
      </c>
      <c r="H2078">
        <v>0</v>
      </c>
      <c r="I2078">
        <v>0</v>
      </c>
      <c r="J2078">
        <v>19.7489094240266</v>
      </c>
      <c r="K2078">
        <v>0.60138769284481397</v>
      </c>
    </row>
    <row r="2079" spans="1:11" x14ac:dyDescent="0.25">
      <c r="A2079">
        <v>27</v>
      </c>
      <c r="B2079">
        <v>16</v>
      </c>
      <c r="C2079">
        <v>2.1041896817838901</v>
      </c>
      <c r="D2079">
        <v>25.2</v>
      </c>
      <c r="E2079">
        <v>0.56745725702891203</v>
      </c>
      <c r="F2079">
        <v>1510261.3991946101</v>
      </c>
      <c r="G2079">
        <v>273.03052431732402</v>
      </c>
      <c r="H2079">
        <v>0</v>
      </c>
      <c r="I2079">
        <v>0</v>
      </c>
      <c r="J2079">
        <v>21.0418968178389</v>
      </c>
      <c r="K2079">
        <v>0.58350239347913802</v>
      </c>
    </row>
    <row r="2080" spans="1:11" x14ac:dyDescent="0.25">
      <c r="A2080">
        <v>28</v>
      </c>
      <c r="B2080">
        <v>16</v>
      </c>
      <c r="C2080">
        <v>2.2112989165865602</v>
      </c>
      <c r="D2080">
        <v>27.9</v>
      </c>
      <c r="E2080">
        <v>0.58749720383010395</v>
      </c>
      <c r="F2080">
        <v>1568426.3217698799</v>
      </c>
      <c r="G2080">
        <v>304.976740165092</v>
      </c>
      <c r="H2080">
        <v>0</v>
      </c>
      <c r="I2080">
        <v>0</v>
      </c>
      <c r="J2080">
        <v>22.112989165865599</v>
      </c>
      <c r="K2080">
        <v>0.57381073863743004</v>
      </c>
    </row>
    <row r="2081" spans="1:11" x14ac:dyDescent="0.25">
      <c r="A2081">
        <v>29</v>
      </c>
      <c r="B2081">
        <v>16</v>
      </c>
      <c r="C2081">
        <v>2.3123618530546799</v>
      </c>
      <c r="D2081">
        <v>28.8</v>
      </c>
      <c r="E2081">
        <v>0.60281525684118997</v>
      </c>
      <c r="F2081">
        <v>1606859.0717794199</v>
      </c>
      <c r="G2081">
        <v>337.39534268027199</v>
      </c>
      <c r="H2081">
        <v>0</v>
      </c>
      <c r="I2081">
        <v>0</v>
      </c>
      <c r="J2081">
        <v>23.1236185305468</v>
      </c>
      <c r="K2081">
        <v>0.56031727712946</v>
      </c>
    </row>
    <row r="2082" spans="1:11" x14ac:dyDescent="0.25">
      <c r="A2082">
        <v>30</v>
      </c>
      <c r="B2082">
        <v>16</v>
      </c>
      <c r="C2082">
        <v>2.4125138999892601</v>
      </c>
      <c r="D2082">
        <v>28.2</v>
      </c>
      <c r="E2082">
        <v>0.61701240779823596</v>
      </c>
      <c r="F2082">
        <v>1657983.8498048901</v>
      </c>
      <c r="G2082">
        <v>370.21483402829</v>
      </c>
      <c r="H2082">
        <v>0</v>
      </c>
      <c r="I2082">
        <v>0</v>
      </c>
      <c r="J2082">
        <v>24.125138999892599</v>
      </c>
      <c r="K2082">
        <v>0.54830982047395305</v>
      </c>
    </row>
    <row r="2083" spans="1:11" x14ac:dyDescent="0.25">
      <c r="A2083">
        <v>31</v>
      </c>
      <c r="B2083">
        <v>16</v>
      </c>
      <c r="C2083">
        <v>2.52073592415312</v>
      </c>
      <c r="D2083">
        <v>28.2</v>
      </c>
      <c r="E2083">
        <v>0.62883547615622204</v>
      </c>
      <c r="F2083">
        <v>1701140.74175373</v>
      </c>
      <c r="G2083">
        <v>404.15970986753399</v>
      </c>
      <c r="H2083">
        <v>0</v>
      </c>
      <c r="I2083">
        <v>0</v>
      </c>
      <c r="J2083">
        <v>25.207359241531201</v>
      </c>
      <c r="K2083">
        <v>0.54033622765404699</v>
      </c>
    </row>
    <row r="2084" spans="1:11" x14ac:dyDescent="0.25">
      <c r="A2084">
        <v>32</v>
      </c>
      <c r="B2084">
        <v>16</v>
      </c>
      <c r="C2084">
        <v>2.62895264153379</v>
      </c>
      <c r="D2084">
        <v>30.5</v>
      </c>
      <c r="E2084">
        <v>0.64007896632283801</v>
      </c>
      <c r="F2084">
        <v>1754939.6312405099</v>
      </c>
      <c r="G2084">
        <v>438.59072508268002</v>
      </c>
      <c r="H2084">
        <v>0</v>
      </c>
      <c r="I2084">
        <v>0</v>
      </c>
      <c r="J2084">
        <v>26.2895264153379</v>
      </c>
      <c r="K2084">
        <v>0.52741475468132604</v>
      </c>
    </row>
    <row r="2085" spans="1:11" x14ac:dyDescent="0.25">
      <c r="A2085">
        <v>33</v>
      </c>
      <c r="B2085">
        <v>16</v>
      </c>
      <c r="C2085">
        <v>2.7577956863228699</v>
      </c>
      <c r="D2085">
        <v>32.299999999999997</v>
      </c>
      <c r="E2085">
        <v>0.64840601407039999</v>
      </c>
      <c r="F2085">
        <v>1763951.54152356</v>
      </c>
      <c r="G2085">
        <v>472.62917327135898</v>
      </c>
      <c r="H2085">
        <v>0</v>
      </c>
      <c r="I2085">
        <v>0</v>
      </c>
      <c r="J2085">
        <v>27.5779568632287</v>
      </c>
      <c r="K2085">
        <v>0.51830201200806503</v>
      </c>
    </row>
    <row r="2086" spans="1:11" x14ac:dyDescent="0.25">
      <c r="A2086">
        <v>34</v>
      </c>
      <c r="B2086">
        <v>16</v>
      </c>
      <c r="C2086">
        <v>2.87557049056764</v>
      </c>
      <c r="D2086">
        <v>31.3</v>
      </c>
      <c r="E2086">
        <v>0.654477628233741</v>
      </c>
      <c r="F2086">
        <v>1785200.8440894601</v>
      </c>
      <c r="G2086">
        <v>505.37361888299301</v>
      </c>
      <c r="H2086">
        <v>0</v>
      </c>
      <c r="I2086">
        <v>0</v>
      </c>
      <c r="J2086">
        <v>28.755704905676399</v>
      </c>
      <c r="K2086">
        <v>0.50828581193982503</v>
      </c>
    </row>
    <row r="2087" spans="1:11" x14ac:dyDescent="0.25">
      <c r="A2087">
        <v>35</v>
      </c>
      <c r="B2087">
        <v>16</v>
      </c>
      <c r="C2087">
        <v>3.0171124607025201</v>
      </c>
      <c r="D2087">
        <v>31.5</v>
      </c>
      <c r="E2087">
        <v>0.66008450569333399</v>
      </c>
      <c r="F2087">
        <v>1832448.4928699899</v>
      </c>
      <c r="G2087">
        <v>539.91355447948399</v>
      </c>
      <c r="H2087">
        <v>0</v>
      </c>
      <c r="I2087">
        <v>0</v>
      </c>
      <c r="J2087">
        <v>30.171124607025199</v>
      </c>
      <c r="K2087">
        <v>0.49968109293027702</v>
      </c>
    </row>
    <row r="2088" spans="1:11" x14ac:dyDescent="0.25">
      <c r="A2088">
        <v>36</v>
      </c>
      <c r="B2088">
        <v>16</v>
      </c>
      <c r="C2088">
        <v>3.1414452663982599</v>
      </c>
      <c r="D2088">
        <v>34.6</v>
      </c>
      <c r="E2088">
        <v>0.66551237943741204</v>
      </c>
      <c r="F2088">
        <v>1851783.3389914599</v>
      </c>
      <c r="G2088">
        <v>572.92991088972599</v>
      </c>
      <c r="H2088">
        <v>0</v>
      </c>
      <c r="I2088">
        <v>0</v>
      </c>
      <c r="J2088">
        <v>31.414452663982601</v>
      </c>
      <c r="K2088">
        <v>0.49105183409288999</v>
      </c>
    </row>
    <row r="2089" spans="1:11" x14ac:dyDescent="0.25">
      <c r="A2089">
        <v>37</v>
      </c>
      <c r="B2089">
        <v>16</v>
      </c>
      <c r="C2089">
        <v>3.2402744575162101</v>
      </c>
      <c r="D2089">
        <v>34.1</v>
      </c>
      <c r="E2089">
        <v>0.67373517952061301</v>
      </c>
      <c r="F2089">
        <v>1884404.1621660199</v>
      </c>
      <c r="G2089">
        <v>604.56200479801998</v>
      </c>
      <c r="H2089">
        <v>0</v>
      </c>
      <c r="I2089">
        <v>0</v>
      </c>
      <c r="J2089">
        <v>32.402744575162103</v>
      </c>
      <c r="K2089">
        <v>0.483237972403812</v>
      </c>
    </row>
    <row r="2090" spans="1:11" x14ac:dyDescent="0.25">
      <c r="A2090">
        <v>38</v>
      </c>
      <c r="B2090">
        <v>16</v>
      </c>
      <c r="C2090">
        <v>3.38557454797325</v>
      </c>
      <c r="D2090">
        <v>37.799999999999997</v>
      </c>
      <c r="E2090">
        <v>0.68193803560585997</v>
      </c>
      <c r="F2090">
        <v>1923353.1883912501</v>
      </c>
      <c r="G2090">
        <v>638.01975905832796</v>
      </c>
      <c r="H2090">
        <v>0.89331946818832997</v>
      </c>
      <c r="I2090">
        <v>4.2804553468500399E-3</v>
      </c>
      <c r="J2090">
        <v>33.855745479732498</v>
      </c>
      <c r="K2090">
        <v>0.477602607331786</v>
      </c>
    </row>
    <row r="2091" spans="1:11" x14ac:dyDescent="0.25">
      <c r="A2091">
        <v>39</v>
      </c>
      <c r="B2091">
        <v>16</v>
      </c>
      <c r="C2091">
        <v>3.5047158591929302</v>
      </c>
      <c r="D2091">
        <v>39.4</v>
      </c>
      <c r="E2091">
        <v>0.68729644068096796</v>
      </c>
      <c r="F2091">
        <v>1931535.5907159301</v>
      </c>
      <c r="G2091">
        <v>669.06210307783499</v>
      </c>
      <c r="H2091">
        <v>2.77457866337999</v>
      </c>
      <c r="I2091">
        <v>1.2692695504648299E-2</v>
      </c>
      <c r="J2091">
        <v>35.047158591929303</v>
      </c>
      <c r="K2091">
        <v>0.47101158717324798</v>
      </c>
    </row>
    <row r="2092" spans="1:11" x14ac:dyDescent="0.25">
      <c r="A2092">
        <v>40</v>
      </c>
      <c r="B2092">
        <v>16</v>
      </c>
      <c r="C2092">
        <v>3.6237338027461101</v>
      </c>
      <c r="D2092">
        <v>39.700000000000003</v>
      </c>
      <c r="E2092">
        <v>0.69186308864937995</v>
      </c>
      <c r="F2092">
        <v>1929554.7485660899</v>
      </c>
      <c r="G2092">
        <v>698.70156192549905</v>
      </c>
      <c r="H2092">
        <v>5.7077493469582503</v>
      </c>
      <c r="I2092">
        <v>2.4846806553634599E-2</v>
      </c>
      <c r="J2092">
        <v>36.237338027461099</v>
      </c>
      <c r="K2092">
        <v>0.464106476164519</v>
      </c>
    </row>
    <row r="2093" spans="1:11" x14ac:dyDescent="0.25">
      <c r="A2093">
        <v>41</v>
      </c>
      <c r="B2093">
        <v>16</v>
      </c>
      <c r="C2093">
        <v>3.7380966873622099</v>
      </c>
      <c r="D2093">
        <v>41</v>
      </c>
      <c r="E2093">
        <v>0.69326456144526005</v>
      </c>
      <c r="F2093">
        <v>1939035.3991799101</v>
      </c>
      <c r="G2093">
        <v>726.58774367973899</v>
      </c>
      <c r="H2093">
        <v>9.5075447530668598</v>
      </c>
      <c r="I2093">
        <v>3.9348681000031902E-2</v>
      </c>
      <c r="J2093">
        <v>37.3809668736221</v>
      </c>
      <c r="K2093">
        <v>0.46068296590367402</v>
      </c>
    </row>
    <row r="2094" spans="1:11" x14ac:dyDescent="0.25">
      <c r="A2094">
        <v>42</v>
      </c>
      <c r="B2094">
        <v>16</v>
      </c>
      <c r="C2094">
        <v>3.8713085139369401</v>
      </c>
      <c r="D2094">
        <v>42.4</v>
      </c>
      <c r="E2094">
        <v>0.69721362152352095</v>
      </c>
      <c r="F2094">
        <v>1945233.51227475</v>
      </c>
      <c r="G2094">
        <v>754.35864473692004</v>
      </c>
      <c r="H2094">
        <v>13.991944228894599</v>
      </c>
      <c r="I2094">
        <v>5.4793055752723398E-2</v>
      </c>
      <c r="J2094">
        <v>38.713085139369397</v>
      </c>
      <c r="K2094">
        <v>0.45529953918560701</v>
      </c>
    </row>
    <row r="2095" spans="1:11" x14ac:dyDescent="0.25">
      <c r="A2095">
        <v>43</v>
      </c>
      <c r="B2095">
        <v>16</v>
      </c>
      <c r="C2095">
        <v>3.9365665362296101</v>
      </c>
      <c r="D2095">
        <v>44.5</v>
      </c>
      <c r="E2095">
        <v>0.69985367048589397</v>
      </c>
      <c r="F2095">
        <v>1949763.20407179</v>
      </c>
      <c r="G2095">
        <v>777.66543833833202</v>
      </c>
      <c r="H2095">
        <v>19.199014449337401</v>
      </c>
      <c r="I2095">
        <v>7.2114134183779099E-2</v>
      </c>
      <c r="J2095">
        <v>39.365665362296099</v>
      </c>
      <c r="K2095">
        <v>0.45208283440995101</v>
      </c>
    </row>
    <row r="2096" spans="1:11" x14ac:dyDescent="0.25">
      <c r="A2096">
        <v>44</v>
      </c>
      <c r="B2096">
        <v>16</v>
      </c>
      <c r="C2096">
        <v>4.0214785190022404</v>
      </c>
      <c r="D2096">
        <v>48</v>
      </c>
      <c r="E2096">
        <v>0.70285304806008497</v>
      </c>
      <c r="F2096">
        <v>1932950.20311567</v>
      </c>
      <c r="G2096">
        <v>800.69952164706604</v>
      </c>
      <c r="H2096">
        <v>25.138278293446302</v>
      </c>
      <c r="I2096">
        <v>9.01037155551382E-2</v>
      </c>
      <c r="J2096">
        <v>40.214785190022397</v>
      </c>
      <c r="K2096">
        <v>0.44820744933220003</v>
      </c>
    </row>
    <row r="2097" spans="1:11" x14ac:dyDescent="0.25">
      <c r="A2097">
        <v>45</v>
      </c>
      <c r="B2097">
        <v>16</v>
      </c>
      <c r="C2097">
        <v>4.0941121033220496</v>
      </c>
      <c r="D2097">
        <v>48.6</v>
      </c>
      <c r="E2097">
        <v>0.70463746054713305</v>
      </c>
      <c r="F2097">
        <v>1942919.8777856601</v>
      </c>
      <c r="G2097">
        <v>822.33823124110404</v>
      </c>
      <c r="H2097">
        <v>31.585733211513901</v>
      </c>
      <c r="I2097">
        <v>0.10826679617205701</v>
      </c>
      <c r="J2097">
        <v>40.941121033220497</v>
      </c>
      <c r="K2097">
        <v>0.44801200308565903</v>
      </c>
    </row>
    <row r="2098" spans="1:11" x14ac:dyDescent="0.25">
      <c r="A2098">
        <v>46</v>
      </c>
      <c r="B2098">
        <v>16</v>
      </c>
      <c r="C2098">
        <v>4.2330803853994299</v>
      </c>
      <c r="D2098">
        <v>55.1</v>
      </c>
      <c r="E2098">
        <v>0.70329455628453696</v>
      </c>
      <c r="F2098">
        <v>1942554.7569869801</v>
      </c>
      <c r="G2098">
        <v>845.47568525661097</v>
      </c>
      <c r="H2098">
        <v>38.541883683082297</v>
      </c>
      <c r="I2098">
        <v>0.12495474477844599</v>
      </c>
      <c r="J2098">
        <v>42.330803853994297</v>
      </c>
      <c r="K2098">
        <v>0.44747506726140301</v>
      </c>
    </row>
    <row r="2099" spans="1:11" x14ac:dyDescent="0.25">
      <c r="A2099">
        <v>47</v>
      </c>
      <c r="B2099">
        <v>16</v>
      </c>
      <c r="C2099">
        <v>4.2918795384857704</v>
      </c>
      <c r="D2099">
        <v>52.4</v>
      </c>
      <c r="E2099">
        <v>0.69929685526331398</v>
      </c>
      <c r="F2099">
        <v>1945850.72579574</v>
      </c>
      <c r="G2099">
        <v>863.79166703867497</v>
      </c>
      <c r="H2099">
        <v>45.986458817272997</v>
      </c>
      <c r="I2099">
        <v>0.143112395625801</v>
      </c>
      <c r="J2099">
        <v>42.918795384857702</v>
      </c>
      <c r="K2099">
        <v>0.44701111740139299</v>
      </c>
    </row>
    <row r="2100" spans="1:11" x14ac:dyDescent="0.25">
      <c r="A2100">
        <v>48</v>
      </c>
      <c r="B2100">
        <v>16</v>
      </c>
      <c r="C2100">
        <v>4.3691852828617597</v>
      </c>
      <c r="D2100">
        <v>52.2</v>
      </c>
      <c r="E2100">
        <v>0.69710566383920702</v>
      </c>
      <c r="F2100">
        <v>1957361.92134192</v>
      </c>
      <c r="G2100">
        <v>882.639834913149</v>
      </c>
      <c r="H2100">
        <v>53.663128118114102</v>
      </c>
      <c r="I2100">
        <v>0.160007584194262</v>
      </c>
      <c r="J2100">
        <v>43.691852828617598</v>
      </c>
      <c r="K2100">
        <v>0.45064796065776402</v>
      </c>
    </row>
    <row r="2101" spans="1:11" x14ac:dyDescent="0.25">
      <c r="A2101">
        <v>49</v>
      </c>
      <c r="B2101">
        <v>16</v>
      </c>
      <c r="C2101">
        <v>4.4606380464850703</v>
      </c>
      <c r="D2101">
        <v>59.1</v>
      </c>
      <c r="E2101">
        <v>0.696021533749968</v>
      </c>
      <c r="F2101">
        <v>1968008.91193047</v>
      </c>
      <c r="G2101">
        <v>901.18722886450098</v>
      </c>
      <c r="H2101">
        <v>61.375059118090498</v>
      </c>
      <c r="I2101">
        <v>0.17520944628301299</v>
      </c>
      <c r="J2101">
        <v>44.606380464850702</v>
      </c>
      <c r="K2101">
        <v>0.454351536226207</v>
      </c>
    </row>
    <row r="2102" spans="1:11" x14ac:dyDescent="0.25">
      <c r="A2102">
        <v>50</v>
      </c>
      <c r="B2102">
        <v>16</v>
      </c>
      <c r="C2102">
        <v>4.4962211060778001</v>
      </c>
      <c r="D2102">
        <v>61.7</v>
      </c>
      <c r="E2102">
        <v>0.69542316512612101</v>
      </c>
      <c r="F2102">
        <v>1968032.0711056199</v>
      </c>
      <c r="G2102">
        <v>915.92835720150799</v>
      </c>
      <c r="H2102">
        <v>69.092747649729503</v>
      </c>
      <c r="I2102">
        <v>0.19064368774162599</v>
      </c>
      <c r="J2102">
        <v>44.962211060778003</v>
      </c>
      <c r="K2102">
        <v>0.457478461543874</v>
      </c>
    </row>
    <row r="2103" spans="1:11" x14ac:dyDescent="0.25">
      <c r="A2103">
        <v>51</v>
      </c>
      <c r="B2103">
        <v>16</v>
      </c>
      <c r="C2103">
        <v>4.5557322623412801</v>
      </c>
      <c r="D2103">
        <v>60.8</v>
      </c>
      <c r="E2103">
        <v>0.69324674180538504</v>
      </c>
      <c r="F2103">
        <v>1964773.59538328</v>
      </c>
      <c r="G2103">
        <v>931.19404652152195</v>
      </c>
      <c r="H2103">
        <v>76.799895328895502</v>
      </c>
      <c r="I2103">
        <v>0.20428777955838001</v>
      </c>
      <c r="J2103">
        <v>45.557322623412801</v>
      </c>
      <c r="K2103">
        <v>0.45997629057842099</v>
      </c>
    </row>
    <row r="2104" spans="1:11" x14ac:dyDescent="0.25">
      <c r="A2104">
        <v>52</v>
      </c>
      <c r="B2104">
        <v>16</v>
      </c>
      <c r="C2104">
        <v>4.6392602049959502</v>
      </c>
      <c r="D2104">
        <v>68.099999999999994</v>
      </c>
      <c r="E2104">
        <v>0.69407943449642895</v>
      </c>
      <c r="F2104">
        <v>1972775.54651592</v>
      </c>
      <c r="G2104">
        <v>947.37698427239798</v>
      </c>
      <c r="H2104">
        <v>84.203582248983395</v>
      </c>
      <c r="I2104">
        <v>0.21553575781464501</v>
      </c>
      <c r="J2104">
        <v>46.3926020499595</v>
      </c>
      <c r="K2104">
        <v>0.462362275464692</v>
      </c>
    </row>
    <row r="2105" spans="1:11" x14ac:dyDescent="0.25">
      <c r="A2105">
        <v>53</v>
      </c>
      <c r="B2105">
        <v>16</v>
      </c>
      <c r="C2105">
        <v>4.6905096593228102</v>
      </c>
      <c r="D2105">
        <v>67.3</v>
      </c>
      <c r="E2105">
        <v>0.69169540939860696</v>
      </c>
      <c r="F2105">
        <v>1935896.45253503</v>
      </c>
      <c r="G2105">
        <v>959.78586329798202</v>
      </c>
      <c r="H2105">
        <v>91.269771303649506</v>
      </c>
      <c r="I2105">
        <v>0.226175184745011</v>
      </c>
      <c r="J2105">
        <v>46.905096593228102</v>
      </c>
      <c r="K2105">
        <v>0.46179595701158199</v>
      </c>
    </row>
    <row r="2106" spans="1:11" x14ac:dyDescent="0.25">
      <c r="A2106">
        <v>54</v>
      </c>
      <c r="B2106">
        <v>16</v>
      </c>
      <c r="C2106">
        <v>4.70287774793937</v>
      </c>
      <c r="D2106">
        <v>68.5</v>
      </c>
      <c r="E2106">
        <v>0.69002818021953605</v>
      </c>
      <c r="F2106">
        <v>1906181.25691873</v>
      </c>
      <c r="G2106">
        <v>968.66178896028396</v>
      </c>
      <c r="H2106">
        <v>98.645014759757402</v>
      </c>
      <c r="I2106">
        <v>0.237930792967149</v>
      </c>
      <c r="J2106">
        <v>47.028777479393703</v>
      </c>
      <c r="K2106">
        <v>0.46089172347090701</v>
      </c>
    </row>
    <row r="2107" spans="1:11" x14ac:dyDescent="0.25">
      <c r="A2107">
        <v>55</v>
      </c>
      <c r="B2107">
        <v>16</v>
      </c>
      <c r="C2107">
        <v>4.7275074417365399</v>
      </c>
      <c r="D2107">
        <v>71</v>
      </c>
      <c r="E2107">
        <v>0.69212425587038595</v>
      </c>
      <c r="F2107">
        <v>1928462.7888908801</v>
      </c>
      <c r="G2107">
        <v>978.32071544899895</v>
      </c>
      <c r="H2107">
        <v>106.483454984056</v>
      </c>
      <c r="I2107">
        <v>0.24958414762251399</v>
      </c>
      <c r="J2107">
        <v>47.275074417365403</v>
      </c>
      <c r="K2107">
        <v>0.463337218972317</v>
      </c>
    </row>
    <row r="2108" spans="1:11" x14ac:dyDescent="0.25">
      <c r="A2108">
        <v>56</v>
      </c>
      <c r="B2108">
        <v>16</v>
      </c>
      <c r="C2108">
        <v>4.7823672161128501</v>
      </c>
      <c r="D2108">
        <v>73.5</v>
      </c>
      <c r="E2108">
        <v>0.69217401113127597</v>
      </c>
      <c r="F2108">
        <v>1943582.9945248901</v>
      </c>
      <c r="G2108">
        <v>989.46047505097897</v>
      </c>
      <c r="H2108">
        <v>114.89249804134499</v>
      </c>
      <c r="I2108">
        <v>0.260691141497153</v>
      </c>
      <c r="J2108">
        <v>47.823672161128499</v>
      </c>
      <c r="K2108">
        <v>0.46497892005409902</v>
      </c>
    </row>
    <row r="2109" spans="1:11" x14ac:dyDescent="0.25">
      <c r="A2109">
        <v>57</v>
      </c>
      <c r="B2109">
        <v>16</v>
      </c>
      <c r="C2109">
        <v>4.8096719920838904</v>
      </c>
      <c r="D2109">
        <v>78.8</v>
      </c>
      <c r="E2109">
        <v>0.68997337283004001</v>
      </c>
      <c r="F2109">
        <v>1966482.2694852401</v>
      </c>
      <c r="G2109">
        <v>998.50652531631295</v>
      </c>
      <c r="H2109">
        <v>123.994515159012</v>
      </c>
      <c r="I2109">
        <v>0.27307254064938402</v>
      </c>
      <c r="J2109">
        <v>48.0967199208389</v>
      </c>
      <c r="K2109">
        <v>0.46661859607296602</v>
      </c>
    </row>
    <row r="2110" spans="1:11" x14ac:dyDescent="0.25">
      <c r="A2110">
        <v>58</v>
      </c>
      <c r="B2110">
        <v>16</v>
      </c>
      <c r="C2110">
        <v>4.9110516392234</v>
      </c>
      <c r="D2110">
        <v>82.8</v>
      </c>
      <c r="E2110">
        <v>0.69108249003584299</v>
      </c>
      <c r="F2110">
        <v>1970257.95235898</v>
      </c>
      <c r="G2110">
        <v>1009.68385250783</v>
      </c>
      <c r="H2110">
        <v>133.852374570476</v>
      </c>
      <c r="I2110">
        <v>0.283444503330464</v>
      </c>
      <c r="J2110">
        <v>49.110516392233997</v>
      </c>
      <c r="K2110">
        <v>0.46656334381165498</v>
      </c>
    </row>
    <row r="2111" spans="1:11" x14ac:dyDescent="0.25">
      <c r="A2111">
        <v>59</v>
      </c>
      <c r="B2111">
        <v>16</v>
      </c>
      <c r="C2111">
        <v>5.0441727969760697</v>
      </c>
      <c r="D2111">
        <v>86.1</v>
      </c>
      <c r="E2111">
        <v>0.69300710574583502</v>
      </c>
      <c r="F2111">
        <v>1960809.9522651299</v>
      </c>
      <c r="G2111">
        <v>1020.6834342043001</v>
      </c>
      <c r="H2111">
        <v>144.406373578173</v>
      </c>
      <c r="I2111">
        <v>0.29292092980923601</v>
      </c>
      <c r="J2111">
        <v>50.441727969760699</v>
      </c>
      <c r="K2111">
        <v>0.46685908069105198</v>
      </c>
    </row>
    <row r="2112" spans="1:11" x14ac:dyDescent="0.25">
      <c r="A2112">
        <v>60</v>
      </c>
      <c r="B2112">
        <v>16</v>
      </c>
      <c r="C2112">
        <v>5.1048564009694699</v>
      </c>
      <c r="D2112">
        <v>90.2</v>
      </c>
      <c r="E2112">
        <v>0.69204783669002801</v>
      </c>
      <c r="F2112">
        <v>1971261.48951198</v>
      </c>
      <c r="G2112">
        <v>1027.08414263296</v>
      </c>
      <c r="H2112">
        <v>155.88674206721399</v>
      </c>
      <c r="I2112">
        <v>0.30508048403365201</v>
      </c>
      <c r="J2112">
        <v>51.048564009694701</v>
      </c>
      <c r="K2112">
        <v>0.46708199553386598</v>
      </c>
    </row>
    <row r="2113" spans="1:11" x14ac:dyDescent="0.25">
      <c r="A2113">
        <v>61</v>
      </c>
      <c r="B2113">
        <v>16</v>
      </c>
      <c r="C2113">
        <v>5.1624384084720099</v>
      </c>
      <c r="D2113">
        <v>89.8</v>
      </c>
      <c r="E2113">
        <v>0.69108668848407895</v>
      </c>
      <c r="F2113">
        <v>1972314.4788579701</v>
      </c>
      <c r="G2113">
        <v>1031.68630742356</v>
      </c>
      <c r="H2113">
        <v>168.261582278145</v>
      </c>
      <c r="I2113">
        <v>0.31756715043057399</v>
      </c>
      <c r="J2113">
        <v>51.624384084720099</v>
      </c>
      <c r="K2113">
        <v>0.469100142018954</v>
      </c>
    </row>
    <row r="2114" spans="1:11" x14ac:dyDescent="0.25">
      <c r="A2114">
        <v>62</v>
      </c>
      <c r="B2114">
        <v>16</v>
      </c>
      <c r="C2114">
        <v>5.2513437101928702</v>
      </c>
      <c r="D2114">
        <v>93.6</v>
      </c>
      <c r="E2114">
        <v>0.69172546214949504</v>
      </c>
      <c r="F2114">
        <v>1936061.19121925</v>
      </c>
      <c r="G2114">
        <v>1035.2314665571</v>
      </c>
      <c r="H2114">
        <v>181.60782642676401</v>
      </c>
      <c r="I2114">
        <v>0.32927846737661398</v>
      </c>
      <c r="J2114">
        <v>52.513437101928702</v>
      </c>
      <c r="K2114">
        <v>0.47066863346559401</v>
      </c>
    </row>
    <row r="2115" spans="1:11" x14ac:dyDescent="0.25">
      <c r="A2115">
        <v>63</v>
      </c>
      <c r="B2115">
        <v>16</v>
      </c>
      <c r="C2115">
        <v>5.2652123181213897</v>
      </c>
      <c r="D2115">
        <v>98.4</v>
      </c>
      <c r="E2115">
        <v>0.691170127942352</v>
      </c>
      <c r="F2115">
        <v>1950136.5209755001</v>
      </c>
      <c r="G2115">
        <v>1034.39623300363</v>
      </c>
      <c r="H2115">
        <v>195.973992630499</v>
      </c>
      <c r="I2115">
        <v>0.34369131032977801</v>
      </c>
      <c r="J2115">
        <v>52.652123181213902</v>
      </c>
      <c r="K2115">
        <v>0.47259043260024097</v>
      </c>
    </row>
    <row r="2116" spans="1:11" x14ac:dyDescent="0.25">
      <c r="A2116">
        <v>64</v>
      </c>
      <c r="B2116">
        <v>16</v>
      </c>
      <c r="C2116">
        <v>5.23938029676557</v>
      </c>
      <c r="D2116">
        <v>103.8</v>
      </c>
      <c r="E2116">
        <v>0.69013511676142902</v>
      </c>
      <c r="F2116">
        <v>1877426.98018955</v>
      </c>
      <c r="G2116">
        <v>1029.4778540463401</v>
      </c>
      <c r="H2116">
        <v>211.52504244532199</v>
      </c>
      <c r="I2116">
        <v>0.35979858543179799</v>
      </c>
      <c r="J2116">
        <v>52.393802967655702</v>
      </c>
      <c r="K2116">
        <v>0.47296713209979502</v>
      </c>
    </row>
    <row r="2117" spans="1:11" x14ac:dyDescent="0.25">
      <c r="A2117">
        <v>65</v>
      </c>
      <c r="B2117">
        <v>16</v>
      </c>
      <c r="C2117">
        <v>5.2265462278428201</v>
      </c>
      <c r="D2117">
        <v>102.5</v>
      </c>
      <c r="E2117">
        <v>0.68735071335384301</v>
      </c>
      <c r="F2117">
        <v>1881993.5157856401</v>
      </c>
      <c r="G2117">
        <v>1024.38123033332</v>
      </c>
      <c r="H2117">
        <v>228.212907118587</v>
      </c>
      <c r="I2117">
        <v>0.37563589623681298</v>
      </c>
      <c r="J2117">
        <v>52.265462278428203</v>
      </c>
      <c r="K2117">
        <v>0.47599146909853901</v>
      </c>
    </row>
    <row r="2118" spans="1:11" x14ac:dyDescent="0.25">
      <c r="A2118">
        <v>66</v>
      </c>
      <c r="B2118">
        <v>16</v>
      </c>
      <c r="C2118">
        <v>5.2860137853829601</v>
      </c>
      <c r="D2118">
        <v>106.2</v>
      </c>
      <c r="E2118">
        <v>0.68851443951974001</v>
      </c>
      <c r="F2118">
        <v>1917143.50960833</v>
      </c>
      <c r="G2118">
        <v>1022.85657738364</v>
      </c>
      <c r="H2118">
        <v>245.868366325642</v>
      </c>
      <c r="I2118">
        <v>0.38888152460249098</v>
      </c>
      <c r="J2118">
        <v>52.860137853829599</v>
      </c>
      <c r="K2118">
        <v>0.47547165900405602</v>
      </c>
    </row>
    <row r="2119" spans="1:11" x14ac:dyDescent="0.25">
      <c r="A2119">
        <v>67</v>
      </c>
      <c r="B2119">
        <v>16</v>
      </c>
      <c r="C2119">
        <v>5.2942982360402002</v>
      </c>
      <c r="D2119">
        <v>108.8</v>
      </c>
      <c r="E2119">
        <v>0.68833423751636602</v>
      </c>
      <c r="F2119">
        <v>1895304.14238869</v>
      </c>
      <c r="G2119">
        <v>1017.1949959397</v>
      </c>
      <c r="H2119">
        <v>264.366767671829</v>
      </c>
      <c r="I2119">
        <v>0.403483652442444</v>
      </c>
      <c r="J2119">
        <v>52.942982360401999</v>
      </c>
      <c r="K2119">
        <v>0.477631500815346</v>
      </c>
    </row>
    <row r="2120" spans="1:11" x14ac:dyDescent="0.25">
      <c r="A2120">
        <v>68</v>
      </c>
      <c r="B2120">
        <v>16</v>
      </c>
      <c r="C2120">
        <v>5.3377387419153397</v>
      </c>
      <c r="D2120">
        <v>118</v>
      </c>
      <c r="E2120">
        <v>0.69049380425441498</v>
      </c>
      <c r="F2120">
        <v>1912408.93054054</v>
      </c>
      <c r="G2120">
        <v>1014.27380607713</v>
      </c>
      <c r="H2120">
        <v>283.49452765727102</v>
      </c>
      <c r="I2120">
        <v>0.41649252677454701</v>
      </c>
      <c r="J2120">
        <v>53.377387419153401</v>
      </c>
      <c r="K2120">
        <v>0.476804731999669</v>
      </c>
    </row>
    <row r="2121" spans="1:11" x14ac:dyDescent="0.25">
      <c r="A2121">
        <v>69</v>
      </c>
      <c r="B2121">
        <v>16</v>
      </c>
      <c r="C2121">
        <v>5.35537029786156</v>
      </c>
      <c r="D2121">
        <v>115.2</v>
      </c>
      <c r="E2121">
        <v>0.68773457520589198</v>
      </c>
      <c r="F2121">
        <v>1892809.3151926999</v>
      </c>
      <c r="G2121">
        <v>1008.94233406233</v>
      </c>
      <c r="H2121">
        <v>303.16205497553602</v>
      </c>
      <c r="I2121">
        <v>0.42979183837701601</v>
      </c>
      <c r="J2121">
        <v>53.553702978615597</v>
      </c>
      <c r="K2121">
        <v>0.47600228521910098</v>
      </c>
    </row>
    <row r="2122" spans="1:11" x14ac:dyDescent="0.25">
      <c r="A2122">
        <v>70</v>
      </c>
      <c r="B2122">
        <v>16</v>
      </c>
      <c r="C2122">
        <v>5.3958683084510897</v>
      </c>
      <c r="D2122">
        <v>122.5</v>
      </c>
      <c r="E2122">
        <v>0.68716734181848604</v>
      </c>
      <c r="F2122">
        <v>1873504.3319339301</v>
      </c>
      <c r="G2122">
        <v>1003.62979102931</v>
      </c>
      <c r="H2122">
        <v>323.44484039533302</v>
      </c>
      <c r="I2122">
        <v>0.44200265198861399</v>
      </c>
      <c r="J2122">
        <v>53.958683084510902</v>
      </c>
      <c r="K2122">
        <v>0.48022159522733299</v>
      </c>
    </row>
    <row r="2123" spans="1:11" x14ac:dyDescent="0.25">
      <c r="A2123">
        <v>71</v>
      </c>
      <c r="B2123">
        <v>16</v>
      </c>
      <c r="C2123">
        <v>5.3919680636616096</v>
      </c>
      <c r="D2123">
        <v>117.3</v>
      </c>
      <c r="E2123">
        <v>0.68736015939352302</v>
      </c>
      <c r="F2123">
        <v>1846160.54886514</v>
      </c>
      <c r="G2123">
        <v>996.055761517527</v>
      </c>
      <c r="H2123">
        <v>343.99143008080603</v>
      </c>
      <c r="I2123">
        <v>0.45504182844792901</v>
      </c>
      <c r="J2123">
        <v>53.9196806366161</v>
      </c>
      <c r="K2123">
        <v>0.47883040089262702</v>
      </c>
    </row>
    <row r="2124" spans="1:11" x14ac:dyDescent="0.25">
      <c r="A2124">
        <v>72</v>
      </c>
      <c r="B2124">
        <v>16</v>
      </c>
      <c r="C2124">
        <v>5.3502527190100899</v>
      </c>
      <c r="D2124">
        <v>132.80000000000001</v>
      </c>
      <c r="E2124">
        <v>0.68657575306693097</v>
      </c>
      <c r="F2124">
        <v>1861202.3211944699</v>
      </c>
      <c r="G2124">
        <v>988.45152347760597</v>
      </c>
      <c r="H2124">
        <v>364.28060252862298</v>
      </c>
      <c r="I2124">
        <v>0.46845996893678599</v>
      </c>
      <c r="J2124">
        <v>53.502527190100899</v>
      </c>
      <c r="K2124">
        <v>0.48097304767292398</v>
      </c>
    </row>
    <row r="2125" spans="1:11" x14ac:dyDescent="0.25">
      <c r="A2125">
        <v>73</v>
      </c>
      <c r="B2125">
        <v>16</v>
      </c>
      <c r="C2125">
        <v>5.29260471356596</v>
      </c>
      <c r="D2125">
        <v>133.69999999999999</v>
      </c>
      <c r="E2125">
        <v>0.68653735133288396</v>
      </c>
      <c r="F2125">
        <v>1857192.64832182</v>
      </c>
      <c r="G2125">
        <v>983.59204687518297</v>
      </c>
      <c r="H2125">
        <v>383.67171274458798</v>
      </c>
      <c r="I2125">
        <v>0.48128357108386099</v>
      </c>
      <c r="J2125">
        <v>52.926047135659601</v>
      </c>
      <c r="K2125">
        <v>0.48208024200437399</v>
      </c>
    </row>
    <row r="2126" spans="1:11" x14ac:dyDescent="0.25">
      <c r="A2126">
        <v>74</v>
      </c>
      <c r="B2126">
        <v>16</v>
      </c>
      <c r="C2126">
        <v>5.2132258995886396</v>
      </c>
      <c r="D2126">
        <v>137.9</v>
      </c>
      <c r="E2126">
        <v>0.68410138876386595</v>
      </c>
      <c r="F2126">
        <v>1832630.40487658</v>
      </c>
      <c r="G2126">
        <v>978.97501166542099</v>
      </c>
      <c r="H2126">
        <v>402.38725844366797</v>
      </c>
      <c r="I2126">
        <v>0.49379414430155499</v>
      </c>
      <c r="J2126">
        <v>52.132258995886303</v>
      </c>
      <c r="K2126">
        <v>0.48202557955495001</v>
      </c>
    </row>
    <row r="2127" spans="1:11" x14ac:dyDescent="0.25">
      <c r="A2127">
        <v>75</v>
      </c>
      <c r="B2127">
        <v>16</v>
      </c>
      <c r="C2127">
        <v>5.1440793818288704</v>
      </c>
      <c r="D2127">
        <v>143.69999999999999</v>
      </c>
      <c r="E2127">
        <v>0.68344292313999699</v>
      </c>
      <c r="F2127">
        <v>1840546.49433508</v>
      </c>
      <c r="G2127">
        <v>976.91119143054198</v>
      </c>
      <c r="H2127">
        <v>420.76249659861003</v>
      </c>
      <c r="I2127">
        <v>0.50525953021500103</v>
      </c>
      <c r="J2127">
        <v>51.440793818288697</v>
      </c>
      <c r="K2127">
        <v>0.48124915747939101</v>
      </c>
    </row>
    <row r="2128" spans="1:11" x14ac:dyDescent="0.25">
      <c r="A2128">
        <v>76</v>
      </c>
      <c r="B2128">
        <v>16</v>
      </c>
      <c r="C2128">
        <v>5.0328790353474098</v>
      </c>
      <c r="D2128">
        <v>142.9</v>
      </c>
      <c r="E2128">
        <v>0.68383578872843498</v>
      </c>
      <c r="F2128">
        <v>1823264.78465733</v>
      </c>
      <c r="G2128">
        <v>973.91112376366698</v>
      </c>
      <c r="H2128">
        <v>438.824521155578</v>
      </c>
      <c r="I2128">
        <v>0.51746970049487495</v>
      </c>
      <c r="J2128">
        <v>50.328790353474098</v>
      </c>
      <c r="K2128">
        <v>0.47966788778174502</v>
      </c>
    </row>
    <row r="2129" spans="1:11" x14ac:dyDescent="0.25">
      <c r="A2129">
        <v>77</v>
      </c>
      <c r="B2129">
        <v>16</v>
      </c>
      <c r="C2129">
        <v>5.0535435099418304</v>
      </c>
      <c r="D2129">
        <v>152</v>
      </c>
      <c r="E2129">
        <v>0.68515505552280598</v>
      </c>
      <c r="F2129">
        <v>1831867.6796780699</v>
      </c>
      <c r="G2129">
        <v>980.08359339469803</v>
      </c>
      <c r="H2129">
        <v>456.13109432032797</v>
      </c>
      <c r="I2129">
        <v>0.52475756932099804</v>
      </c>
      <c r="J2129">
        <v>50.535435099418301</v>
      </c>
      <c r="K2129">
        <v>0.479898811900972</v>
      </c>
    </row>
    <row r="2130" spans="1:11" x14ac:dyDescent="0.25">
      <c r="A2130">
        <v>78</v>
      </c>
      <c r="B2130">
        <v>16</v>
      </c>
      <c r="C2130">
        <v>5.0836666015703198</v>
      </c>
      <c r="D2130">
        <v>150.1</v>
      </c>
      <c r="E2130">
        <v>0.68627479009106895</v>
      </c>
      <c r="F2130">
        <v>1846797.5055891001</v>
      </c>
      <c r="G2130">
        <v>989.10265177280598</v>
      </c>
      <c r="H2130">
        <v>472.41685770840598</v>
      </c>
      <c r="I2130">
        <v>0.53098429796441005</v>
      </c>
      <c r="J2130">
        <v>50.836666015703102</v>
      </c>
      <c r="K2130">
        <v>0.47824271583283701</v>
      </c>
    </row>
    <row r="2131" spans="1:11" x14ac:dyDescent="0.25">
      <c r="A2131">
        <v>79</v>
      </c>
      <c r="B2131">
        <v>16</v>
      </c>
      <c r="C2131">
        <v>5.0497161805732098</v>
      </c>
      <c r="D2131">
        <v>156.9</v>
      </c>
      <c r="E2131">
        <v>0.68576223944417103</v>
      </c>
      <c r="F2131">
        <v>1873942.58436337</v>
      </c>
      <c r="G2131">
        <v>996.50240487455403</v>
      </c>
      <c r="H2131">
        <v>488.38440235792598</v>
      </c>
      <c r="I2131">
        <v>0.53884587712320298</v>
      </c>
      <c r="J2131">
        <v>50.497161805732098</v>
      </c>
      <c r="K2131">
        <v>0.47750305467307402</v>
      </c>
    </row>
    <row r="2132" spans="1:11" x14ac:dyDescent="0.25">
      <c r="A2132">
        <v>80</v>
      </c>
      <c r="B2132">
        <v>16</v>
      </c>
      <c r="C2132">
        <v>4.9813102385189403</v>
      </c>
      <c r="D2132">
        <v>162</v>
      </c>
      <c r="E2132">
        <v>0.68655314699838199</v>
      </c>
      <c r="F2132">
        <v>1870796.3143233301</v>
      </c>
      <c r="G2132">
        <v>1003.94459071382</v>
      </c>
      <c r="H2132">
        <v>503.71011342249</v>
      </c>
      <c r="I2132">
        <v>0.54729910952136096</v>
      </c>
      <c r="J2132">
        <v>49.813102385189403</v>
      </c>
      <c r="K2132">
        <v>0.47536628807635101</v>
      </c>
    </row>
    <row r="2133" spans="1:11" x14ac:dyDescent="0.25">
      <c r="A2133">
        <v>81</v>
      </c>
      <c r="B2133">
        <v>16</v>
      </c>
      <c r="C2133">
        <v>4.9163245045641704</v>
      </c>
      <c r="D2133">
        <v>173.3</v>
      </c>
      <c r="E2133">
        <v>0.68638714307870596</v>
      </c>
      <c r="F2133">
        <v>1811802.6532928699</v>
      </c>
      <c r="G2133">
        <v>1012.13994905345</v>
      </c>
      <c r="H2133">
        <v>518.02587616115898</v>
      </c>
      <c r="I2133">
        <v>0.55500708147914202</v>
      </c>
      <c r="J2133">
        <v>49.163245045641702</v>
      </c>
      <c r="K2133">
        <v>0.47582067850620102</v>
      </c>
    </row>
    <row r="2134" spans="1:11" x14ac:dyDescent="0.25">
      <c r="A2134">
        <v>82</v>
      </c>
      <c r="B2134">
        <v>16</v>
      </c>
      <c r="C2134">
        <v>4.9046978217965203</v>
      </c>
      <c r="D2134">
        <v>168.2</v>
      </c>
      <c r="E2134">
        <v>0.68857758265631797</v>
      </c>
      <c r="F2134">
        <v>1778409.4901567299</v>
      </c>
      <c r="G2134">
        <v>1024.31455846126</v>
      </c>
      <c r="H2134">
        <v>531.15019103469103</v>
      </c>
      <c r="I2134">
        <v>0.56031467712056404</v>
      </c>
      <c r="J2134">
        <v>49.046978217965197</v>
      </c>
      <c r="K2134">
        <v>0.476463124170521</v>
      </c>
    </row>
    <row r="2135" spans="1:11" x14ac:dyDescent="0.25">
      <c r="A2135">
        <v>83</v>
      </c>
      <c r="B2135">
        <v>16</v>
      </c>
      <c r="C2135">
        <v>4.7947542292941403</v>
      </c>
      <c r="D2135">
        <v>175.4</v>
      </c>
      <c r="E2135">
        <v>0.68792236899092996</v>
      </c>
      <c r="F2135">
        <v>1741223.4749282999</v>
      </c>
      <c r="G2135">
        <v>1031.8901787785401</v>
      </c>
      <c r="H2135">
        <v>543.55535068293204</v>
      </c>
      <c r="I2135">
        <v>0.56824255257499301</v>
      </c>
      <c r="J2135">
        <v>47.947542292941399</v>
      </c>
      <c r="K2135">
        <v>0.47448295515997801</v>
      </c>
    </row>
    <row r="2136" spans="1:11" x14ac:dyDescent="0.25">
      <c r="A2136">
        <v>84</v>
      </c>
      <c r="B2136">
        <v>16</v>
      </c>
      <c r="C2136">
        <v>4.7721704998755596</v>
      </c>
      <c r="D2136">
        <v>183.6</v>
      </c>
      <c r="E2136">
        <v>0.68829776558863398</v>
      </c>
      <c r="F2136">
        <v>1737123.1112488401</v>
      </c>
      <c r="G2136">
        <v>1043.9616543326699</v>
      </c>
      <c r="H2136">
        <v>555.92618901497701</v>
      </c>
      <c r="I2136">
        <v>0.57324983434157595</v>
      </c>
      <c r="J2136">
        <v>47.721704998755598</v>
      </c>
      <c r="K2136">
        <v>0.47230130661988501</v>
      </c>
    </row>
    <row r="2137" spans="1:11" x14ac:dyDescent="0.25">
      <c r="A2137">
        <v>85</v>
      </c>
      <c r="B2137">
        <v>16</v>
      </c>
      <c r="C2137">
        <v>4.7750026108250099</v>
      </c>
      <c r="D2137">
        <v>192.1</v>
      </c>
      <c r="E2137">
        <v>0.689769311558321</v>
      </c>
      <c r="F2137">
        <v>1752940.2764429201</v>
      </c>
      <c r="G2137">
        <v>1057.51580466225</v>
      </c>
      <c r="H2137">
        <v>568.41506062442795</v>
      </c>
      <c r="I2137">
        <v>0.57738456158407803</v>
      </c>
      <c r="J2137">
        <v>47.750026108250097</v>
      </c>
      <c r="K2137">
        <v>0.472327809639562</v>
      </c>
    </row>
    <row r="2138" spans="1:11" x14ac:dyDescent="0.25">
      <c r="A2138">
        <v>86</v>
      </c>
      <c r="B2138">
        <v>16</v>
      </c>
      <c r="C2138">
        <v>4.7857330665501898</v>
      </c>
      <c r="D2138">
        <v>191.8</v>
      </c>
      <c r="E2138">
        <v>0.69132814331520198</v>
      </c>
      <c r="F2138">
        <v>1753958.0855404099</v>
      </c>
      <c r="G2138">
        <v>1071.55403463486</v>
      </c>
      <c r="H2138">
        <v>580.75688507371501</v>
      </c>
      <c r="I2138">
        <v>0.58114351868599301</v>
      </c>
      <c r="J2138">
        <v>47.857330665501898</v>
      </c>
      <c r="K2138">
        <v>0.47141961035858498</v>
      </c>
    </row>
    <row r="2139" spans="1:11" x14ac:dyDescent="0.25">
      <c r="A2139">
        <v>87</v>
      </c>
      <c r="B2139">
        <v>16</v>
      </c>
      <c r="C2139">
        <v>4.8283722003399197</v>
      </c>
      <c r="D2139">
        <v>202.1</v>
      </c>
      <c r="E2139">
        <v>0.69505482531365403</v>
      </c>
      <c r="F2139">
        <v>1759277.82053187</v>
      </c>
      <c r="G2139">
        <v>1087.3356084244599</v>
      </c>
      <c r="H2139">
        <v>592.95069829927797</v>
      </c>
      <c r="I2139">
        <v>0.58378089663978205</v>
      </c>
      <c r="J2139">
        <v>48.283722003399198</v>
      </c>
      <c r="K2139">
        <v>0.46838509961346603</v>
      </c>
    </row>
    <row r="2140" spans="1:11" x14ac:dyDescent="0.25">
      <c r="A2140">
        <v>88</v>
      </c>
      <c r="B2140">
        <v>16</v>
      </c>
      <c r="C2140">
        <v>5.0020009313520299</v>
      </c>
      <c r="D2140">
        <v>209.6</v>
      </c>
      <c r="E2140">
        <v>0.69679580087851201</v>
      </c>
      <c r="F2140">
        <v>1759307.4184403699</v>
      </c>
      <c r="G2140">
        <v>1109.9690042264001</v>
      </c>
      <c r="H2140">
        <v>604.370056988241</v>
      </c>
      <c r="I2140">
        <v>0.582186530555166</v>
      </c>
      <c r="J2140">
        <v>50.020009313520298</v>
      </c>
      <c r="K2140">
        <v>0.46540909823369397</v>
      </c>
    </row>
    <row r="2141" spans="1:11" x14ac:dyDescent="0.25">
      <c r="A2141">
        <v>89</v>
      </c>
      <c r="B2141">
        <v>16</v>
      </c>
      <c r="C2141">
        <v>5.0419460587014999</v>
      </c>
      <c r="D2141">
        <v>212.9</v>
      </c>
      <c r="E2141">
        <v>0.69877267694274003</v>
      </c>
      <c r="F2141">
        <v>1764216.22840046</v>
      </c>
      <c r="G2141">
        <v>1125.3956817187</v>
      </c>
      <c r="H2141">
        <v>615.70351480321301</v>
      </c>
      <c r="I2141">
        <v>0.58454336878005797</v>
      </c>
      <c r="J2141">
        <v>50.419460587015003</v>
      </c>
      <c r="K2141">
        <v>0.46428030714861701</v>
      </c>
    </row>
    <row r="2142" spans="1:11" x14ac:dyDescent="0.25">
      <c r="A2142">
        <v>90</v>
      </c>
      <c r="B2142">
        <v>16</v>
      </c>
      <c r="C2142">
        <v>4.9989739710416101</v>
      </c>
      <c r="D2142">
        <v>218.3</v>
      </c>
      <c r="E2142">
        <v>0.69922778804516394</v>
      </c>
      <c r="F2142">
        <v>1772358.6250303299</v>
      </c>
      <c r="G2142">
        <v>1136.58232088456</v>
      </c>
      <c r="H2142">
        <v>627.192562212089</v>
      </c>
      <c r="I2142">
        <v>0.58931304160016595</v>
      </c>
      <c r="J2142">
        <v>49.989739710416103</v>
      </c>
      <c r="K2142">
        <v>0.463778192404662</v>
      </c>
    </row>
    <row r="2143" spans="1:11" x14ac:dyDescent="0.25">
      <c r="A2143">
        <v>91</v>
      </c>
      <c r="B2143">
        <v>16</v>
      </c>
      <c r="C2143">
        <v>4.9839760910739104</v>
      </c>
      <c r="D2143">
        <v>224.8</v>
      </c>
      <c r="E2143">
        <v>0.70056569019926096</v>
      </c>
      <c r="F2143">
        <v>1781930.05249587</v>
      </c>
      <c r="G2143">
        <v>1149.3988638652199</v>
      </c>
      <c r="H2143">
        <v>638.83987239994099</v>
      </c>
      <c r="I2143">
        <v>0.59322869779201404</v>
      </c>
      <c r="J2143">
        <v>49.839760910739102</v>
      </c>
      <c r="K2143">
        <v>0.46185843739188998</v>
      </c>
    </row>
    <row r="2144" spans="1:11" x14ac:dyDescent="0.25">
      <c r="A2144">
        <v>92</v>
      </c>
      <c r="B2144">
        <v>16</v>
      </c>
      <c r="C2144">
        <v>4.9621652819154001</v>
      </c>
      <c r="D2144">
        <v>231.1</v>
      </c>
      <c r="E2144">
        <v>0.70185347472708304</v>
      </c>
      <c r="F2144">
        <v>1788527.1588688199</v>
      </c>
      <c r="G2144">
        <v>1161.99982076476</v>
      </c>
      <c r="H2144">
        <v>650.62934232984605</v>
      </c>
      <c r="I2144">
        <v>0.59729741866555097</v>
      </c>
      <c r="J2144">
        <v>49.621652819154001</v>
      </c>
      <c r="K2144">
        <v>0.46010218549540099</v>
      </c>
    </row>
    <row r="2145" spans="1:11" x14ac:dyDescent="0.25">
      <c r="A2145">
        <v>93</v>
      </c>
      <c r="B2145">
        <v>16</v>
      </c>
      <c r="C2145">
        <v>4.95583229987131</v>
      </c>
      <c r="D2145">
        <v>229.1</v>
      </c>
      <c r="E2145">
        <v>0.70375427530711698</v>
      </c>
      <c r="F2145">
        <v>1814050.07460004</v>
      </c>
      <c r="G2145">
        <v>1175.67739544867</v>
      </c>
      <c r="H2145">
        <v>662.64780922075499</v>
      </c>
      <c r="I2145">
        <v>0.60089098108861005</v>
      </c>
      <c r="J2145">
        <v>49.558322998713102</v>
      </c>
      <c r="K2145">
        <v>0.460286673418765</v>
      </c>
    </row>
    <row r="2146" spans="1:11" x14ac:dyDescent="0.25">
      <c r="A2146">
        <v>94</v>
      </c>
      <c r="B2146">
        <v>16</v>
      </c>
      <c r="C2146">
        <v>5.00004600783718</v>
      </c>
      <c r="D2146">
        <v>240.4</v>
      </c>
      <c r="E2146">
        <v>0.70629220002636806</v>
      </c>
      <c r="F2146">
        <v>1793995.09116311</v>
      </c>
      <c r="G2146">
        <v>1191.7437062547699</v>
      </c>
      <c r="H2146">
        <v>674.44938874034904</v>
      </c>
      <c r="I2146">
        <v>0.60290554871776403</v>
      </c>
      <c r="J2146">
        <v>50.000460078371802</v>
      </c>
      <c r="K2146">
        <v>0.460338111792089</v>
      </c>
    </row>
    <row r="2147" spans="1:11" x14ac:dyDescent="0.25">
      <c r="A2147">
        <v>95</v>
      </c>
      <c r="B2147">
        <v>16</v>
      </c>
      <c r="C2147">
        <v>5.0245815092578496</v>
      </c>
      <c r="D2147">
        <v>246.4</v>
      </c>
      <c r="E2147">
        <v>0.70790212285518805</v>
      </c>
      <c r="F2147">
        <v>1771177.86980854</v>
      </c>
      <c r="G2147">
        <v>1206.5720510639501</v>
      </c>
      <c r="H2147">
        <v>686.10601864187595</v>
      </c>
      <c r="I2147">
        <v>0.60538985429953196</v>
      </c>
      <c r="J2147">
        <v>50.245815092578503</v>
      </c>
      <c r="K2147">
        <v>0.45674739070502302</v>
      </c>
    </row>
    <row r="2148" spans="1:11" x14ac:dyDescent="0.25">
      <c r="A2148">
        <v>96</v>
      </c>
      <c r="B2148">
        <v>16</v>
      </c>
      <c r="C2148">
        <v>5.0246568749295601</v>
      </c>
      <c r="D2148">
        <v>258.2</v>
      </c>
      <c r="E2148">
        <v>0.70925692836788501</v>
      </c>
      <c r="F2148">
        <v>1745751.4498030299</v>
      </c>
      <c r="G2148">
        <v>1219.79998495469</v>
      </c>
      <c r="H2148">
        <v>697.49505419286902</v>
      </c>
      <c r="I2148">
        <v>0.60841878821458995</v>
      </c>
      <c r="J2148">
        <v>50.246568749295598</v>
      </c>
      <c r="K2148">
        <v>0.45464911135156599</v>
      </c>
    </row>
    <row r="2149" spans="1:11" x14ac:dyDescent="0.25">
      <c r="A2149">
        <v>97</v>
      </c>
      <c r="B2149">
        <v>16</v>
      </c>
      <c r="C2149">
        <v>5.02540430611782</v>
      </c>
      <c r="D2149">
        <v>246.3</v>
      </c>
      <c r="E2149">
        <v>0.70950809274579596</v>
      </c>
      <c r="F2149">
        <v>1753963.21577565</v>
      </c>
      <c r="G2149">
        <v>1233.1483477572201</v>
      </c>
      <c r="H2149">
        <v>708.96451378074198</v>
      </c>
      <c r="I2149">
        <v>0.61138096545259701</v>
      </c>
      <c r="J2149">
        <v>50.254043061178201</v>
      </c>
      <c r="K2149">
        <v>0.45276552998480801</v>
      </c>
    </row>
    <row r="2150" spans="1:11" x14ac:dyDescent="0.25">
      <c r="A2150">
        <v>98</v>
      </c>
      <c r="B2150">
        <v>16</v>
      </c>
      <c r="C2150">
        <v>5.0281155038265704</v>
      </c>
      <c r="D2150">
        <v>265.2</v>
      </c>
      <c r="E2150">
        <v>0.71106608365956303</v>
      </c>
      <c r="F2150">
        <v>1785361.5397568301</v>
      </c>
      <c r="G2150">
        <v>1246.92581829338</v>
      </c>
      <c r="H2150">
        <v>720.74221735127696</v>
      </c>
      <c r="I2150">
        <v>0.61431183221043295</v>
      </c>
      <c r="J2150">
        <v>50.281155038265702</v>
      </c>
      <c r="K2150">
        <v>0.45320777814878799</v>
      </c>
    </row>
    <row r="2151" spans="1:11" x14ac:dyDescent="0.25">
      <c r="A2151">
        <v>99</v>
      </c>
      <c r="B2151">
        <v>16</v>
      </c>
      <c r="C2151">
        <v>5.0467165370776499</v>
      </c>
      <c r="D2151">
        <v>260.8</v>
      </c>
      <c r="E2151">
        <v>0.71231366588124401</v>
      </c>
      <c r="F2151">
        <v>1809934.90785787</v>
      </c>
      <c r="G2151">
        <v>1261.7920016062999</v>
      </c>
      <c r="H2151">
        <v>732.77175380429799</v>
      </c>
      <c r="I2151">
        <v>0.61681866913853101</v>
      </c>
      <c r="J2151">
        <v>50.467165370776499</v>
      </c>
      <c r="K2151">
        <v>0.450253868187938</v>
      </c>
    </row>
    <row r="2152" spans="1:11" x14ac:dyDescent="0.25">
      <c r="A2152">
        <v>100</v>
      </c>
      <c r="B2152">
        <v>16</v>
      </c>
      <c r="C2152">
        <v>5.0608427555846598</v>
      </c>
      <c r="D2152">
        <v>263.39999999999998</v>
      </c>
      <c r="E2152">
        <v>0.71498564674482601</v>
      </c>
      <c r="F2152">
        <v>1820156.3885306299</v>
      </c>
      <c r="G2152">
        <v>1276.5080059906199</v>
      </c>
      <c r="H2152">
        <v>744.90367775075299</v>
      </c>
      <c r="I2152">
        <v>0.61942290540317102</v>
      </c>
      <c r="J2152">
        <v>50.608427555846497</v>
      </c>
      <c r="K2152">
        <v>0.44749342609313802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9FC2D-9670-4C02-AB60-5DFA3A8DFE9D}">
  <dimension ref="A1:AE2152"/>
  <sheetViews>
    <sheetView topLeftCell="A47" workbookViewId="0">
      <selection activeCell="M74" sqref="M74"/>
    </sheetView>
  </sheetViews>
  <sheetFormatPr defaultRowHeight="15" x14ac:dyDescent="0.25"/>
  <cols>
    <col min="1" max="1" width="9.85546875" customWidth="1"/>
    <col min="2" max="2" width="9.7109375" customWidth="1"/>
    <col min="4" max="4" width="11" customWidth="1"/>
    <col min="6" max="6" width="19" customWidth="1"/>
    <col min="7" max="7" width="20.140625" customWidth="1"/>
    <col min="8" max="8" width="14.28515625" customWidth="1"/>
    <col min="9" max="9" width="14.7109375" customWidth="1"/>
    <col min="10" max="10" width="10.7109375" customWidth="1"/>
    <col min="11" max="11" width="10.5703125" customWidth="1"/>
    <col min="12" max="12" width="11" customWidth="1"/>
  </cols>
  <sheetData>
    <row r="1" spans="1:7" x14ac:dyDescent="0.25">
      <c r="A1" t="s">
        <v>48</v>
      </c>
      <c r="B1" t="s">
        <v>52</v>
      </c>
      <c r="C1" t="s">
        <v>49</v>
      </c>
      <c r="D1" t="s">
        <v>50</v>
      </c>
      <c r="E1">
        <v>3</v>
      </c>
      <c r="F1" t="s">
        <v>51</v>
      </c>
      <c r="G1">
        <v>1</v>
      </c>
    </row>
    <row r="2" spans="1:7" x14ac:dyDescent="0.25">
      <c r="A2">
        <v>1</v>
      </c>
      <c r="B2">
        <f>(A2-1)/(21-1)</f>
        <v>0</v>
      </c>
      <c r="C2">
        <f>($E$1-$G$1)*B2+$G$1</f>
        <v>1</v>
      </c>
    </row>
    <row r="3" spans="1:7" x14ac:dyDescent="0.25">
      <c r="A3">
        <v>2</v>
      </c>
      <c r="B3">
        <f t="shared" ref="B3:B22" si="0">(A3-1)/(21-1)</f>
        <v>0.05</v>
      </c>
      <c r="C3">
        <f t="shared" ref="C3:C22" si="1">($E$1-$G$1)*B3+$G$1</f>
        <v>1.1000000000000001</v>
      </c>
    </row>
    <row r="4" spans="1:7" x14ac:dyDescent="0.25">
      <c r="A4">
        <v>3</v>
      </c>
      <c r="B4">
        <f t="shared" si="0"/>
        <v>0.1</v>
      </c>
      <c r="C4">
        <f t="shared" si="1"/>
        <v>1.2</v>
      </c>
    </row>
    <row r="5" spans="1:7" x14ac:dyDescent="0.25">
      <c r="A5">
        <v>4</v>
      </c>
      <c r="B5">
        <f t="shared" si="0"/>
        <v>0.15</v>
      </c>
      <c r="C5">
        <f t="shared" si="1"/>
        <v>1.3</v>
      </c>
    </row>
    <row r="6" spans="1:7" x14ac:dyDescent="0.25">
      <c r="A6">
        <v>5</v>
      </c>
      <c r="B6">
        <f t="shared" si="0"/>
        <v>0.2</v>
      </c>
      <c r="C6">
        <f t="shared" si="1"/>
        <v>1.4</v>
      </c>
    </row>
    <row r="7" spans="1:7" x14ac:dyDescent="0.25">
      <c r="A7">
        <v>6</v>
      </c>
      <c r="B7">
        <f t="shared" si="0"/>
        <v>0.25</v>
      </c>
      <c r="C7">
        <f t="shared" si="1"/>
        <v>1.5</v>
      </c>
    </row>
    <row r="8" spans="1:7" x14ac:dyDescent="0.25">
      <c r="A8">
        <v>7</v>
      </c>
      <c r="B8">
        <f t="shared" si="0"/>
        <v>0.3</v>
      </c>
      <c r="C8">
        <f t="shared" si="1"/>
        <v>1.6</v>
      </c>
    </row>
    <row r="9" spans="1:7" x14ac:dyDescent="0.25">
      <c r="A9">
        <v>8</v>
      </c>
      <c r="B9">
        <f t="shared" si="0"/>
        <v>0.35</v>
      </c>
      <c r="C9">
        <f t="shared" si="1"/>
        <v>1.7</v>
      </c>
    </row>
    <row r="10" spans="1:7" x14ac:dyDescent="0.25">
      <c r="A10">
        <v>9</v>
      </c>
      <c r="B10">
        <f t="shared" si="0"/>
        <v>0.4</v>
      </c>
      <c r="C10">
        <f t="shared" si="1"/>
        <v>1.8</v>
      </c>
    </row>
    <row r="11" spans="1:7" x14ac:dyDescent="0.25">
      <c r="A11">
        <v>10</v>
      </c>
      <c r="B11">
        <f t="shared" si="0"/>
        <v>0.45</v>
      </c>
      <c r="C11">
        <f t="shared" si="1"/>
        <v>1.9</v>
      </c>
    </row>
    <row r="12" spans="1:7" x14ac:dyDescent="0.25">
      <c r="A12">
        <v>11</v>
      </c>
      <c r="B12">
        <f t="shared" si="0"/>
        <v>0.5</v>
      </c>
      <c r="C12">
        <f t="shared" si="1"/>
        <v>2</v>
      </c>
    </row>
    <row r="13" spans="1:7" x14ac:dyDescent="0.25">
      <c r="A13">
        <v>12</v>
      </c>
      <c r="B13">
        <f t="shared" si="0"/>
        <v>0.55000000000000004</v>
      </c>
      <c r="C13">
        <f t="shared" si="1"/>
        <v>2.1</v>
      </c>
    </row>
    <row r="14" spans="1:7" x14ac:dyDescent="0.25">
      <c r="A14">
        <v>13</v>
      </c>
      <c r="B14">
        <f t="shared" si="0"/>
        <v>0.6</v>
      </c>
      <c r="C14">
        <f t="shared" si="1"/>
        <v>2.2000000000000002</v>
      </c>
    </row>
    <row r="15" spans="1:7" x14ac:dyDescent="0.25">
      <c r="A15">
        <v>14</v>
      </c>
      <c r="B15">
        <f t="shared" si="0"/>
        <v>0.65</v>
      </c>
      <c r="C15">
        <f t="shared" si="1"/>
        <v>2.2999999999999998</v>
      </c>
    </row>
    <row r="16" spans="1:7" x14ac:dyDescent="0.25">
      <c r="A16">
        <v>15</v>
      </c>
      <c r="B16">
        <f t="shared" si="0"/>
        <v>0.7</v>
      </c>
      <c r="C16">
        <f t="shared" si="1"/>
        <v>2.4</v>
      </c>
    </row>
    <row r="17" spans="1:31" x14ac:dyDescent="0.25">
      <c r="A17">
        <v>16</v>
      </c>
      <c r="B17">
        <f t="shared" si="0"/>
        <v>0.75</v>
      </c>
      <c r="C17">
        <f t="shared" si="1"/>
        <v>2.5</v>
      </c>
    </row>
    <row r="18" spans="1:31" x14ac:dyDescent="0.25">
      <c r="A18">
        <v>17</v>
      </c>
      <c r="B18">
        <f t="shared" si="0"/>
        <v>0.8</v>
      </c>
      <c r="C18">
        <f t="shared" si="1"/>
        <v>2.6</v>
      </c>
    </row>
    <row r="19" spans="1:31" x14ac:dyDescent="0.25">
      <c r="A19">
        <v>18</v>
      </c>
      <c r="B19">
        <f t="shared" si="0"/>
        <v>0.85</v>
      </c>
      <c r="C19">
        <f t="shared" si="1"/>
        <v>2.7</v>
      </c>
    </row>
    <row r="20" spans="1:31" x14ac:dyDescent="0.25">
      <c r="A20">
        <v>19</v>
      </c>
      <c r="B20">
        <f t="shared" si="0"/>
        <v>0.9</v>
      </c>
      <c r="C20">
        <f t="shared" si="1"/>
        <v>2.8</v>
      </c>
    </row>
    <row r="21" spans="1:31" x14ac:dyDescent="0.25">
      <c r="A21">
        <v>20</v>
      </c>
      <c r="B21">
        <f t="shared" si="0"/>
        <v>0.95</v>
      </c>
      <c r="C21">
        <f t="shared" si="1"/>
        <v>2.9</v>
      </c>
    </row>
    <row r="22" spans="1:31" x14ac:dyDescent="0.25">
      <c r="A22">
        <v>21</v>
      </c>
      <c r="B22">
        <f t="shared" si="0"/>
        <v>1</v>
      </c>
      <c r="C22">
        <f t="shared" si="1"/>
        <v>3</v>
      </c>
    </row>
    <row r="27" spans="1:31" x14ac:dyDescent="0.25">
      <c r="A27" t="s">
        <v>53</v>
      </c>
    </row>
    <row r="28" spans="1:31" x14ac:dyDescent="0.25">
      <c r="A28" s="2" t="s">
        <v>24</v>
      </c>
      <c r="B28" s="3" t="s">
        <v>25</v>
      </c>
      <c r="C28" s="2" t="s">
        <v>26</v>
      </c>
      <c r="D28" s="3" t="s">
        <v>27</v>
      </c>
      <c r="E28" s="2" t="s">
        <v>28</v>
      </c>
      <c r="F28" s="3" t="s">
        <v>29</v>
      </c>
      <c r="G28" s="4" t="s">
        <v>30</v>
      </c>
      <c r="H28" s="3" t="s">
        <v>31</v>
      </c>
      <c r="I28" s="2" t="s">
        <v>32</v>
      </c>
      <c r="J28" s="3" t="s">
        <v>33</v>
      </c>
      <c r="K28" s="2" t="s">
        <v>34</v>
      </c>
      <c r="L28" s="5" t="s">
        <v>35</v>
      </c>
      <c r="M28" s="4" t="s">
        <v>36</v>
      </c>
      <c r="N28" s="3" t="s">
        <v>37</v>
      </c>
      <c r="O28" s="2" t="s">
        <v>38</v>
      </c>
      <c r="P28" s="3" t="s">
        <v>39</v>
      </c>
      <c r="Q28" s="2" t="s">
        <v>40</v>
      </c>
      <c r="R28" s="3" t="s">
        <v>41</v>
      </c>
      <c r="S28" s="2" t="s">
        <v>42</v>
      </c>
      <c r="T28" s="3" t="s">
        <v>43</v>
      </c>
      <c r="U28" s="2" t="s">
        <v>44</v>
      </c>
      <c r="V28" s="3" t="s">
        <v>3</v>
      </c>
      <c r="W28" s="2" t="s">
        <v>4</v>
      </c>
      <c r="X28" s="3" t="s">
        <v>5</v>
      </c>
      <c r="Y28" s="2" t="s">
        <v>6</v>
      </c>
      <c r="Z28" s="3" t="s">
        <v>7</v>
      </c>
      <c r="AA28" s="2" t="s">
        <v>8</v>
      </c>
      <c r="AB28" s="3" t="s">
        <v>9</v>
      </c>
      <c r="AC28" s="4" t="s">
        <v>45</v>
      </c>
      <c r="AD28" s="5" t="s">
        <v>46</v>
      </c>
      <c r="AE28" s="4" t="s">
        <v>47</v>
      </c>
    </row>
    <row r="29" spans="1:31" x14ac:dyDescent="0.25">
      <c r="A29">
        <v>0.875</v>
      </c>
      <c r="B29">
        <v>62.5</v>
      </c>
      <c r="C29">
        <v>9</v>
      </c>
      <c r="D29">
        <v>10000</v>
      </c>
      <c r="E29">
        <v>2000</v>
      </c>
      <c r="F29">
        <v>300</v>
      </c>
      <c r="G29">
        <v>2000</v>
      </c>
      <c r="H29">
        <v>1800</v>
      </c>
      <c r="I29">
        <v>250</v>
      </c>
      <c r="J29">
        <v>250</v>
      </c>
      <c r="K29">
        <v>0.1</v>
      </c>
      <c r="L29">
        <v>1</v>
      </c>
      <c r="M29">
        <v>4.5</v>
      </c>
      <c r="N29">
        <v>8</v>
      </c>
      <c r="O29">
        <v>90</v>
      </c>
      <c r="P29">
        <v>90</v>
      </c>
      <c r="Q29">
        <v>30</v>
      </c>
      <c r="R29">
        <v>0.05</v>
      </c>
      <c r="S29">
        <v>2</v>
      </c>
      <c r="T29">
        <v>375</v>
      </c>
      <c r="U29">
        <v>11</v>
      </c>
      <c r="V29">
        <v>60</v>
      </c>
      <c r="W29">
        <v>0.33999999999999997</v>
      </c>
      <c r="X29">
        <v>0.6</v>
      </c>
      <c r="Y29">
        <v>1.7000000000000001E-2</v>
      </c>
      <c r="Z29">
        <v>0.6</v>
      </c>
      <c r="AA29">
        <v>23.7</v>
      </c>
      <c r="AB29">
        <v>281.38499999999999</v>
      </c>
      <c r="AC29">
        <v>55</v>
      </c>
      <c r="AD29">
        <v>0.1</v>
      </c>
      <c r="AE29">
        <v>0.75</v>
      </c>
    </row>
    <row r="30" spans="1:31" x14ac:dyDescent="0.25">
      <c r="A30">
        <v>0.875</v>
      </c>
      <c r="B30">
        <v>62.5</v>
      </c>
      <c r="C30">
        <v>9</v>
      </c>
      <c r="D30">
        <v>10000</v>
      </c>
      <c r="E30">
        <v>2000</v>
      </c>
      <c r="F30">
        <v>300</v>
      </c>
      <c r="G30">
        <v>2000</v>
      </c>
      <c r="H30">
        <v>1800</v>
      </c>
      <c r="I30">
        <v>250</v>
      </c>
      <c r="J30">
        <v>250</v>
      </c>
      <c r="K30">
        <v>0.1</v>
      </c>
      <c r="L30">
        <v>1.1000000000000001</v>
      </c>
      <c r="M30">
        <v>4.5</v>
      </c>
      <c r="N30">
        <v>8</v>
      </c>
      <c r="O30">
        <v>90</v>
      </c>
      <c r="P30">
        <v>90</v>
      </c>
      <c r="Q30">
        <v>30</v>
      </c>
      <c r="R30">
        <v>0.05</v>
      </c>
      <c r="S30">
        <v>2</v>
      </c>
      <c r="T30">
        <v>375</v>
      </c>
      <c r="U30">
        <v>11</v>
      </c>
      <c r="V30">
        <v>60</v>
      </c>
      <c r="W30">
        <v>0.33999999999999997</v>
      </c>
      <c r="X30">
        <v>0.6</v>
      </c>
      <c r="Y30">
        <v>1.7000000000000001E-2</v>
      </c>
      <c r="Z30">
        <v>0.6</v>
      </c>
      <c r="AA30">
        <v>23.7</v>
      </c>
      <c r="AB30">
        <v>281.38499999999999</v>
      </c>
      <c r="AC30">
        <v>55</v>
      </c>
      <c r="AD30">
        <v>0.1</v>
      </c>
      <c r="AE30">
        <v>0.75</v>
      </c>
    </row>
    <row r="31" spans="1:31" x14ac:dyDescent="0.25">
      <c r="A31">
        <v>0.875</v>
      </c>
      <c r="B31">
        <v>62.5</v>
      </c>
      <c r="C31">
        <v>9</v>
      </c>
      <c r="D31">
        <v>10000</v>
      </c>
      <c r="E31">
        <v>2000</v>
      </c>
      <c r="F31">
        <v>300</v>
      </c>
      <c r="G31">
        <v>2000</v>
      </c>
      <c r="H31">
        <v>1800</v>
      </c>
      <c r="I31">
        <v>250</v>
      </c>
      <c r="J31">
        <v>250</v>
      </c>
      <c r="K31">
        <v>0.1</v>
      </c>
      <c r="L31">
        <v>1.2</v>
      </c>
      <c r="M31">
        <v>4.5</v>
      </c>
      <c r="N31">
        <v>8</v>
      </c>
      <c r="O31">
        <v>90</v>
      </c>
      <c r="P31">
        <v>90</v>
      </c>
      <c r="Q31">
        <v>30</v>
      </c>
      <c r="R31">
        <v>0.05</v>
      </c>
      <c r="S31">
        <v>2</v>
      </c>
      <c r="T31">
        <v>375</v>
      </c>
      <c r="U31">
        <v>11</v>
      </c>
      <c r="V31">
        <v>60</v>
      </c>
      <c r="W31">
        <v>0.34</v>
      </c>
      <c r="X31">
        <v>0.6</v>
      </c>
      <c r="Y31">
        <v>1.7000000000000001E-2</v>
      </c>
      <c r="Z31">
        <v>0.6</v>
      </c>
      <c r="AA31">
        <v>23.7</v>
      </c>
      <c r="AB31">
        <v>281.38499999999999</v>
      </c>
      <c r="AC31">
        <v>55</v>
      </c>
      <c r="AD31">
        <v>0.1</v>
      </c>
      <c r="AE31">
        <v>0.75</v>
      </c>
    </row>
    <row r="32" spans="1:31" x14ac:dyDescent="0.25">
      <c r="A32">
        <v>0.875</v>
      </c>
      <c r="B32">
        <v>62.5</v>
      </c>
      <c r="C32">
        <v>9</v>
      </c>
      <c r="D32">
        <v>10000</v>
      </c>
      <c r="E32">
        <v>2000</v>
      </c>
      <c r="F32">
        <v>300</v>
      </c>
      <c r="G32">
        <v>2000</v>
      </c>
      <c r="H32">
        <v>1800</v>
      </c>
      <c r="I32">
        <v>250</v>
      </c>
      <c r="J32">
        <v>250</v>
      </c>
      <c r="K32">
        <v>0.1</v>
      </c>
      <c r="L32">
        <v>1.3</v>
      </c>
      <c r="M32">
        <v>4.5</v>
      </c>
      <c r="N32">
        <v>8</v>
      </c>
      <c r="O32">
        <v>90</v>
      </c>
      <c r="P32">
        <v>90</v>
      </c>
      <c r="Q32">
        <v>30</v>
      </c>
      <c r="R32">
        <v>0.05</v>
      </c>
      <c r="S32">
        <v>2</v>
      </c>
      <c r="T32">
        <v>375</v>
      </c>
      <c r="U32">
        <v>11</v>
      </c>
      <c r="V32">
        <v>60</v>
      </c>
      <c r="W32">
        <v>0.34</v>
      </c>
      <c r="X32">
        <v>0.6</v>
      </c>
      <c r="Y32">
        <v>1.7000000000000001E-2</v>
      </c>
      <c r="Z32">
        <v>0.6</v>
      </c>
      <c r="AA32">
        <v>23.7</v>
      </c>
      <c r="AB32">
        <v>281.38499999999999</v>
      </c>
      <c r="AC32">
        <v>55</v>
      </c>
      <c r="AD32">
        <v>0.1</v>
      </c>
      <c r="AE32">
        <v>0.75</v>
      </c>
    </row>
    <row r="33" spans="1:31" x14ac:dyDescent="0.25">
      <c r="A33">
        <v>0.875</v>
      </c>
      <c r="B33">
        <v>62.5</v>
      </c>
      <c r="C33">
        <v>9</v>
      </c>
      <c r="D33">
        <v>10000</v>
      </c>
      <c r="E33">
        <v>2000</v>
      </c>
      <c r="F33">
        <v>300</v>
      </c>
      <c r="G33">
        <v>2000</v>
      </c>
      <c r="H33">
        <v>1800</v>
      </c>
      <c r="I33">
        <v>250</v>
      </c>
      <c r="J33">
        <v>250</v>
      </c>
      <c r="K33">
        <v>0.1</v>
      </c>
      <c r="L33">
        <v>1.4</v>
      </c>
      <c r="M33">
        <v>4.5</v>
      </c>
      <c r="N33">
        <v>8</v>
      </c>
      <c r="O33">
        <v>90</v>
      </c>
      <c r="P33">
        <v>90</v>
      </c>
      <c r="Q33">
        <v>30</v>
      </c>
      <c r="R33">
        <v>0.05</v>
      </c>
      <c r="S33">
        <v>2</v>
      </c>
      <c r="T33">
        <v>375</v>
      </c>
      <c r="U33">
        <v>11</v>
      </c>
      <c r="V33">
        <v>60</v>
      </c>
      <c r="W33">
        <v>0.34</v>
      </c>
      <c r="X33">
        <v>0.6</v>
      </c>
      <c r="Y33">
        <v>1.7000000000000001E-2</v>
      </c>
      <c r="Z33">
        <v>0.6</v>
      </c>
      <c r="AA33">
        <v>23.7</v>
      </c>
      <c r="AB33">
        <v>281.38499999999999</v>
      </c>
      <c r="AC33">
        <v>55</v>
      </c>
      <c r="AD33">
        <v>0.1</v>
      </c>
      <c r="AE33">
        <v>0.75</v>
      </c>
    </row>
    <row r="34" spans="1:31" x14ac:dyDescent="0.25">
      <c r="A34">
        <v>0.875</v>
      </c>
      <c r="B34">
        <v>62.5</v>
      </c>
      <c r="C34">
        <v>9</v>
      </c>
      <c r="D34">
        <v>10000</v>
      </c>
      <c r="E34">
        <v>2000</v>
      </c>
      <c r="F34">
        <v>300</v>
      </c>
      <c r="G34">
        <v>2000</v>
      </c>
      <c r="H34">
        <v>1800</v>
      </c>
      <c r="I34">
        <v>250</v>
      </c>
      <c r="J34">
        <v>250</v>
      </c>
      <c r="K34">
        <v>0.1</v>
      </c>
      <c r="L34">
        <v>1.5</v>
      </c>
      <c r="M34">
        <v>4.5</v>
      </c>
      <c r="N34">
        <v>8</v>
      </c>
      <c r="O34">
        <v>90</v>
      </c>
      <c r="P34">
        <v>90</v>
      </c>
      <c r="Q34">
        <v>30</v>
      </c>
      <c r="R34">
        <v>0.05</v>
      </c>
      <c r="S34">
        <v>2</v>
      </c>
      <c r="T34">
        <v>375</v>
      </c>
      <c r="U34">
        <v>11</v>
      </c>
      <c r="V34">
        <v>60</v>
      </c>
      <c r="W34">
        <v>0.34</v>
      </c>
      <c r="X34">
        <v>0.6</v>
      </c>
      <c r="Y34">
        <v>1.7000000000000001E-2</v>
      </c>
      <c r="Z34">
        <v>0.6</v>
      </c>
      <c r="AA34">
        <v>23.7</v>
      </c>
      <c r="AB34">
        <v>281.38499999999999</v>
      </c>
      <c r="AC34">
        <v>55</v>
      </c>
      <c r="AD34">
        <v>0.1</v>
      </c>
      <c r="AE34">
        <v>0.75</v>
      </c>
    </row>
    <row r="35" spans="1:31" x14ac:dyDescent="0.25">
      <c r="A35">
        <v>0.875</v>
      </c>
      <c r="B35">
        <v>62.5</v>
      </c>
      <c r="C35">
        <v>9</v>
      </c>
      <c r="D35">
        <v>10000</v>
      </c>
      <c r="E35">
        <v>2000</v>
      </c>
      <c r="F35">
        <v>300</v>
      </c>
      <c r="G35">
        <v>2000</v>
      </c>
      <c r="H35">
        <v>1800</v>
      </c>
      <c r="I35">
        <v>250</v>
      </c>
      <c r="J35">
        <v>250</v>
      </c>
      <c r="K35">
        <v>0.1</v>
      </c>
      <c r="L35">
        <v>1.6</v>
      </c>
      <c r="M35">
        <v>4.5</v>
      </c>
      <c r="N35">
        <v>8</v>
      </c>
      <c r="O35">
        <v>90</v>
      </c>
      <c r="P35">
        <v>90</v>
      </c>
      <c r="Q35">
        <v>30</v>
      </c>
      <c r="R35">
        <v>0.05</v>
      </c>
      <c r="S35">
        <v>2</v>
      </c>
      <c r="T35">
        <v>375</v>
      </c>
      <c r="U35">
        <v>11</v>
      </c>
      <c r="V35">
        <v>60</v>
      </c>
      <c r="W35">
        <v>0.34</v>
      </c>
      <c r="X35">
        <v>0.6</v>
      </c>
      <c r="Y35">
        <v>1.7000000000000001E-2</v>
      </c>
      <c r="Z35">
        <v>0.6</v>
      </c>
      <c r="AA35">
        <v>23.7</v>
      </c>
      <c r="AB35">
        <v>281.38499999999999</v>
      </c>
      <c r="AC35">
        <v>55</v>
      </c>
      <c r="AD35">
        <v>0.1</v>
      </c>
      <c r="AE35">
        <v>0.75</v>
      </c>
    </row>
    <row r="36" spans="1:31" x14ac:dyDescent="0.25">
      <c r="A36">
        <v>0.875</v>
      </c>
      <c r="B36">
        <v>62.5</v>
      </c>
      <c r="C36">
        <v>9</v>
      </c>
      <c r="D36">
        <v>10000</v>
      </c>
      <c r="E36">
        <v>2000</v>
      </c>
      <c r="F36">
        <v>300</v>
      </c>
      <c r="G36">
        <v>2000</v>
      </c>
      <c r="H36">
        <v>1800</v>
      </c>
      <c r="I36">
        <v>250</v>
      </c>
      <c r="J36">
        <v>250</v>
      </c>
      <c r="K36">
        <v>0.1</v>
      </c>
      <c r="L36">
        <v>1.7</v>
      </c>
      <c r="M36">
        <v>4.5</v>
      </c>
      <c r="N36">
        <v>8</v>
      </c>
      <c r="O36">
        <v>90</v>
      </c>
      <c r="P36">
        <v>90</v>
      </c>
      <c r="Q36">
        <v>30</v>
      </c>
      <c r="R36">
        <v>0.05</v>
      </c>
      <c r="S36">
        <v>2</v>
      </c>
      <c r="T36">
        <v>375</v>
      </c>
      <c r="U36">
        <v>11</v>
      </c>
      <c r="V36">
        <v>60</v>
      </c>
      <c r="W36">
        <v>0.34</v>
      </c>
      <c r="X36">
        <v>0.6</v>
      </c>
      <c r="Y36">
        <v>1.7000000000000001E-2</v>
      </c>
      <c r="Z36">
        <v>0.6</v>
      </c>
      <c r="AA36">
        <v>23.7</v>
      </c>
      <c r="AB36">
        <v>281.38499999999999</v>
      </c>
      <c r="AC36">
        <v>55</v>
      </c>
      <c r="AD36">
        <v>0.1</v>
      </c>
      <c r="AE36">
        <v>0.75</v>
      </c>
    </row>
    <row r="37" spans="1:31" x14ac:dyDescent="0.25">
      <c r="A37">
        <v>0.875</v>
      </c>
      <c r="B37">
        <v>62.5</v>
      </c>
      <c r="C37">
        <v>9</v>
      </c>
      <c r="D37">
        <v>10000</v>
      </c>
      <c r="E37">
        <v>2000</v>
      </c>
      <c r="F37">
        <v>300</v>
      </c>
      <c r="G37">
        <v>2000</v>
      </c>
      <c r="H37">
        <v>1800</v>
      </c>
      <c r="I37">
        <v>250</v>
      </c>
      <c r="J37">
        <v>250</v>
      </c>
      <c r="K37">
        <v>0.1</v>
      </c>
      <c r="L37">
        <v>1.8</v>
      </c>
      <c r="M37">
        <v>4.5</v>
      </c>
      <c r="N37">
        <v>8</v>
      </c>
      <c r="O37">
        <v>90</v>
      </c>
      <c r="P37">
        <v>90</v>
      </c>
      <c r="Q37">
        <v>30</v>
      </c>
      <c r="R37">
        <v>0.05</v>
      </c>
      <c r="S37">
        <v>2</v>
      </c>
      <c r="T37">
        <v>375</v>
      </c>
      <c r="U37">
        <v>11</v>
      </c>
      <c r="V37">
        <v>60</v>
      </c>
      <c r="W37">
        <v>0.34</v>
      </c>
      <c r="X37">
        <v>0.6</v>
      </c>
      <c r="Y37">
        <v>1.7000000000000001E-2</v>
      </c>
      <c r="Z37">
        <v>0.6</v>
      </c>
      <c r="AA37">
        <v>23.7</v>
      </c>
      <c r="AB37">
        <v>281.38499999999999</v>
      </c>
      <c r="AC37">
        <v>55</v>
      </c>
      <c r="AD37">
        <v>0.1</v>
      </c>
      <c r="AE37">
        <v>0.75</v>
      </c>
    </row>
    <row r="38" spans="1:31" x14ac:dyDescent="0.25">
      <c r="A38">
        <v>0.875</v>
      </c>
      <c r="B38">
        <v>62.5</v>
      </c>
      <c r="C38">
        <v>9</v>
      </c>
      <c r="D38">
        <v>10000</v>
      </c>
      <c r="E38">
        <v>2000</v>
      </c>
      <c r="F38">
        <v>300</v>
      </c>
      <c r="G38">
        <v>2000</v>
      </c>
      <c r="H38">
        <v>1800</v>
      </c>
      <c r="I38">
        <v>250</v>
      </c>
      <c r="J38">
        <v>250</v>
      </c>
      <c r="K38">
        <v>0.1</v>
      </c>
      <c r="L38">
        <v>1.9</v>
      </c>
      <c r="M38">
        <v>4.5</v>
      </c>
      <c r="N38">
        <v>8</v>
      </c>
      <c r="O38">
        <v>90</v>
      </c>
      <c r="P38">
        <v>90</v>
      </c>
      <c r="Q38">
        <v>30</v>
      </c>
      <c r="R38">
        <v>0.05</v>
      </c>
      <c r="S38">
        <v>2</v>
      </c>
      <c r="T38">
        <v>375</v>
      </c>
      <c r="U38">
        <v>11</v>
      </c>
      <c r="V38">
        <v>60</v>
      </c>
      <c r="W38">
        <v>0.34</v>
      </c>
      <c r="X38">
        <v>0.6</v>
      </c>
      <c r="Y38">
        <v>1.7000000000000001E-2</v>
      </c>
      <c r="Z38">
        <v>0.6</v>
      </c>
      <c r="AA38">
        <v>23.7</v>
      </c>
      <c r="AB38">
        <v>281.38499999999999</v>
      </c>
      <c r="AC38">
        <v>55</v>
      </c>
      <c r="AD38">
        <v>0.1</v>
      </c>
      <c r="AE38">
        <v>0.75</v>
      </c>
    </row>
    <row r="39" spans="1:31" x14ac:dyDescent="0.25">
      <c r="A39">
        <v>0.875</v>
      </c>
      <c r="B39">
        <v>62.5</v>
      </c>
      <c r="C39">
        <v>9</v>
      </c>
      <c r="D39">
        <v>10000</v>
      </c>
      <c r="E39">
        <v>2000</v>
      </c>
      <c r="F39">
        <v>300</v>
      </c>
      <c r="G39">
        <v>2000</v>
      </c>
      <c r="H39">
        <v>1800</v>
      </c>
      <c r="I39">
        <v>250</v>
      </c>
      <c r="J39">
        <v>250</v>
      </c>
      <c r="K39">
        <v>0.1</v>
      </c>
      <c r="L39">
        <v>2</v>
      </c>
      <c r="M39">
        <v>4.5</v>
      </c>
      <c r="N39">
        <v>8</v>
      </c>
      <c r="O39">
        <v>90</v>
      </c>
      <c r="P39">
        <v>90</v>
      </c>
      <c r="Q39">
        <v>30</v>
      </c>
      <c r="R39">
        <v>0.05</v>
      </c>
      <c r="S39">
        <v>2</v>
      </c>
      <c r="T39">
        <v>375</v>
      </c>
      <c r="U39">
        <v>11</v>
      </c>
      <c r="V39">
        <v>60</v>
      </c>
      <c r="W39">
        <v>0.34</v>
      </c>
      <c r="X39">
        <v>0.6</v>
      </c>
      <c r="Y39">
        <v>1.7000000000000001E-2</v>
      </c>
      <c r="Z39">
        <v>0.6</v>
      </c>
      <c r="AA39">
        <v>23.7</v>
      </c>
      <c r="AB39">
        <v>281.38499999999999</v>
      </c>
      <c r="AC39">
        <v>55</v>
      </c>
      <c r="AD39">
        <v>0.1</v>
      </c>
      <c r="AE39">
        <v>0.75</v>
      </c>
    </row>
    <row r="40" spans="1:31" x14ac:dyDescent="0.25">
      <c r="A40">
        <v>0.875</v>
      </c>
      <c r="B40">
        <v>62.5</v>
      </c>
      <c r="C40">
        <v>9</v>
      </c>
      <c r="D40">
        <v>10000</v>
      </c>
      <c r="E40">
        <v>2000</v>
      </c>
      <c r="F40">
        <v>300</v>
      </c>
      <c r="G40">
        <v>2000</v>
      </c>
      <c r="H40">
        <v>1800</v>
      </c>
      <c r="I40">
        <v>250</v>
      </c>
      <c r="J40">
        <v>250</v>
      </c>
      <c r="K40">
        <v>0.1</v>
      </c>
      <c r="L40">
        <v>2.1</v>
      </c>
      <c r="M40">
        <v>4.5</v>
      </c>
      <c r="N40">
        <v>8</v>
      </c>
      <c r="O40">
        <v>90</v>
      </c>
      <c r="P40">
        <v>90</v>
      </c>
      <c r="Q40">
        <v>30</v>
      </c>
      <c r="R40">
        <v>0.05</v>
      </c>
      <c r="S40">
        <v>2</v>
      </c>
      <c r="T40">
        <v>375</v>
      </c>
      <c r="U40">
        <v>11</v>
      </c>
      <c r="V40">
        <v>60</v>
      </c>
      <c r="W40">
        <v>0.34</v>
      </c>
      <c r="X40">
        <v>0.6</v>
      </c>
      <c r="Y40">
        <v>1.7000000000000001E-2</v>
      </c>
      <c r="Z40">
        <v>0.6</v>
      </c>
      <c r="AA40">
        <v>23.7</v>
      </c>
      <c r="AB40">
        <v>281.38499999999999</v>
      </c>
      <c r="AC40">
        <v>55</v>
      </c>
      <c r="AD40">
        <v>0.1</v>
      </c>
      <c r="AE40">
        <v>0.75</v>
      </c>
    </row>
    <row r="41" spans="1:31" x14ac:dyDescent="0.25">
      <c r="A41">
        <v>0.875</v>
      </c>
      <c r="B41">
        <v>62.5</v>
      </c>
      <c r="C41">
        <v>9</v>
      </c>
      <c r="D41">
        <v>10000</v>
      </c>
      <c r="E41">
        <v>2000</v>
      </c>
      <c r="F41">
        <v>300</v>
      </c>
      <c r="G41">
        <v>2000</v>
      </c>
      <c r="H41">
        <v>1800</v>
      </c>
      <c r="I41">
        <v>250</v>
      </c>
      <c r="J41">
        <v>250</v>
      </c>
      <c r="K41">
        <v>0.1</v>
      </c>
      <c r="L41">
        <v>2.2000000000000002</v>
      </c>
      <c r="M41">
        <v>4.5</v>
      </c>
      <c r="N41">
        <v>8</v>
      </c>
      <c r="O41">
        <v>90</v>
      </c>
      <c r="P41">
        <v>90</v>
      </c>
      <c r="Q41">
        <v>30</v>
      </c>
      <c r="R41">
        <v>0.05</v>
      </c>
      <c r="S41">
        <v>2</v>
      </c>
      <c r="T41">
        <v>375</v>
      </c>
      <c r="U41">
        <v>11</v>
      </c>
      <c r="V41">
        <v>60</v>
      </c>
      <c r="W41">
        <v>0.34</v>
      </c>
      <c r="X41">
        <v>0.6</v>
      </c>
      <c r="Y41">
        <v>1.7000000000000001E-2</v>
      </c>
      <c r="Z41">
        <v>0.6</v>
      </c>
      <c r="AA41">
        <v>23.7</v>
      </c>
      <c r="AB41">
        <v>281.38499999999999</v>
      </c>
      <c r="AC41">
        <v>55</v>
      </c>
      <c r="AD41">
        <v>0.1</v>
      </c>
      <c r="AE41">
        <v>0.75</v>
      </c>
    </row>
    <row r="42" spans="1:31" x14ac:dyDescent="0.25">
      <c r="A42">
        <v>0.875</v>
      </c>
      <c r="B42">
        <v>62.5</v>
      </c>
      <c r="C42">
        <v>9</v>
      </c>
      <c r="D42">
        <v>10000</v>
      </c>
      <c r="E42">
        <v>2000</v>
      </c>
      <c r="F42">
        <v>300</v>
      </c>
      <c r="G42">
        <v>2000</v>
      </c>
      <c r="H42">
        <v>1800</v>
      </c>
      <c r="I42">
        <v>250</v>
      </c>
      <c r="J42">
        <v>250</v>
      </c>
      <c r="K42">
        <v>0.1</v>
      </c>
      <c r="L42">
        <v>2.2999999999999998</v>
      </c>
      <c r="M42">
        <v>4.5</v>
      </c>
      <c r="N42">
        <v>8</v>
      </c>
      <c r="O42">
        <v>90</v>
      </c>
      <c r="P42">
        <v>90</v>
      </c>
      <c r="Q42">
        <v>30</v>
      </c>
      <c r="R42">
        <v>0.05</v>
      </c>
      <c r="S42">
        <v>2</v>
      </c>
      <c r="T42">
        <v>375</v>
      </c>
      <c r="U42">
        <v>11</v>
      </c>
      <c r="V42">
        <v>60</v>
      </c>
      <c r="W42">
        <v>0.34</v>
      </c>
      <c r="X42">
        <v>0.6</v>
      </c>
      <c r="Y42">
        <v>1.7000000000000001E-2</v>
      </c>
      <c r="Z42">
        <v>0.6</v>
      </c>
      <c r="AA42">
        <v>23.7</v>
      </c>
      <c r="AB42">
        <v>281.38499999999999</v>
      </c>
      <c r="AC42">
        <v>55</v>
      </c>
      <c r="AD42">
        <v>0.1</v>
      </c>
      <c r="AE42">
        <v>0.75</v>
      </c>
    </row>
    <row r="43" spans="1:31" x14ac:dyDescent="0.25">
      <c r="A43">
        <v>0.875</v>
      </c>
      <c r="B43">
        <v>62.5</v>
      </c>
      <c r="C43">
        <v>9</v>
      </c>
      <c r="D43">
        <v>10000</v>
      </c>
      <c r="E43">
        <v>2000</v>
      </c>
      <c r="F43">
        <v>300</v>
      </c>
      <c r="G43">
        <v>2000</v>
      </c>
      <c r="H43">
        <v>1800</v>
      </c>
      <c r="I43">
        <v>250</v>
      </c>
      <c r="J43">
        <v>250</v>
      </c>
      <c r="K43">
        <v>0.1</v>
      </c>
      <c r="L43">
        <v>2.4</v>
      </c>
      <c r="M43">
        <v>4.5</v>
      </c>
      <c r="N43">
        <v>8</v>
      </c>
      <c r="O43">
        <v>90</v>
      </c>
      <c r="P43">
        <v>90</v>
      </c>
      <c r="Q43">
        <v>30</v>
      </c>
      <c r="R43">
        <v>0.05</v>
      </c>
      <c r="S43">
        <v>2</v>
      </c>
      <c r="T43">
        <v>375</v>
      </c>
      <c r="U43">
        <v>11</v>
      </c>
      <c r="V43">
        <v>60</v>
      </c>
      <c r="W43">
        <v>0.34</v>
      </c>
      <c r="X43">
        <v>0.6</v>
      </c>
      <c r="Y43">
        <v>1.7000000000000001E-2</v>
      </c>
      <c r="Z43">
        <v>0.6</v>
      </c>
      <c r="AA43">
        <v>23.7</v>
      </c>
      <c r="AB43">
        <v>281.38499999999999</v>
      </c>
      <c r="AC43">
        <v>55</v>
      </c>
      <c r="AD43">
        <v>0.1</v>
      </c>
      <c r="AE43">
        <v>0.75</v>
      </c>
    </row>
    <row r="44" spans="1:31" x14ac:dyDescent="0.25">
      <c r="A44">
        <v>0.875</v>
      </c>
      <c r="B44">
        <v>62.5</v>
      </c>
      <c r="C44">
        <v>9</v>
      </c>
      <c r="D44">
        <v>10000</v>
      </c>
      <c r="E44">
        <v>2000</v>
      </c>
      <c r="F44">
        <v>300</v>
      </c>
      <c r="G44">
        <v>2000</v>
      </c>
      <c r="H44">
        <v>1800</v>
      </c>
      <c r="I44">
        <v>250</v>
      </c>
      <c r="J44">
        <v>250</v>
      </c>
      <c r="K44">
        <v>0.1</v>
      </c>
      <c r="L44">
        <v>2.5</v>
      </c>
      <c r="M44">
        <v>4.5</v>
      </c>
      <c r="N44">
        <v>8</v>
      </c>
      <c r="O44">
        <v>90</v>
      </c>
      <c r="P44">
        <v>90</v>
      </c>
      <c r="Q44">
        <v>30</v>
      </c>
      <c r="R44">
        <v>0.05</v>
      </c>
      <c r="S44">
        <v>2</v>
      </c>
      <c r="T44">
        <v>375</v>
      </c>
      <c r="U44">
        <v>11</v>
      </c>
      <c r="V44">
        <v>60</v>
      </c>
      <c r="W44">
        <v>0.34</v>
      </c>
      <c r="X44">
        <v>0.6</v>
      </c>
      <c r="Y44">
        <v>1.7000000000000001E-2</v>
      </c>
      <c r="Z44">
        <v>0.6</v>
      </c>
      <c r="AA44">
        <v>23.7</v>
      </c>
      <c r="AB44">
        <v>281.38499999999999</v>
      </c>
      <c r="AC44">
        <v>55</v>
      </c>
      <c r="AD44">
        <v>0.1</v>
      </c>
      <c r="AE44">
        <v>0.75</v>
      </c>
    </row>
    <row r="45" spans="1:31" x14ac:dyDescent="0.25">
      <c r="A45">
        <v>0.875</v>
      </c>
      <c r="B45">
        <v>62.5</v>
      </c>
      <c r="C45">
        <v>9</v>
      </c>
      <c r="D45">
        <v>10000</v>
      </c>
      <c r="E45">
        <v>2000</v>
      </c>
      <c r="F45">
        <v>300</v>
      </c>
      <c r="G45">
        <v>2000</v>
      </c>
      <c r="H45">
        <v>1800</v>
      </c>
      <c r="I45">
        <v>250</v>
      </c>
      <c r="J45">
        <v>250</v>
      </c>
      <c r="K45">
        <v>0.1</v>
      </c>
      <c r="L45">
        <v>2.6</v>
      </c>
      <c r="M45">
        <v>4.5</v>
      </c>
      <c r="N45">
        <v>8</v>
      </c>
      <c r="O45">
        <v>90</v>
      </c>
      <c r="P45">
        <v>90</v>
      </c>
      <c r="Q45">
        <v>30</v>
      </c>
      <c r="R45">
        <v>0.05</v>
      </c>
      <c r="S45">
        <v>2</v>
      </c>
      <c r="T45">
        <v>375</v>
      </c>
      <c r="U45">
        <v>11</v>
      </c>
      <c r="V45">
        <v>60</v>
      </c>
      <c r="W45">
        <v>0.34</v>
      </c>
      <c r="X45">
        <v>0.6</v>
      </c>
      <c r="Y45">
        <v>1.7000000000000001E-2</v>
      </c>
      <c r="Z45">
        <v>0.6</v>
      </c>
      <c r="AA45">
        <v>23.7</v>
      </c>
      <c r="AB45">
        <v>281.38499999999999</v>
      </c>
      <c r="AC45">
        <v>55</v>
      </c>
      <c r="AD45">
        <v>0.1</v>
      </c>
      <c r="AE45">
        <v>0.75</v>
      </c>
    </row>
    <row r="46" spans="1:31" x14ac:dyDescent="0.25">
      <c r="A46">
        <v>0.875</v>
      </c>
      <c r="B46">
        <v>62.5</v>
      </c>
      <c r="C46">
        <v>9</v>
      </c>
      <c r="D46">
        <v>10000</v>
      </c>
      <c r="E46">
        <v>2000</v>
      </c>
      <c r="F46">
        <v>300</v>
      </c>
      <c r="G46">
        <v>2000</v>
      </c>
      <c r="H46">
        <v>1800</v>
      </c>
      <c r="I46">
        <v>250</v>
      </c>
      <c r="J46">
        <v>250</v>
      </c>
      <c r="K46">
        <v>0.1</v>
      </c>
      <c r="L46">
        <v>2.7</v>
      </c>
      <c r="M46">
        <v>4.5</v>
      </c>
      <c r="N46">
        <v>8</v>
      </c>
      <c r="O46">
        <v>90</v>
      </c>
      <c r="P46">
        <v>90</v>
      </c>
      <c r="Q46">
        <v>30</v>
      </c>
      <c r="R46">
        <v>0.05</v>
      </c>
      <c r="S46">
        <v>2</v>
      </c>
      <c r="T46">
        <v>375</v>
      </c>
      <c r="U46">
        <v>11</v>
      </c>
      <c r="V46">
        <v>60</v>
      </c>
      <c r="W46">
        <v>0.34</v>
      </c>
      <c r="X46">
        <v>0.6</v>
      </c>
      <c r="Y46">
        <v>1.7000000000000001E-2</v>
      </c>
      <c r="Z46">
        <v>0.6</v>
      </c>
      <c r="AA46">
        <v>23.7</v>
      </c>
      <c r="AB46">
        <v>281.38499999999999</v>
      </c>
      <c r="AC46">
        <v>55</v>
      </c>
      <c r="AD46">
        <v>0.1</v>
      </c>
      <c r="AE46">
        <v>0.75</v>
      </c>
    </row>
    <row r="47" spans="1:31" x14ac:dyDescent="0.25">
      <c r="A47">
        <v>0.875</v>
      </c>
      <c r="B47">
        <v>62.5</v>
      </c>
      <c r="C47">
        <v>9</v>
      </c>
      <c r="D47">
        <v>10000</v>
      </c>
      <c r="E47">
        <v>2000</v>
      </c>
      <c r="F47">
        <v>300</v>
      </c>
      <c r="G47">
        <v>2000</v>
      </c>
      <c r="H47">
        <v>1800</v>
      </c>
      <c r="I47">
        <v>250</v>
      </c>
      <c r="J47">
        <v>250</v>
      </c>
      <c r="K47">
        <v>0.1</v>
      </c>
      <c r="L47">
        <v>2.8</v>
      </c>
      <c r="M47">
        <v>4.5</v>
      </c>
      <c r="N47">
        <v>8</v>
      </c>
      <c r="O47">
        <v>90</v>
      </c>
      <c r="P47">
        <v>90</v>
      </c>
      <c r="Q47">
        <v>30</v>
      </c>
      <c r="R47">
        <v>0.05</v>
      </c>
      <c r="S47">
        <v>2</v>
      </c>
      <c r="T47">
        <v>375</v>
      </c>
      <c r="U47">
        <v>11</v>
      </c>
      <c r="V47">
        <v>60</v>
      </c>
      <c r="W47">
        <v>0.34</v>
      </c>
      <c r="X47">
        <v>0.6</v>
      </c>
      <c r="Y47">
        <v>1.7000000000000001E-2</v>
      </c>
      <c r="Z47">
        <v>0.6</v>
      </c>
      <c r="AA47">
        <v>23.7</v>
      </c>
      <c r="AB47">
        <v>281.38499999999999</v>
      </c>
      <c r="AC47">
        <v>55</v>
      </c>
      <c r="AD47">
        <v>0.1</v>
      </c>
      <c r="AE47">
        <v>0.75</v>
      </c>
    </row>
    <row r="48" spans="1:31" x14ac:dyDescent="0.25">
      <c r="A48">
        <v>0.875</v>
      </c>
      <c r="B48">
        <v>62.5</v>
      </c>
      <c r="C48">
        <v>9</v>
      </c>
      <c r="D48">
        <v>10000</v>
      </c>
      <c r="E48">
        <v>2000</v>
      </c>
      <c r="F48">
        <v>300</v>
      </c>
      <c r="G48">
        <v>2000</v>
      </c>
      <c r="H48">
        <v>1800</v>
      </c>
      <c r="I48">
        <v>250</v>
      </c>
      <c r="J48">
        <v>250</v>
      </c>
      <c r="K48">
        <v>0.1</v>
      </c>
      <c r="L48">
        <v>2.9</v>
      </c>
      <c r="M48">
        <v>4.5</v>
      </c>
      <c r="N48">
        <v>8</v>
      </c>
      <c r="O48">
        <v>90</v>
      </c>
      <c r="P48">
        <v>90</v>
      </c>
      <c r="Q48">
        <v>30</v>
      </c>
      <c r="R48">
        <v>0.05</v>
      </c>
      <c r="S48">
        <v>2</v>
      </c>
      <c r="T48">
        <v>375</v>
      </c>
      <c r="U48">
        <v>11</v>
      </c>
      <c r="V48">
        <v>60</v>
      </c>
      <c r="W48">
        <v>0.34</v>
      </c>
      <c r="X48">
        <v>0.6</v>
      </c>
      <c r="Y48">
        <v>1.7000000000000001E-2</v>
      </c>
      <c r="Z48">
        <v>0.6</v>
      </c>
      <c r="AA48">
        <v>23.7</v>
      </c>
      <c r="AB48">
        <v>281.38499999999999</v>
      </c>
      <c r="AC48">
        <v>55</v>
      </c>
      <c r="AD48">
        <v>0.1</v>
      </c>
      <c r="AE48">
        <v>0.75</v>
      </c>
    </row>
    <row r="49" spans="1:31" x14ac:dyDescent="0.25">
      <c r="A49">
        <v>0.875</v>
      </c>
      <c r="B49">
        <v>62.5</v>
      </c>
      <c r="C49">
        <v>9</v>
      </c>
      <c r="D49">
        <v>10000</v>
      </c>
      <c r="E49">
        <v>2000</v>
      </c>
      <c r="F49">
        <v>300</v>
      </c>
      <c r="G49">
        <v>2000</v>
      </c>
      <c r="H49">
        <v>1800</v>
      </c>
      <c r="I49">
        <v>250</v>
      </c>
      <c r="J49">
        <v>250</v>
      </c>
      <c r="K49">
        <v>0.1</v>
      </c>
      <c r="L49">
        <v>3</v>
      </c>
      <c r="M49">
        <v>4.5</v>
      </c>
      <c r="N49">
        <v>8</v>
      </c>
      <c r="O49">
        <v>90</v>
      </c>
      <c r="P49">
        <v>90</v>
      </c>
      <c r="Q49">
        <v>30</v>
      </c>
      <c r="R49">
        <v>0.05</v>
      </c>
      <c r="S49">
        <v>2</v>
      </c>
      <c r="T49">
        <v>375</v>
      </c>
      <c r="U49">
        <v>11</v>
      </c>
      <c r="V49">
        <v>60</v>
      </c>
      <c r="W49">
        <v>0.34</v>
      </c>
      <c r="X49">
        <v>0.6</v>
      </c>
      <c r="Y49">
        <v>1.7000000000000001E-2</v>
      </c>
      <c r="Z49">
        <v>0.6</v>
      </c>
      <c r="AA49">
        <v>23.7</v>
      </c>
      <c r="AB49">
        <v>281.38499999999999</v>
      </c>
      <c r="AC49">
        <v>55</v>
      </c>
      <c r="AD49">
        <v>0.1</v>
      </c>
      <c r="AE49">
        <v>0.75</v>
      </c>
    </row>
    <row r="51" spans="1:31" x14ac:dyDescent="0.25">
      <c r="A51" t="s">
        <v>54</v>
      </c>
    </row>
    <row r="52" spans="1:31" x14ac:dyDescent="0.25">
      <c r="A52" t="s">
        <v>55</v>
      </c>
      <c r="B52" t="s">
        <v>56</v>
      </c>
      <c r="C52" t="s">
        <v>57</v>
      </c>
      <c r="D52" t="s">
        <v>58</v>
      </c>
      <c r="E52" t="s">
        <v>59</v>
      </c>
      <c r="F52" t="s">
        <v>60</v>
      </c>
      <c r="G52" t="s">
        <v>61</v>
      </c>
      <c r="H52" t="s">
        <v>62</v>
      </c>
      <c r="I52" t="s">
        <v>63</v>
      </c>
      <c r="J52" t="s">
        <v>64</v>
      </c>
      <c r="K52" t="s">
        <v>65</v>
      </c>
      <c r="L52" t="s">
        <v>67</v>
      </c>
      <c r="N52" s="6" t="s">
        <v>57</v>
      </c>
      <c r="O52" s="6" t="s">
        <v>58</v>
      </c>
      <c r="P52" s="6" t="s">
        <v>59</v>
      </c>
      <c r="Q52" s="6" t="s">
        <v>60</v>
      </c>
      <c r="R52" s="6" t="s">
        <v>61</v>
      </c>
      <c r="S52" s="6" t="s">
        <v>62</v>
      </c>
      <c r="T52" s="6" t="s">
        <v>63</v>
      </c>
      <c r="U52" s="6" t="s">
        <v>64</v>
      </c>
      <c r="V52" s="6" t="s">
        <v>65</v>
      </c>
    </row>
    <row r="53" spans="1:31" x14ac:dyDescent="0.25">
      <c r="A53">
        <v>1</v>
      </c>
      <c r="B53">
        <v>16</v>
      </c>
      <c r="C53">
        <v>0</v>
      </c>
      <c r="D53">
        <v>10</v>
      </c>
      <c r="E53">
        <v>0</v>
      </c>
      <c r="F53">
        <v>0</v>
      </c>
      <c r="G53">
        <v>3</v>
      </c>
      <c r="H53">
        <v>0</v>
      </c>
      <c r="I53" t="s">
        <v>66</v>
      </c>
      <c r="J53">
        <v>0</v>
      </c>
      <c r="K53">
        <v>1.2</v>
      </c>
      <c r="N53">
        <f>MAX( C53:C152 )</f>
        <v>4.5167925908073396</v>
      </c>
      <c r="O53">
        <f t="shared" ref="O53:V53" si="2">MAX( D53:D152 )</f>
        <v>232.5</v>
      </c>
      <c r="P53">
        <f t="shared" si="2"/>
        <v>0.626166610398604</v>
      </c>
      <c r="Q53">
        <f t="shared" si="2"/>
        <v>1118872.30987878</v>
      </c>
      <c r="R53">
        <f t="shared" si="2"/>
        <v>803.06823635313003</v>
      </c>
      <c r="S53">
        <f t="shared" si="2"/>
        <v>410.44272430279398</v>
      </c>
      <c r="T53">
        <f t="shared" si="2"/>
        <v>0.54105598135765198</v>
      </c>
      <c r="U53">
        <f t="shared" si="2"/>
        <v>45.1679259080734</v>
      </c>
      <c r="V53">
        <f t="shared" si="2"/>
        <v>1.2</v>
      </c>
    </row>
    <row r="54" spans="1:31" x14ac:dyDescent="0.25">
      <c r="A54">
        <v>2</v>
      </c>
      <c r="B54">
        <v>16</v>
      </c>
      <c r="C54">
        <v>0</v>
      </c>
      <c r="D54">
        <v>10</v>
      </c>
      <c r="E54">
        <v>0</v>
      </c>
      <c r="F54">
        <v>0</v>
      </c>
      <c r="G54">
        <v>2.9406755786783001</v>
      </c>
      <c r="H54">
        <v>0</v>
      </c>
      <c r="I54" t="s">
        <v>66</v>
      </c>
      <c r="J54">
        <v>0</v>
      </c>
      <c r="K54">
        <v>1.2</v>
      </c>
      <c r="N54">
        <f>MAX( C153:C252 )</f>
        <v>4.8155606616383704</v>
      </c>
      <c r="O54">
        <f t="shared" ref="O54:V54" si="3">MAX( D153:D252 )</f>
        <v>245</v>
      </c>
      <c r="P54">
        <f t="shared" si="3"/>
        <v>0.65316997166623603</v>
      </c>
      <c r="Q54">
        <f t="shared" si="3"/>
        <v>1249410.6544325401</v>
      </c>
      <c r="R54">
        <f t="shared" si="3"/>
        <v>909.96118200446097</v>
      </c>
      <c r="S54">
        <f t="shared" si="3"/>
        <v>470.86553920260701</v>
      </c>
      <c r="T54">
        <f t="shared" si="3"/>
        <v>0.55041036887210104</v>
      </c>
      <c r="U54">
        <f t="shared" si="3"/>
        <v>48.1556066163837</v>
      </c>
      <c r="V54">
        <f t="shared" si="3"/>
        <v>1.2</v>
      </c>
    </row>
    <row r="55" spans="1:31" x14ac:dyDescent="0.25">
      <c r="A55">
        <v>3</v>
      </c>
      <c r="B55">
        <v>16</v>
      </c>
      <c r="C55">
        <v>2.2822068484321101E-2</v>
      </c>
      <c r="D55">
        <v>10</v>
      </c>
      <c r="E55">
        <v>0</v>
      </c>
      <c r="F55">
        <v>0</v>
      </c>
      <c r="G55">
        <v>2.0653312682660498</v>
      </c>
      <c r="H55">
        <v>0</v>
      </c>
      <c r="I55">
        <v>0</v>
      </c>
      <c r="J55">
        <v>0.22822068484321101</v>
      </c>
      <c r="K55">
        <v>1.2</v>
      </c>
      <c r="N55">
        <f>MAX( C253:C352 )</f>
        <v>4.9038503563482303</v>
      </c>
      <c r="O55">
        <f t="shared" ref="O55:V55" si="4">MAX( D253:D352 )</f>
        <v>251.7</v>
      </c>
      <c r="P55">
        <f t="shared" si="4"/>
        <v>0.66055709953713404</v>
      </c>
      <c r="Q55">
        <f t="shared" si="4"/>
        <v>1336272.0425636701</v>
      </c>
      <c r="R55">
        <f t="shared" si="4"/>
        <v>974.47006849859395</v>
      </c>
      <c r="S55">
        <f t="shared" si="4"/>
        <v>515.22083585521705</v>
      </c>
      <c r="T55">
        <f t="shared" si="4"/>
        <v>0.56250763043830398</v>
      </c>
      <c r="U55">
        <f t="shared" si="4"/>
        <v>49.038503563482301</v>
      </c>
      <c r="V55">
        <f t="shared" si="4"/>
        <v>1.2</v>
      </c>
    </row>
    <row r="56" spans="1:31" x14ac:dyDescent="0.25">
      <c r="A56">
        <v>4</v>
      </c>
      <c r="B56">
        <v>16</v>
      </c>
      <c r="C56">
        <v>3.0718974535021901E-2</v>
      </c>
      <c r="D56">
        <v>10</v>
      </c>
      <c r="E56">
        <v>6.2877219844232899E-3</v>
      </c>
      <c r="F56">
        <v>17680.2787792616</v>
      </c>
      <c r="G56">
        <v>2.2342347532601798</v>
      </c>
      <c r="H56">
        <v>0</v>
      </c>
      <c r="I56">
        <v>0</v>
      </c>
      <c r="J56">
        <v>0.30718974535021898</v>
      </c>
      <c r="K56">
        <v>0.54374289116994001</v>
      </c>
      <c r="N56">
        <f>MAX( C353:C452 )</f>
        <v>5.1039947211422598</v>
      </c>
      <c r="O56">
        <f t="shared" ref="O56:V56" si="5">MAX( D353:D452 )</f>
        <v>258.3</v>
      </c>
      <c r="P56">
        <f t="shared" si="5"/>
        <v>0.66112516207556704</v>
      </c>
      <c r="Q56">
        <f t="shared" si="5"/>
        <v>1405452.86896309</v>
      </c>
      <c r="R56">
        <f t="shared" si="5"/>
        <v>1029.1587331015301</v>
      </c>
      <c r="S56">
        <f t="shared" si="5"/>
        <v>547.35441440839304</v>
      </c>
      <c r="T56">
        <f t="shared" si="5"/>
        <v>0.56589555614115805</v>
      </c>
      <c r="U56">
        <f t="shared" si="5"/>
        <v>51.0399472114226</v>
      </c>
      <c r="V56">
        <f t="shared" si="5"/>
        <v>1.2</v>
      </c>
    </row>
    <row r="57" spans="1:31" x14ac:dyDescent="0.25">
      <c r="A57">
        <v>5</v>
      </c>
      <c r="B57">
        <v>16</v>
      </c>
      <c r="C57">
        <v>3.4510728143211898E-2</v>
      </c>
      <c r="D57">
        <v>10</v>
      </c>
      <c r="E57">
        <v>9.47793198239456E-3</v>
      </c>
      <c r="F57">
        <v>14899.675367166399</v>
      </c>
      <c r="G57">
        <v>2.4788648312131998</v>
      </c>
      <c r="H57">
        <v>0</v>
      </c>
      <c r="I57">
        <v>0</v>
      </c>
      <c r="J57">
        <v>0.345107281432119</v>
      </c>
      <c r="K57">
        <v>0.66628345263411803</v>
      </c>
      <c r="N57">
        <f>MAX( C453:C552 )</f>
        <v>5.0735160577706901</v>
      </c>
      <c r="O57">
        <f t="shared" ref="O57:V57" si="6">MAX( D453:D552 )</f>
        <v>255.8</v>
      </c>
      <c r="P57">
        <f t="shared" si="6"/>
        <v>0.66166820062158604</v>
      </c>
      <c r="Q57">
        <f t="shared" si="6"/>
        <v>1458695.4451957899</v>
      </c>
      <c r="R57">
        <f t="shared" si="6"/>
        <v>1076.07633981142</v>
      </c>
      <c r="S57">
        <f t="shared" si="6"/>
        <v>584.88567710981295</v>
      </c>
      <c r="T57">
        <f t="shared" si="6"/>
        <v>0.57814447417187598</v>
      </c>
      <c r="U57">
        <f t="shared" si="6"/>
        <v>50.7351605777069</v>
      </c>
      <c r="V57">
        <f t="shared" si="6"/>
        <v>1.2</v>
      </c>
    </row>
    <row r="58" spans="1:31" x14ac:dyDescent="0.25">
      <c r="A58">
        <v>6</v>
      </c>
      <c r="B58">
        <v>16</v>
      </c>
      <c r="C58">
        <v>3.89866420861541E-2</v>
      </c>
      <c r="D58">
        <v>10</v>
      </c>
      <c r="E58">
        <v>1.15263786071145E-2</v>
      </c>
      <c r="F58">
        <v>17686.812328138501</v>
      </c>
      <c r="G58">
        <v>2.7704221709517798</v>
      </c>
      <c r="H58">
        <v>0</v>
      </c>
      <c r="I58">
        <v>0</v>
      </c>
      <c r="J58">
        <v>0.389866420861541</v>
      </c>
      <c r="K58">
        <v>0.75332358804718902</v>
      </c>
      <c r="N58">
        <f>MAX( C553:C652 )</f>
        <v>5.0388164752689502</v>
      </c>
      <c r="O58">
        <f t="shared" ref="O58:V58" si="7">MAX( D553:D652 )</f>
        <v>260.60000000000002</v>
      </c>
      <c r="P58">
        <f t="shared" si="7"/>
        <v>0.66164396634940204</v>
      </c>
      <c r="Q58">
        <f t="shared" si="7"/>
        <v>1525858.3327518899</v>
      </c>
      <c r="R58">
        <f t="shared" si="7"/>
        <v>1115.97927404763</v>
      </c>
      <c r="S58">
        <f t="shared" si="7"/>
        <v>616.56465160217397</v>
      </c>
      <c r="T58">
        <f t="shared" si="7"/>
        <v>0.58785802118388297</v>
      </c>
      <c r="U58">
        <f t="shared" si="7"/>
        <v>50.388164752689498</v>
      </c>
      <c r="V58">
        <f t="shared" si="7"/>
        <v>1.2</v>
      </c>
    </row>
    <row r="59" spans="1:31" x14ac:dyDescent="0.25">
      <c r="A59">
        <v>7</v>
      </c>
      <c r="B59">
        <v>16</v>
      </c>
      <c r="C59">
        <v>4.4451515048691999E-2</v>
      </c>
      <c r="D59">
        <v>10</v>
      </c>
      <c r="E59">
        <v>1.3992975591028399E-2</v>
      </c>
      <c r="F59">
        <v>20671.4675214409</v>
      </c>
      <c r="G59">
        <v>3.1120331980019</v>
      </c>
      <c r="H59">
        <v>0</v>
      </c>
      <c r="I59">
        <v>0</v>
      </c>
      <c r="J59">
        <v>0.44451515048691997</v>
      </c>
      <c r="K59">
        <v>0.62451727299166904</v>
      </c>
      <c r="N59">
        <f>MAX( C653:C752 )</f>
        <v>5.0368256459549903</v>
      </c>
      <c r="O59">
        <f t="shared" ref="O59:V59" si="8">MAX( D653:D752 )</f>
        <v>263.7</v>
      </c>
      <c r="P59">
        <f t="shared" si="8"/>
        <v>0.65985381538077603</v>
      </c>
      <c r="Q59">
        <f t="shared" si="8"/>
        <v>1575285.8400097301</v>
      </c>
      <c r="R59">
        <f t="shared" si="8"/>
        <v>1155.73117645052</v>
      </c>
      <c r="S59">
        <f t="shared" si="8"/>
        <v>647.50738389545495</v>
      </c>
      <c r="T59">
        <f t="shared" si="8"/>
        <v>0.59603270599714997</v>
      </c>
      <c r="U59">
        <f t="shared" si="8"/>
        <v>50.368256459549897</v>
      </c>
      <c r="V59">
        <f t="shared" si="8"/>
        <v>1.2</v>
      </c>
    </row>
    <row r="60" spans="1:31" x14ac:dyDescent="0.25">
      <c r="A60">
        <v>8</v>
      </c>
      <c r="B60">
        <v>16</v>
      </c>
      <c r="C60">
        <v>5.14332757361292E-2</v>
      </c>
      <c r="D60">
        <v>10</v>
      </c>
      <c r="E60">
        <v>1.75917379105812E-2</v>
      </c>
      <c r="F60">
        <v>24815.692749369398</v>
      </c>
      <c r="G60">
        <v>3.5235698911212499</v>
      </c>
      <c r="H60">
        <v>0</v>
      </c>
      <c r="I60">
        <v>0</v>
      </c>
      <c r="J60">
        <v>0.51433275736129203</v>
      </c>
      <c r="K60">
        <v>0.73382032346034898</v>
      </c>
      <c r="N60">
        <f>MAX( C753:C852 )</f>
        <v>5.1032121009904099</v>
      </c>
      <c r="O60">
        <f t="shared" ref="O60:V60" si="9">MAX( D753:D852 )</f>
        <v>264.60000000000002</v>
      </c>
      <c r="P60">
        <f t="shared" si="9"/>
        <v>0.66063663311320198</v>
      </c>
      <c r="Q60">
        <f t="shared" si="9"/>
        <v>1630451.9421677301</v>
      </c>
      <c r="R60">
        <f t="shared" si="9"/>
        <v>1189.3755966871499</v>
      </c>
      <c r="S60">
        <f t="shared" si="9"/>
        <v>673.82755216513999</v>
      </c>
      <c r="T60">
        <f t="shared" si="9"/>
        <v>0.602657457177044</v>
      </c>
      <c r="U60">
        <f t="shared" si="9"/>
        <v>51.032121009904102</v>
      </c>
      <c r="V60">
        <f t="shared" si="9"/>
        <v>1.2</v>
      </c>
    </row>
    <row r="61" spans="1:31" x14ac:dyDescent="0.25">
      <c r="A61">
        <v>9</v>
      </c>
      <c r="B61">
        <v>16</v>
      </c>
      <c r="C61">
        <v>5.9990305263546803E-2</v>
      </c>
      <c r="D61">
        <v>12.6</v>
      </c>
      <c r="E61">
        <v>2.1320343585108099E-2</v>
      </c>
      <c r="F61">
        <v>29790.5519139272</v>
      </c>
      <c r="G61">
        <v>4.0190377657480703</v>
      </c>
      <c r="H61">
        <v>0</v>
      </c>
      <c r="I61">
        <v>0</v>
      </c>
      <c r="J61">
        <v>0.59990305263546795</v>
      </c>
      <c r="K61">
        <v>0.78724526968408004</v>
      </c>
      <c r="N61">
        <f>MAX( C853:C952 )</f>
        <v>5.1672018973599503</v>
      </c>
      <c r="O61">
        <f t="shared" ref="O61:V61" si="10">MAX( D853:D952 )</f>
        <v>273.89999999999998</v>
      </c>
      <c r="P61">
        <f t="shared" si="10"/>
        <v>0.658450347193552</v>
      </c>
      <c r="Q61">
        <f t="shared" si="10"/>
        <v>1678315.97070899</v>
      </c>
      <c r="R61">
        <f t="shared" si="10"/>
        <v>1234.5355693107099</v>
      </c>
      <c r="S61">
        <f t="shared" si="10"/>
        <v>712.10697027783306</v>
      </c>
      <c r="T61">
        <f t="shared" si="10"/>
        <v>0.61267357521838905</v>
      </c>
      <c r="U61">
        <f t="shared" si="10"/>
        <v>51.672018973599499</v>
      </c>
      <c r="V61">
        <f t="shared" si="10"/>
        <v>1.2</v>
      </c>
    </row>
    <row r="62" spans="1:31" x14ac:dyDescent="0.25">
      <c r="A62">
        <v>10</v>
      </c>
      <c r="B62">
        <v>16</v>
      </c>
      <c r="C62">
        <v>7.0002399391718997E-2</v>
      </c>
      <c r="D62">
        <v>12.6</v>
      </c>
      <c r="E62">
        <v>2.4325690479631502E-2</v>
      </c>
      <c r="F62">
        <v>35403.7385246142</v>
      </c>
      <c r="G62">
        <v>4.6089965423664898</v>
      </c>
      <c r="H62">
        <v>0</v>
      </c>
      <c r="I62">
        <v>0</v>
      </c>
      <c r="J62">
        <v>0.70002399391718995</v>
      </c>
      <c r="K62">
        <v>0.72923334602701595</v>
      </c>
      <c r="N62">
        <f>MAX( C953:C1052 )</f>
        <v>5.3952857910087797</v>
      </c>
      <c r="O62">
        <f t="shared" ref="O62:V62" si="11">MAX( D953:D1052 )</f>
        <v>272.7</v>
      </c>
      <c r="P62">
        <f t="shared" si="11"/>
        <v>0.65676842097815402</v>
      </c>
      <c r="Q62">
        <f t="shared" si="11"/>
        <v>1725445.91675549</v>
      </c>
      <c r="R62">
        <f t="shared" si="11"/>
        <v>1278.9608699278899</v>
      </c>
      <c r="S62">
        <f t="shared" si="11"/>
        <v>744.46684660640005</v>
      </c>
      <c r="T62">
        <f t="shared" si="11"/>
        <v>0.617777769568011</v>
      </c>
      <c r="U62">
        <f t="shared" si="11"/>
        <v>53.952857910087801</v>
      </c>
      <c r="V62">
        <f t="shared" si="11"/>
        <v>1.2</v>
      </c>
    </row>
    <row r="63" spans="1:31" x14ac:dyDescent="0.25">
      <c r="A63">
        <v>11</v>
      </c>
      <c r="B63">
        <v>16</v>
      </c>
      <c r="C63">
        <v>8.1631223856340696E-2</v>
      </c>
      <c r="D63">
        <v>13.4</v>
      </c>
      <c r="E63">
        <v>2.75431963404199E-2</v>
      </c>
      <c r="F63">
        <v>40651.401621577999</v>
      </c>
      <c r="G63">
        <v>5.2864397790480799</v>
      </c>
      <c r="H63">
        <v>0</v>
      </c>
      <c r="I63">
        <v>0</v>
      </c>
      <c r="J63">
        <v>0.81631223856340696</v>
      </c>
      <c r="K63">
        <v>0.77282023552647405</v>
      </c>
      <c r="N63">
        <f>MAX( C1053:C1152 )</f>
        <v>5.2704182363193999</v>
      </c>
      <c r="O63">
        <f t="shared" ref="O63:V63" si="12">MAX( D1053:D1152 )</f>
        <v>276.2</v>
      </c>
      <c r="P63">
        <f t="shared" si="12"/>
        <v>0.65568018153983099</v>
      </c>
      <c r="Q63">
        <f t="shared" si="12"/>
        <v>1804411.00529658</v>
      </c>
      <c r="R63">
        <f t="shared" si="12"/>
        <v>1309.94434748769</v>
      </c>
      <c r="S63">
        <f t="shared" si="12"/>
        <v>776.76108916060798</v>
      </c>
      <c r="T63">
        <f t="shared" si="12"/>
        <v>0.62912632269625002</v>
      </c>
      <c r="U63">
        <f t="shared" si="12"/>
        <v>52.704182363194001</v>
      </c>
      <c r="V63">
        <f t="shared" si="12"/>
        <v>1.2</v>
      </c>
    </row>
    <row r="64" spans="1:31" x14ac:dyDescent="0.25">
      <c r="A64">
        <v>12</v>
      </c>
      <c r="B64">
        <v>16</v>
      </c>
      <c r="C64">
        <v>9.4697793377728004E-2</v>
      </c>
      <c r="D64">
        <v>13.7</v>
      </c>
      <c r="E64">
        <v>3.0972746271314699E-2</v>
      </c>
      <c r="F64">
        <v>46565.103137513703</v>
      </c>
      <c r="G64">
        <v>6.0623862213319901</v>
      </c>
      <c r="H64">
        <v>0</v>
      </c>
      <c r="I64">
        <v>0</v>
      </c>
      <c r="J64">
        <v>0.94697793377728001</v>
      </c>
      <c r="K64">
        <v>0.79393586536119798</v>
      </c>
      <c r="N64">
        <f>MAX( C1153:C1252 )</f>
        <v>5.4087371042496803</v>
      </c>
      <c r="O64">
        <f t="shared" ref="O64:V64" si="13">MAX( D1153:D1252 )</f>
        <v>266.7</v>
      </c>
      <c r="P64">
        <f t="shared" si="13"/>
        <v>0.65563491165355203</v>
      </c>
      <c r="Q64">
        <f t="shared" si="13"/>
        <v>1860546.1208794001</v>
      </c>
      <c r="R64">
        <f t="shared" si="13"/>
        <v>1353.4393849994899</v>
      </c>
      <c r="S64">
        <f t="shared" si="13"/>
        <v>808.72531813894</v>
      </c>
      <c r="T64">
        <f t="shared" si="13"/>
        <v>0.63333463427526904</v>
      </c>
      <c r="U64">
        <f t="shared" si="13"/>
        <v>54.087371042496798</v>
      </c>
      <c r="V64">
        <f t="shared" si="13"/>
        <v>1.2</v>
      </c>
    </row>
    <row r="65" spans="1:22" x14ac:dyDescent="0.25">
      <c r="A65">
        <v>13</v>
      </c>
      <c r="B65">
        <v>16</v>
      </c>
      <c r="C65">
        <v>0.109301983633679</v>
      </c>
      <c r="D65">
        <v>14.8</v>
      </c>
      <c r="E65">
        <v>3.4966120191478302E-2</v>
      </c>
      <c r="F65">
        <v>52314.013081392397</v>
      </c>
      <c r="G65">
        <v>6.9333007647119702</v>
      </c>
      <c r="H65">
        <v>0</v>
      </c>
      <c r="I65">
        <v>0</v>
      </c>
      <c r="J65">
        <v>1.09301983633679</v>
      </c>
      <c r="K65">
        <v>0.73139257666713797</v>
      </c>
      <c r="N65">
        <f>MAX( C1253:C1352 )</f>
        <v>5.4428440789276298</v>
      </c>
      <c r="O65">
        <f t="shared" ref="O65:V65" si="14">MAX( D1253:D1352 )</f>
        <v>280.8</v>
      </c>
      <c r="P65">
        <f t="shared" si="14"/>
        <v>0.65152791739006199</v>
      </c>
      <c r="Q65">
        <f t="shared" si="14"/>
        <v>1893857.3772668999</v>
      </c>
      <c r="R65">
        <f t="shared" si="14"/>
        <v>1387.7199545906401</v>
      </c>
      <c r="S65">
        <f t="shared" si="14"/>
        <v>835.09829308905898</v>
      </c>
      <c r="T65">
        <f t="shared" si="14"/>
        <v>0.63750877716731402</v>
      </c>
      <c r="U65">
        <f t="shared" si="14"/>
        <v>54.428440789276301</v>
      </c>
      <c r="V65">
        <f t="shared" si="14"/>
        <v>1.2</v>
      </c>
    </row>
    <row r="66" spans="1:22" x14ac:dyDescent="0.25">
      <c r="A66">
        <v>14</v>
      </c>
      <c r="B66">
        <v>16</v>
      </c>
      <c r="C66">
        <v>0.124997603279106</v>
      </c>
      <c r="D66">
        <v>13.6</v>
      </c>
      <c r="E66">
        <v>3.9864179847280197E-2</v>
      </c>
      <c r="F66">
        <v>58315.577610123903</v>
      </c>
      <c r="G66">
        <v>7.9029473379300699</v>
      </c>
      <c r="H66">
        <v>0</v>
      </c>
      <c r="I66">
        <v>0</v>
      </c>
      <c r="J66">
        <v>1.2499760327910601</v>
      </c>
      <c r="K66">
        <v>0.74365408903303498</v>
      </c>
      <c r="N66">
        <f>MAX( C1353:C1452 )</f>
        <v>5.4294362434590102</v>
      </c>
      <c r="O66">
        <f t="shared" ref="O66:V66" si="15">MAX( D1353:D1452 )</f>
        <v>284.7</v>
      </c>
      <c r="P66">
        <f t="shared" si="15"/>
        <v>0.65058399054090299</v>
      </c>
      <c r="Q66">
        <f t="shared" si="15"/>
        <v>1941740.6696047899</v>
      </c>
      <c r="R66">
        <f t="shared" si="15"/>
        <v>1413.0870030296001</v>
      </c>
      <c r="S66">
        <f t="shared" si="15"/>
        <v>861.50532845521104</v>
      </c>
      <c r="T66">
        <f t="shared" si="15"/>
        <v>0.64561868249381105</v>
      </c>
      <c r="U66">
        <f t="shared" si="15"/>
        <v>54.294362434590099</v>
      </c>
      <c r="V66">
        <f t="shared" si="15"/>
        <v>1.2</v>
      </c>
    </row>
    <row r="67" spans="1:22" x14ac:dyDescent="0.25">
      <c r="A67">
        <v>15</v>
      </c>
      <c r="B67">
        <v>16</v>
      </c>
      <c r="C67">
        <v>0.142532778478171</v>
      </c>
      <c r="D67">
        <v>17.2</v>
      </c>
      <c r="E67">
        <v>4.52449859840999E-2</v>
      </c>
      <c r="F67">
        <v>65815.260975914294</v>
      </c>
      <c r="G67">
        <v>8.9967704321289101</v>
      </c>
      <c r="H67">
        <v>0</v>
      </c>
      <c r="I67">
        <v>0</v>
      </c>
      <c r="J67">
        <v>1.4253277847817101</v>
      </c>
      <c r="K67">
        <v>0.75863572460449302</v>
      </c>
      <c r="N67">
        <f>MAX( C1453:C1552 )</f>
        <v>5.3949978666772198</v>
      </c>
      <c r="O67">
        <f t="shared" ref="O67:V67" si="16">MAX( D1453:D1552 )</f>
        <v>286.3</v>
      </c>
      <c r="P67">
        <f t="shared" si="16"/>
        <v>0.64874143270447704</v>
      </c>
      <c r="Q67">
        <f t="shared" si="16"/>
        <v>1996786.4949914</v>
      </c>
      <c r="R67">
        <f t="shared" si="16"/>
        <v>1452.2516694199701</v>
      </c>
      <c r="S67">
        <f t="shared" si="16"/>
        <v>891.43501068705302</v>
      </c>
      <c r="T67">
        <f t="shared" si="16"/>
        <v>0.64947301430054405</v>
      </c>
      <c r="U67">
        <f t="shared" si="16"/>
        <v>53.949978666772203</v>
      </c>
      <c r="V67">
        <f t="shared" si="16"/>
        <v>1.2</v>
      </c>
    </row>
    <row r="68" spans="1:22" x14ac:dyDescent="0.25">
      <c r="A68">
        <v>16</v>
      </c>
      <c r="B68">
        <v>16</v>
      </c>
      <c r="C68">
        <v>0.16131086259590199</v>
      </c>
      <c r="D68">
        <v>17.899999999999999</v>
      </c>
      <c r="E68">
        <v>5.1345524073203898E-2</v>
      </c>
      <c r="F68">
        <v>74546.237226708894</v>
      </c>
      <c r="G68">
        <v>10.235393014117401</v>
      </c>
      <c r="H68">
        <v>0</v>
      </c>
      <c r="I68">
        <v>0</v>
      </c>
      <c r="J68">
        <v>1.6131086259590199</v>
      </c>
      <c r="K68">
        <v>0.68653489803998702</v>
      </c>
      <c r="N68">
        <f>MAX( C1553:C1652 )</f>
        <v>5.5579509980199902</v>
      </c>
      <c r="O68">
        <f t="shared" ref="O68:V68" si="17">MAX( D1553:D1652 )</f>
        <v>293.10000000000002</v>
      </c>
      <c r="P68">
        <f t="shared" si="17"/>
        <v>0.64819415915652501</v>
      </c>
      <c r="Q68">
        <f t="shared" si="17"/>
        <v>2031762.2991083399</v>
      </c>
      <c r="R68">
        <f t="shared" si="17"/>
        <v>1492.6541477973799</v>
      </c>
      <c r="S68">
        <f t="shared" si="17"/>
        <v>921.28101855242005</v>
      </c>
      <c r="T68">
        <f t="shared" si="17"/>
        <v>0.65228589683452698</v>
      </c>
      <c r="U68">
        <f t="shared" si="17"/>
        <v>55.579509980199902</v>
      </c>
      <c r="V68">
        <f t="shared" si="17"/>
        <v>1.2</v>
      </c>
    </row>
    <row r="69" spans="1:22" x14ac:dyDescent="0.25">
      <c r="A69">
        <v>17</v>
      </c>
      <c r="B69">
        <v>16</v>
      </c>
      <c r="C69">
        <v>0.18109932923720201</v>
      </c>
      <c r="D69">
        <v>18.399999999999999</v>
      </c>
      <c r="E69">
        <v>5.7983119329034202E-2</v>
      </c>
      <c r="F69">
        <v>84584.346623785794</v>
      </c>
      <c r="G69">
        <v>11.6406209579318</v>
      </c>
      <c r="H69">
        <v>0</v>
      </c>
      <c r="I69">
        <v>0</v>
      </c>
      <c r="J69">
        <v>1.81099329237202</v>
      </c>
      <c r="K69">
        <v>0.70828719731805601</v>
      </c>
      <c r="N69">
        <f>MAX( C1653:C1752 )</f>
        <v>5.5775033464606203</v>
      </c>
      <c r="O69">
        <f t="shared" ref="O69:V69" si="18">MAX( D1653:D1752 )</f>
        <v>285.2</v>
      </c>
      <c r="P69">
        <f t="shared" si="18"/>
        <v>0.64681726620732105</v>
      </c>
      <c r="Q69">
        <f t="shared" si="18"/>
        <v>2084076.19773129</v>
      </c>
      <c r="R69">
        <f t="shared" si="18"/>
        <v>1499.12762094245</v>
      </c>
      <c r="S69">
        <f t="shared" si="18"/>
        <v>932.64033959210497</v>
      </c>
      <c r="T69">
        <f t="shared" si="18"/>
        <v>0.65746991507778596</v>
      </c>
      <c r="U69">
        <f t="shared" si="18"/>
        <v>55.775033464606203</v>
      </c>
      <c r="V69">
        <f t="shared" si="18"/>
        <v>1.2</v>
      </c>
    </row>
    <row r="70" spans="1:22" x14ac:dyDescent="0.25">
      <c r="A70">
        <v>18</v>
      </c>
      <c r="B70">
        <v>16</v>
      </c>
      <c r="C70">
        <v>0.20326675617236301</v>
      </c>
      <c r="D70">
        <v>19.7</v>
      </c>
      <c r="E70">
        <v>6.5380876043742805E-2</v>
      </c>
      <c r="F70">
        <v>94382.558019813296</v>
      </c>
      <c r="G70">
        <v>13.20715174351</v>
      </c>
      <c r="H70">
        <v>0</v>
      </c>
      <c r="I70">
        <v>0</v>
      </c>
      <c r="J70">
        <v>2.0326675617236298</v>
      </c>
      <c r="K70">
        <v>0.72559627480309696</v>
      </c>
      <c r="N70">
        <f>MAX( C1753:C1852 )</f>
        <v>5.5884394050113197</v>
      </c>
      <c r="O70">
        <f t="shared" ref="O70:V70" si="19">MAX( D1753:D1852 )</f>
        <v>292</v>
      </c>
      <c r="P70">
        <f t="shared" si="19"/>
        <v>0.64343851093944104</v>
      </c>
      <c r="Q70">
        <f t="shared" si="19"/>
        <v>2119849.9360400299</v>
      </c>
      <c r="R70">
        <f t="shared" si="19"/>
        <v>1539.2852994913401</v>
      </c>
      <c r="S70">
        <f t="shared" si="19"/>
        <v>968.32758151900396</v>
      </c>
      <c r="T70">
        <f t="shared" si="19"/>
        <v>0.66439871189410704</v>
      </c>
      <c r="U70">
        <f t="shared" si="19"/>
        <v>55.884394050113201</v>
      </c>
      <c r="V70">
        <f t="shared" si="19"/>
        <v>1.2</v>
      </c>
    </row>
    <row r="71" spans="1:22" x14ac:dyDescent="0.25">
      <c r="A71">
        <v>19</v>
      </c>
      <c r="B71">
        <v>16</v>
      </c>
      <c r="C71">
        <v>0.22951473340339701</v>
      </c>
      <c r="D71">
        <v>19.7</v>
      </c>
      <c r="E71">
        <v>7.2608473356190598E-2</v>
      </c>
      <c r="F71">
        <v>107776.536199286</v>
      </c>
      <c r="G71">
        <v>14.9965663597924</v>
      </c>
      <c r="H71">
        <v>0</v>
      </c>
      <c r="I71">
        <v>0</v>
      </c>
      <c r="J71">
        <v>2.2951473340339699</v>
      </c>
      <c r="K71">
        <v>0.68210997947219798</v>
      </c>
      <c r="N71">
        <f>MAX( C1853:C1952 )</f>
        <v>5.5488810229010497</v>
      </c>
      <c r="O71">
        <f t="shared" ref="O71:V71" si="20">MAX( D1853:D1952 )</f>
        <v>286.3</v>
      </c>
      <c r="P71">
        <f t="shared" si="20"/>
        <v>0.64086292206811202</v>
      </c>
      <c r="Q71">
        <f t="shared" si="20"/>
        <v>2188970.4790069601</v>
      </c>
      <c r="R71">
        <f t="shared" si="20"/>
        <v>1570.5784105821299</v>
      </c>
      <c r="S71">
        <f t="shared" si="20"/>
        <v>999.22243483061698</v>
      </c>
      <c r="T71">
        <f t="shared" si="20"/>
        <v>0.67155058103066301</v>
      </c>
      <c r="U71">
        <f t="shared" si="20"/>
        <v>55.488810229010497</v>
      </c>
      <c r="V71">
        <f t="shared" si="20"/>
        <v>1.2</v>
      </c>
    </row>
    <row r="72" spans="1:22" x14ac:dyDescent="0.25">
      <c r="A72">
        <v>20</v>
      </c>
      <c r="B72">
        <v>16</v>
      </c>
      <c r="C72">
        <v>0.25870156895139401</v>
      </c>
      <c r="D72">
        <v>18.399999999999999</v>
      </c>
      <c r="E72">
        <v>8.1727305791326699E-2</v>
      </c>
      <c r="F72">
        <v>120315.153231442</v>
      </c>
      <c r="G72">
        <v>16.992457152969699</v>
      </c>
      <c r="H72">
        <v>0</v>
      </c>
      <c r="I72">
        <v>0</v>
      </c>
      <c r="J72">
        <v>2.5870156895139398</v>
      </c>
      <c r="K72">
        <v>0.702893977600067</v>
      </c>
      <c r="N72">
        <f>MAX( C1953:C2052 )</f>
        <v>5.6539069580135797</v>
      </c>
      <c r="O72">
        <f t="shared" ref="O72:V72" si="21">MAX( D1953:D2052 )</f>
        <v>284.39999999999998</v>
      </c>
      <c r="P72">
        <f t="shared" si="21"/>
        <v>0.63977698609489098</v>
      </c>
      <c r="Q72">
        <f t="shared" si="21"/>
        <v>2203085.13110802</v>
      </c>
      <c r="R72">
        <f t="shared" si="21"/>
        <v>1605.19387198956</v>
      </c>
      <c r="S72">
        <f t="shared" si="21"/>
        <v>1020.79856700542</v>
      </c>
      <c r="T72">
        <f t="shared" si="21"/>
        <v>0.67065646206467699</v>
      </c>
      <c r="U72">
        <f t="shared" si="21"/>
        <v>56.539069580135802</v>
      </c>
      <c r="V72">
        <f t="shared" si="21"/>
        <v>1.2</v>
      </c>
    </row>
    <row r="73" spans="1:22" x14ac:dyDescent="0.25">
      <c r="A73">
        <v>21</v>
      </c>
      <c r="B73">
        <v>16</v>
      </c>
      <c r="C73">
        <v>0.29126534679879701</v>
      </c>
      <c r="D73">
        <v>20.3</v>
      </c>
      <c r="E73">
        <v>9.2343441575240506E-2</v>
      </c>
      <c r="F73">
        <v>137562.71590206999</v>
      </c>
      <c r="G73">
        <v>19.253593396162302</v>
      </c>
      <c r="H73">
        <v>0</v>
      </c>
      <c r="I73">
        <v>0</v>
      </c>
      <c r="J73">
        <v>2.9126534679879699</v>
      </c>
      <c r="K73">
        <v>0.71492805378586799</v>
      </c>
      <c r="N73">
        <f>MAX( C2053:C2152 )</f>
        <v>5.6352806454674598</v>
      </c>
      <c r="O73">
        <f t="shared" ref="O73:V73" si="22">MAX( D2053:D2152 )</f>
        <v>289.3</v>
      </c>
      <c r="P73">
        <f t="shared" si="22"/>
        <v>0.63868429415234396</v>
      </c>
      <c r="Q73">
        <f t="shared" si="22"/>
        <v>2243390.1363079599</v>
      </c>
      <c r="R73">
        <f t="shared" si="22"/>
        <v>1646.5476839703199</v>
      </c>
      <c r="S73">
        <f t="shared" si="22"/>
        <v>1056.9914097035701</v>
      </c>
      <c r="T73">
        <f t="shared" si="22"/>
        <v>0.676342028429055</v>
      </c>
      <c r="U73">
        <f t="shared" si="22"/>
        <v>56.352806454674599</v>
      </c>
      <c r="V73">
        <f t="shared" si="22"/>
        <v>1.2</v>
      </c>
    </row>
    <row r="74" spans="1:22" x14ac:dyDescent="0.25">
      <c r="A74">
        <v>22</v>
      </c>
      <c r="B74">
        <v>16</v>
      </c>
      <c r="C74">
        <v>0.32970757481976498</v>
      </c>
      <c r="D74">
        <v>21.3</v>
      </c>
      <c r="E74">
        <v>0.103367517655434</v>
      </c>
      <c r="F74">
        <v>158038.79710569899</v>
      </c>
      <c r="G74">
        <v>21.857640320269599</v>
      </c>
      <c r="H74">
        <v>0</v>
      </c>
      <c r="I74">
        <v>0</v>
      </c>
      <c r="J74">
        <v>3.29707574819765</v>
      </c>
      <c r="K74">
        <v>0.72971043351013198</v>
      </c>
    </row>
    <row r="75" spans="1:22" x14ac:dyDescent="0.25">
      <c r="A75">
        <v>23</v>
      </c>
      <c r="B75">
        <v>16</v>
      </c>
      <c r="C75">
        <v>0.37201603490138002</v>
      </c>
      <c r="D75">
        <v>22.3</v>
      </c>
      <c r="E75">
        <v>0.11617590483198199</v>
      </c>
      <c r="F75">
        <v>175911.932317756</v>
      </c>
      <c r="G75">
        <v>24.776280805590101</v>
      </c>
      <c r="H75">
        <v>0</v>
      </c>
      <c r="I75">
        <v>0</v>
      </c>
      <c r="J75">
        <v>3.7201603490138</v>
      </c>
      <c r="K75">
        <v>0.69771368412954904</v>
      </c>
    </row>
    <row r="76" spans="1:22" x14ac:dyDescent="0.25">
      <c r="A76">
        <v>24</v>
      </c>
      <c r="B76">
        <v>16</v>
      </c>
      <c r="C76">
        <v>0.418680061384897</v>
      </c>
      <c r="D76">
        <v>22.6</v>
      </c>
      <c r="E76">
        <v>0.131207828224676</v>
      </c>
      <c r="F76">
        <v>199263.29213498399</v>
      </c>
      <c r="G76">
        <v>28.045104945138998</v>
      </c>
      <c r="H76">
        <v>0</v>
      </c>
      <c r="I76">
        <v>0</v>
      </c>
      <c r="J76">
        <v>4.1868006138489697</v>
      </c>
      <c r="K76">
        <v>0.71263750694411998</v>
      </c>
    </row>
    <row r="77" spans="1:22" x14ac:dyDescent="0.25">
      <c r="A77">
        <v>25</v>
      </c>
      <c r="B77">
        <v>16</v>
      </c>
      <c r="C77">
        <v>0.470526443366512</v>
      </c>
      <c r="D77">
        <v>23.7</v>
      </c>
      <c r="E77">
        <v>0.147083249012089</v>
      </c>
      <c r="F77">
        <v>224791.42448262501</v>
      </c>
      <c r="G77">
        <v>31.755597804004001</v>
      </c>
      <c r="H77">
        <v>0</v>
      </c>
      <c r="I77">
        <v>0</v>
      </c>
      <c r="J77">
        <v>4.7052644336651204</v>
      </c>
      <c r="K77">
        <v>0.72234282233158198</v>
      </c>
    </row>
    <row r="78" spans="1:22" x14ac:dyDescent="0.25">
      <c r="A78">
        <v>26</v>
      </c>
      <c r="B78">
        <v>16</v>
      </c>
      <c r="C78">
        <v>0.52841350964190503</v>
      </c>
      <c r="D78">
        <v>25.5</v>
      </c>
      <c r="E78">
        <v>0.16446927330825101</v>
      </c>
      <c r="F78">
        <v>251964.039344555</v>
      </c>
      <c r="G78">
        <v>35.889221402933103</v>
      </c>
      <c r="H78">
        <v>0</v>
      </c>
      <c r="I78">
        <v>0</v>
      </c>
      <c r="J78">
        <v>5.2841350964190497</v>
      </c>
      <c r="K78">
        <v>0.70393570272775996</v>
      </c>
    </row>
    <row r="79" spans="1:22" x14ac:dyDescent="0.25">
      <c r="A79">
        <v>27</v>
      </c>
      <c r="B79">
        <v>16</v>
      </c>
      <c r="C79">
        <v>0.59061390692754401</v>
      </c>
      <c r="D79">
        <v>24.6</v>
      </c>
      <c r="E79">
        <v>0.184608191455675</v>
      </c>
      <c r="F79">
        <v>280262.47335024102</v>
      </c>
      <c r="G79">
        <v>40.4883223376291</v>
      </c>
      <c r="H79">
        <v>0</v>
      </c>
      <c r="I79">
        <v>0</v>
      </c>
      <c r="J79">
        <v>5.9061390692754401</v>
      </c>
      <c r="K79">
        <v>0.71237539430109698</v>
      </c>
    </row>
    <row r="80" spans="1:22" x14ac:dyDescent="0.25">
      <c r="A80">
        <v>28</v>
      </c>
      <c r="B80">
        <v>16</v>
      </c>
      <c r="C80">
        <v>0.65644001572247401</v>
      </c>
      <c r="D80">
        <v>27</v>
      </c>
      <c r="E80">
        <v>0.20604443141564899</v>
      </c>
      <c r="F80">
        <v>310602.60931469698</v>
      </c>
      <c r="G80">
        <v>45.550076307797397</v>
      </c>
      <c r="H80">
        <v>0</v>
      </c>
      <c r="I80">
        <v>0</v>
      </c>
      <c r="J80">
        <v>6.5644001572247399</v>
      </c>
      <c r="K80">
        <v>0.71675564407561598</v>
      </c>
    </row>
    <row r="81" spans="1:11" x14ac:dyDescent="0.25">
      <c r="A81">
        <v>29</v>
      </c>
      <c r="B81">
        <v>16</v>
      </c>
      <c r="C81">
        <v>0.72697446902978302</v>
      </c>
      <c r="D81">
        <v>27.5</v>
      </c>
      <c r="E81">
        <v>0.228212581198145</v>
      </c>
      <c r="F81">
        <v>346616.91251067503</v>
      </c>
      <c r="G81">
        <v>51.139628800578798</v>
      </c>
      <c r="H81">
        <v>0</v>
      </c>
      <c r="I81">
        <v>0</v>
      </c>
      <c r="J81">
        <v>7.2697446902978298</v>
      </c>
      <c r="K81">
        <v>0.70028338920012101</v>
      </c>
    </row>
    <row r="82" spans="1:11" x14ac:dyDescent="0.25">
      <c r="A82">
        <v>30</v>
      </c>
      <c r="B82">
        <v>16</v>
      </c>
      <c r="C82">
        <v>0.80640652990376904</v>
      </c>
      <c r="D82">
        <v>30.3</v>
      </c>
      <c r="E82">
        <v>0.25308403896544501</v>
      </c>
      <c r="F82">
        <v>383352.85582313797</v>
      </c>
      <c r="G82">
        <v>57.398564953058603</v>
      </c>
      <c r="H82">
        <v>0</v>
      </c>
      <c r="I82">
        <v>0</v>
      </c>
      <c r="J82">
        <v>8.06406529903769</v>
      </c>
      <c r="K82">
        <v>0.70141627408012097</v>
      </c>
    </row>
    <row r="83" spans="1:11" x14ac:dyDescent="0.25">
      <c r="A83">
        <v>31</v>
      </c>
      <c r="B83">
        <v>16</v>
      </c>
      <c r="C83">
        <v>0.88782118405954502</v>
      </c>
      <c r="D83">
        <v>31.4</v>
      </c>
      <c r="E83">
        <v>0.27786633319432502</v>
      </c>
      <c r="F83">
        <v>418229.37598762102</v>
      </c>
      <c r="G83">
        <v>64.298356935948803</v>
      </c>
      <c r="H83">
        <v>0</v>
      </c>
      <c r="I83">
        <v>0</v>
      </c>
      <c r="J83">
        <v>8.8782118405954495</v>
      </c>
      <c r="K83">
        <v>0.69957996075446105</v>
      </c>
    </row>
    <row r="84" spans="1:11" x14ac:dyDescent="0.25">
      <c r="A84">
        <v>32</v>
      </c>
      <c r="B84">
        <v>16</v>
      </c>
      <c r="C84">
        <v>0.97736239544579295</v>
      </c>
      <c r="D84">
        <v>32.4</v>
      </c>
      <c r="E84">
        <v>0.30103960102705901</v>
      </c>
      <c r="F84">
        <v>455053.24234017398</v>
      </c>
      <c r="G84">
        <v>71.772026808575106</v>
      </c>
      <c r="H84">
        <v>0</v>
      </c>
      <c r="I84">
        <v>0</v>
      </c>
      <c r="J84">
        <v>9.7736239544579302</v>
      </c>
      <c r="K84">
        <v>0.678074609147305</v>
      </c>
    </row>
    <row r="85" spans="1:11" x14ac:dyDescent="0.25">
      <c r="A85">
        <v>33</v>
      </c>
      <c r="B85">
        <v>16</v>
      </c>
      <c r="C85">
        <v>1.0734220820504199</v>
      </c>
      <c r="D85">
        <v>28.6</v>
      </c>
      <c r="E85">
        <v>0.32264881567632397</v>
      </c>
      <c r="F85">
        <v>489302.59687795001</v>
      </c>
      <c r="G85">
        <v>79.743869109117895</v>
      </c>
      <c r="H85">
        <v>0</v>
      </c>
      <c r="I85">
        <v>0</v>
      </c>
      <c r="J85">
        <v>10.7342208205042</v>
      </c>
      <c r="K85">
        <v>0.67331044452001099</v>
      </c>
    </row>
    <row r="86" spans="1:11" x14ac:dyDescent="0.25">
      <c r="A86">
        <v>34</v>
      </c>
      <c r="B86">
        <v>16</v>
      </c>
      <c r="C86">
        <v>1.1777925881212701</v>
      </c>
      <c r="D86">
        <v>30.7</v>
      </c>
      <c r="E86">
        <v>0.34381662813811298</v>
      </c>
      <c r="F86">
        <v>525852.14297123498</v>
      </c>
      <c r="G86">
        <v>88.463505745246707</v>
      </c>
      <c r="H86">
        <v>0</v>
      </c>
      <c r="I86">
        <v>0</v>
      </c>
      <c r="J86">
        <v>11.777925881212701</v>
      </c>
      <c r="K86">
        <v>0.66270718777057103</v>
      </c>
    </row>
    <row r="87" spans="1:11" x14ac:dyDescent="0.25">
      <c r="A87">
        <v>35</v>
      </c>
      <c r="B87">
        <v>16</v>
      </c>
      <c r="C87">
        <v>1.28516051507147</v>
      </c>
      <c r="D87">
        <v>37.299999999999997</v>
      </c>
      <c r="E87">
        <v>0.36438811524375397</v>
      </c>
      <c r="F87">
        <v>569114.20842818404</v>
      </c>
      <c r="G87">
        <v>98.0126162794229</v>
      </c>
      <c r="H87">
        <v>0</v>
      </c>
      <c r="I87">
        <v>0</v>
      </c>
      <c r="J87">
        <v>12.8516051507147</v>
      </c>
      <c r="K87">
        <v>0.65285855925875202</v>
      </c>
    </row>
    <row r="88" spans="1:11" x14ac:dyDescent="0.25">
      <c r="A88">
        <v>36</v>
      </c>
      <c r="B88">
        <v>16</v>
      </c>
      <c r="C88">
        <v>1.40022917693263</v>
      </c>
      <c r="D88">
        <v>35.4</v>
      </c>
      <c r="E88">
        <v>0.38554969412684198</v>
      </c>
      <c r="F88">
        <v>609638.005472327</v>
      </c>
      <c r="G88">
        <v>108.107947509653</v>
      </c>
      <c r="H88">
        <v>0</v>
      </c>
      <c r="I88">
        <v>0</v>
      </c>
      <c r="J88">
        <v>14.0022917693263</v>
      </c>
      <c r="K88">
        <v>0.63132057641827499</v>
      </c>
    </row>
    <row r="89" spans="1:11" x14ac:dyDescent="0.25">
      <c r="A89">
        <v>37</v>
      </c>
      <c r="B89">
        <v>16</v>
      </c>
      <c r="C89">
        <v>1.52635189382474</v>
      </c>
      <c r="D89">
        <v>35.200000000000003</v>
      </c>
      <c r="E89">
        <v>0.40802067649880502</v>
      </c>
      <c r="F89">
        <v>647962.33011489699</v>
      </c>
      <c r="G89">
        <v>118.874760076946</v>
      </c>
      <c r="H89">
        <v>0</v>
      </c>
      <c r="I89">
        <v>0</v>
      </c>
      <c r="J89">
        <v>15.263518938247399</v>
      </c>
      <c r="K89">
        <v>0.620010911235648</v>
      </c>
    </row>
    <row r="90" spans="1:11" x14ac:dyDescent="0.25">
      <c r="A90">
        <v>38</v>
      </c>
      <c r="B90">
        <v>16</v>
      </c>
      <c r="C90">
        <v>1.6543762702398599</v>
      </c>
      <c r="D90">
        <v>39.6</v>
      </c>
      <c r="E90">
        <v>0.430251503102351</v>
      </c>
      <c r="F90">
        <v>691239.25332276896</v>
      </c>
      <c r="G90">
        <v>130.082258754771</v>
      </c>
      <c r="H90">
        <v>0.82001052051436896</v>
      </c>
      <c r="I90">
        <v>7.60384683831018E-3</v>
      </c>
      <c r="J90">
        <v>16.543762702398599</v>
      </c>
      <c r="K90">
        <v>0.60902064386143695</v>
      </c>
    </row>
    <row r="91" spans="1:11" x14ac:dyDescent="0.25">
      <c r="A91">
        <v>39</v>
      </c>
      <c r="B91">
        <v>16</v>
      </c>
      <c r="C91">
        <v>1.7834645845391801</v>
      </c>
      <c r="D91">
        <v>40</v>
      </c>
      <c r="E91">
        <v>0.44748216395846702</v>
      </c>
      <c r="F91">
        <v>724908.39046605397</v>
      </c>
      <c r="G91">
        <v>141.64268399113101</v>
      </c>
      <c r="H91">
        <v>2.7001062946561798</v>
      </c>
      <c r="I91">
        <v>2.2857095795704298E-2</v>
      </c>
      <c r="J91">
        <v>17.834645845391801</v>
      </c>
      <c r="K91">
        <v>0.58800987050259801</v>
      </c>
    </row>
    <row r="92" spans="1:11" x14ac:dyDescent="0.25">
      <c r="A92">
        <v>40</v>
      </c>
      <c r="B92">
        <v>16</v>
      </c>
      <c r="C92">
        <v>1.9120973671513299</v>
      </c>
      <c r="D92">
        <v>42.1</v>
      </c>
      <c r="E92">
        <v>0.463758031909492</v>
      </c>
      <c r="F92">
        <v>754809.17898765299</v>
      </c>
      <c r="G92">
        <v>153.147370529662</v>
      </c>
      <c r="H92">
        <v>5.3754558615458699</v>
      </c>
      <c r="I92">
        <v>4.1571917272815499E-2</v>
      </c>
      <c r="J92">
        <v>19.120973671513301</v>
      </c>
      <c r="K92">
        <v>0.576831409808231</v>
      </c>
    </row>
    <row r="93" spans="1:11" x14ac:dyDescent="0.25">
      <c r="A93">
        <v>41</v>
      </c>
      <c r="B93">
        <v>16</v>
      </c>
      <c r="C93">
        <v>2.0399415133457399</v>
      </c>
      <c r="D93">
        <v>43.7</v>
      </c>
      <c r="E93">
        <v>0.47580474395715799</v>
      </c>
      <c r="F93">
        <v>786119.62524325703</v>
      </c>
      <c r="G93">
        <v>164.831416798085</v>
      </c>
      <c r="H93">
        <v>8.6097573967457794</v>
      </c>
      <c r="I93">
        <v>6.1077369041940902E-2</v>
      </c>
      <c r="J93">
        <v>20.399415133457399</v>
      </c>
      <c r="K93">
        <v>0.56656431169731503</v>
      </c>
    </row>
    <row r="94" spans="1:11" x14ac:dyDescent="0.25">
      <c r="A94">
        <v>42</v>
      </c>
      <c r="B94">
        <v>16</v>
      </c>
      <c r="C94">
        <v>2.1669713175541498</v>
      </c>
      <c r="D94">
        <v>46.5</v>
      </c>
      <c r="E94">
        <v>0.48717094183681298</v>
      </c>
      <c r="F94">
        <v>818931.67737974797</v>
      </c>
      <c r="G94">
        <v>176.98425726575701</v>
      </c>
      <c r="H94">
        <v>12.2289438446087</v>
      </c>
      <c r="I94">
        <v>7.9936975881239603E-2</v>
      </c>
      <c r="J94">
        <v>21.669713175541499</v>
      </c>
      <c r="K94">
        <v>0.55914521035202103</v>
      </c>
    </row>
    <row r="95" spans="1:11" x14ac:dyDescent="0.25">
      <c r="A95">
        <v>43</v>
      </c>
      <c r="B95">
        <v>16</v>
      </c>
      <c r="C95">
        <v>2.27712851322483</v>
      </c>
      <c r="D95">
        <v>45</v>
      </c>
      <c r="E95">
        <v>0.49867608716762302</v>
      </c>
      <c r="F95">
        <v>829630.272046378</v>
      </c>
      <c r="G95">
        <v>188.70535253707999</v>
      </c>
      <c r="H95">
        <v>16.347165523194001</v>
      </c>
      <c r="I95">
        <v>9.9354809658040402E-2</v>
      </c>
      <c r="J95">
        <v>22.771285132248298</v>
      </c>
      <c r="K95">
        <v>0.541831381980864</v>
      </c>
    </row>
    <row r="96" spans="1:11" x14ac:dyDescent="0.25">
      <c r="A96">
        <v>44</v>
      </c>
      <c r="B96">
        <v>16</v>
      </c>
      <c r="C96">
        <v>2.38289657590787</v>
      </c>
      <c r="D96">
        <v>49.2</v>
      </c>
      <c r="E96">
        <v>0.50919595238689397</v>
      </c>
      <c r="F96">
        <v>847791.13914718805</v>
      </c>
      <c r="G96">
        <v>200.40558392151499</v>
      </c>
      <c r="H96">
        <v>20.7714235880138</v>
      </c>
      <c r="I96">
        <v>0.11782797056489901</v>
      </c>
      <c r="J96">
        <v>23.828965759078699</v>
      </c>
      <c r="K96">
        <v>0.53459129904453895</v>
      </c>
    </row>
    <row r="97" spans="1:11" x14ac:dyDescent="0.25">
      <c r="A97">
        <v>45</v>
      </c>
      <c r="B97">
        <v>16</v>
      </c>
      <c r="C97">
        <v>2.4776968314560501</v>
      </c>
      <c r="D97">
        <v>52</v>
      </c>
      <c r="E97">
        <v>0.51644728099039905</v>
      </c>
      <c r="F97">
        <v>864947.71473844897</v>
      </c>
      <c r="G97">
        <v>211.621954708347</v>
      </c>
      <c r="H97">
        <v>25.378947322366599</v>
      </c>
      <c r="I97">
        <v>0.135277679079569</v>
      </c>
      <c r="J97">
        <v>24.776968314560499</v>
      </c>
      <c r="K97">
        <v>0.53093155765168298</v>
      </c>
    </row>
    <row r="98" spans="1:11" x14ac:dyDescent="0.25">
      <c r="A98">
        <v>46</v>
      </c>
      <c r="B98">
        <v>16</v>
      </c>
      <c r="C98">
        <v>2.5840618116314902</v>
      </c>
      <c r="D98">
        <v>51.3</v>
      </c>
      <c r="E98">
        <v>0.52266395147241096</v>
      </c>
      <c r="F98">
        <v>862098.22485885106</v>
      </c>
      <c r="G98">
        <v>223.600618962108</v>
      </c>
      <c r="H98">
        <v>30.1394779411028</v>
      </c>
      <c r="I98">
        <v>0.151033627431746</v>
      </c>
      <c r="J98">
        <v>25.8406181163149</v>
      </c>
      <c r="K98">
        <v>0.51785692502910496</v>
      </c>
    </row>
    <row r="99" spans="1:11" x14ac:dyDescent="0.25">
      <c r="A99">
        <v>47</v>
      </c>
      <c r="B99">
        <v>16</v>
      </c>
      <c r="C99">
        <v>2.67182979221058</v>
      </c>
      <c r="D99">
        <v>51.4</v>
      </c>
      <c r="E99">
        <v>0.52493406925611197</v>
      </c>
      <c r="F99">
        <v>896881.70171018399</v>
      </c>
      <c r="G99">
        <v>235.18754882043601</v>
      </c>
      <c r="H99">
        <v>35.170242751403201</v>
      </c>
      <c r="I99">
        <v>0.16689184017331099</v>
      </c>
      <c r="J99">
        <v>26.718297922105801</v>
      </c>
      <c r="K99">
        <v>0.51542682338773804</v>
      </c>
    </row>
    <row r="100" spans="1:11" x14ac:dyDescent="0.25">
      <c r="A100">
        <v>48</v>
      </c>
      <c r="B100">
        <v>16</v>
      </c>
      <c r="C100">
        <v>2.7402305392385</v>
      </c>
      <c r="D100">
        <v>60.1</v>
      </c>
      <c r="E100">
        <v>0.52767901785997595</v>
      </c>
      <c r="F100">
        <v>912439.13896229398</v>
      </c>
      <c r="G100">
        <v>245.924061378522</v>
      </c>
      <c r="H100">
        <v>40.299139989531</v>
      </c>
      <c r="I100">
        <v>0.18239105753446699</v>
      </c>
      <c r="J100">
        <v>27.402305392384999</v>
      </c>
      <c r="K100">
        <v>0.51278424659882804</v>
      </c>
    </row>
    <row r="101" spans="1:11" x14ac:dyDescent="0.25">
      <c r="A101">
        <v>49</v>
      </c>
      <c r="B101">
        <v>16</v>
      </c>
      <c r="C101">
        <v>2.8421262704143402</v>
      </c>
      <c r="D101">
        <v>58.1</v>
      </c>
      <c r="E101">
        <v>0.53384910861533597</v>
      </c>
      <c r="F101">
        <v>937929.90473010996</v>
      </c>
      <c r="G101">
        <v>258.51478731102799</v>
      </c>
      <c r="H101">
        <v>45.3080397892262</v>
      </c>
      <c r="I101">
        <v>0.194473710782502</v>
      </c>
      <c r="J101">
        <v>28.421262704143398</v>
      </c>
      <c r="K101">
        <v>0.51056966923043501</v>
      </c>
    </row>
    <row r="102" spans="1:11" x14ac:dyDescent="0.25">
      <c r="A102">
        <v>50</v>
      </c>
      <c r="B102">
        <v>16</v>
      </c>
      <c r="C102">
        <v>2.9156829204148602</v>
      </c>
      <c r="D102">
        <v>63.3</v>
      </c>
      <c r="E102">
        <v>0.53734814545067899</v>
      </c>
      <c r="F102">
        <v>958839.347915438</v>
      </c>
      <c r="G102">
        <v>269.770504577525</v>
      </c>
      <c r="H102">
        <v>50.411970618109997</v>
      </c>
      <c r="I102">
        <v>0.206891291533632</v>
      </c>
      <c r="J102">
        <v>29.1568292041486</v>
      </c>
      <c r="K102">
        <v>0.50197635808259899</v>
      </c>
    </row>
    <row r="103" spans="1:11" x14ac:dyDescent="0.25">
      <c r="A103">
        <v>51</v>
      </c>
      <c r="B103">
        <v>16</v>
      </c>
      <c r="C103">
        <v>2.9950681687171099</v>
      </c>
      <c r="D103">
        <v>59.6</v>
      </c>
      <c r="E103">
        <v>0.53987004742817402</v>
      </c>
      <c r="F103">
        <v>978552.10856479197</v>
      </c>
      <c r="G103">
        <v>281.545522886539</v>
      </c>
      <c r="H103">
        <v>55.467384799409402</v>
      </c>
      <c r="I103">
        <v>0.21777008007538201</v>
      </c>
      <c r="J103">
        <v>29.950681687171102</v>
      </c>
      <c r="K103">
        <v>0.502705107041864</v>
      </c>
    </row>
    <row r="104" spans="1:11" x14ac:dyDescent="0.25">
      <c r="A104">
        <v>52</v>
      </c>
      <c r="B104">
        <v>16</v>
      </c>
      <c r="C104">
        <v>3.0806287946904698</v>
      </c>
      <c r="D104">
        <v>70.400000000000006</v>
      </c>
      <c r="E104">
        <v>0.544706528618775</v>
      </c>
      <c r="F104">
        <v>965071.84395953303</v>
      </c>
      <c r="G104">
        <v>293.33503920658097</v>
      </c>
      <c r="H104">
        <v>60.057858482295302</v>
      </c>
      <c r="I104">
        <v>0.22602159355852</v>
      </c>
      <c r="J104">
        <v>30.8062879469047</v>
      </c>
      <c r="K104">
        <v>0.49938681191413598</v>
      </c>
    </row>
    <row r="105" spans="1:11" x14ac:dyDescent="0.25">
      <c r="A105">
        <v>53</v>
      </c>
      <c r="B105">
        <v>16</v>
      </c>
      <c r="C105">
        <v>3.16360771119429</v>
      </c>
      <c r="D105">
        <v>70.099999999999994</v>
      </c>
      <c r="E105">
        <v>0.54728175531970302</v>
      </c>
      <c r="F105">
        <v>964240.06314530305</v>
      </c>
      <c r="G105">
        <v>304.77440017488499</v>
      </c>
      <c r="H105">
        <v>64.468277406053701</v>
      </c>
      <c r="I105">
        <v>0.233238455541041</v>
      </c>
      <c r="J105">
        <v>31.6360771119429</v>
      </c>
      <c r="K105">
        <v>0.49448686504988498</v>
      </c>
    </row>
    <row r="106" spans="1:11" x14ac:dyDescent="0.25">
      <c r="A106">
        <v>54</v>
      </c>
      <c r="B106">
        <v>16</v>
      </c>
      <c r="C106">
        <v>3.2085652315045201</v>
      </c>
      <c r="D106">
        <v>67.7</v>
      </c>
      <c r="E106">
        <v>0.54871493267073301</v>
      </c>
      <c r="F106">
        <v>952024.04896555201</v>
      </c>
      <c r="G106">
        <v>314.05764082330001</v>
      </c>
      <c r="H106">
        <v>68.905748540172993</v>
      </c>
      <c r="I106">
        <v>0.24180361743351</v>
      </c>
      <c r="J106">
        <v>32.085652315045202</v>
      </c>
      <c r="K106">
        <v>0.49256405576715001</v>
      </c>
    </row>
    <row r="107" spans="1:11" x14ac:dyDescent="0.25">
      <c r="A107">
        <v>55</v>
      </c>
      <c r="B107">
        <v>16</v>
      </c>
      <c r="C107">
        <v>3.2596795344632299</v>
      </c>
      <c r="D107">
        <v>73.599999999999994</v>
      </c>
      <c r="E107">
        <v>0.553007104164985</v>
      </c>
      <c r="F107">
        <v>971485.45866198104</v>
      </c>
      <c r="G107">
        <v>323.93065002395502</v>
      </c>
      <c r="H107">
        <v>73.702548935543604</v>
      </c>
      <c r="I107">
        <v>0.25060795073500203</v>
      </c>
      <c r="J107">
        <v>32.596795344632298</v>
      </c>
      <c r="K107">
        <v>0.49294111726507001</v>
      </c>
    </row>
    <row r="108" spans="1:11" x14ac:dyDescent="0.25">
      <c r="A108">
        <v>56</v>
      </c>
      <c r="B108">
        <v>16</v>
      </c>
      <c r="C108">
        <v>3.3311260916598902</v>
      </c>
      <c r="D108">
        <v>80.7</v>
      </c>
      <c r="E108">
        <v>0.55776810243917496</v>
      </c>
      <c r="F108">
        <v>990899.91067097895</v>
      </c>
      <c r="G108">
        <v>335.10748898661302</v>
      </c>
      <c r="H108">
        <v>78.7584854542079</v>
      </c>
      <c r="I108">
        <v>0.25863282550660799</v>
      </c>
      <c r="J108">
        <v>33.311260916598897</v>
      </c>
      <c r="K108">
        <v>0.490422018734677</v>
      </c>
    </row>
    <row r="109" spans="1:11" x14ac:dyDescent="0.25">
      <c r="A109">
        <v>57</v>
      </c>
      <c r="B109">
        <v>16</v>
      </c>
      <c r="C109">
        <v>3.38422397026542</v>
      </c>
      <c r="D109">
        <v>79.7</v>
      </c>
      <c r="E109">
        <v>0.56025208189097497</v>
      </c>
      <c r="F109">
        <v>1013315.05186931</v>
      </c>
      <c r="G109">
        <v>345.58707025481601</v>
      </c>
      <c r="H109">
        <v>84.081761889923101</v>
      </c>
      <c r="I109">
        <v>0.26755405471752502</v>
      </c>
      <c r="J109">
        <v>33.842239702654197</v>
      </c>
      <c r="K109">
        <v>0.48570898900057302</v>
      </c>
    </row>
    <row r="110" spans="1:11" x14ac:dyDescent="0.25">
      <c r="A110">
        <v>58</v>
      </c>
      <c r="B110">
        <v>16</v>
      </c>
      <c r="C110">
        <v>3.4308304301069299</v>
      </c>
      <c r="D110">
        <v>76.400000000000006</v>
      </c>
      <c r="E110">
        <v>0.56223825611669997</v>
      </c>
      <c r="F110">
        <v>1021479.58633705</v>
      </c>
      <c r="G110">
        <v>355.98158315683298</v>
      </c>
      <c r="H110">
        <v>89.583786182055206</v>
      </c>
      <c r="I110">
        <v>0.27658635907763601</v>
      </c>
      <c r="J110">
        <v>34.308304301069299</v>
      </c>
      <c r="K110">
        <v>0.484969407609884</v>
      </c>
    </row>
    <row r="111" spans="1:11" x14ac:dyDescent="0.25">
      <c r="A111">
        <v>59</v>
      </c>
      <c r="B111">
        <v>16</v>
      </c>
      <c r="C111">
        <v>3.4830850966648699</v>
      </c>
      <c r="D111">
        <v>90.2</v>
      </c>
      <c r="E111">
        <v>0.56578566292100296</v>
      </c>
      <c r="F111">
        <v>1021552.01783084</v>
      </c>
      <c r="G111">
        <v>366.80228877211903</v>
      </c>
      <c r="H111">
        <v>95.217521237784993</v>
      </c>
      <c r="I111">
        <v>0.28509764286414302</v>
      </c>
      <c r="J111">
        <v>34.830850966648697</v>
      </c>
      <c r="K111">
        <v>0.48338145018297302</v>
      </c>
    </row>
    <row r="112" spans="1:11" x14ac:dyDescent="0.25">
      <c r="A112">
        <v>60</v>
      </c>
      <c r="B112">
        <v>16</v>
      </c>
      <c r="C112">
        <v>3.54875086143565</v>
      </c>
      <c r="D112">
        <v>89.1</v>
      </c>
      <c r="E112">
        <v>0.56899363925637902</v>
      </c>
      <c r="F112">
        <v>1022572.3137695</v>
      </c>
      <c r="G112">
        <v>378.48949060233298</v>
      </c>
      <c r="H112">
        <v>101.118052888756</v>
      </c>
      <c r="I112">
        <v>0.293115286910762</v>
      </c>
      <c r="J112">
        <v>35.4875086143565</v>
      </c>
      <c r="K112">
        <v>0.478480941033742</v>
      </c>
    </row>
    <row r="113" spans="1:11" x14ac:dyDescent="0.25">
      <c r="A113">
        <v>61</v>
      </c>
      <c r="B113">
        <v>16</v>
      </c>
      <c r="C113">
        <v>3.61115235783946</v>
      </c>
      <c r="D113">
        <v>94.2</v>
      </c>
      <c r="E113">
        <v>0.571530558983387</v>
      </c>
      <c r="F113">
        <v>1045063.70599325</v>
      </c>
      <c r="G113">
        <v>390.27561426903299</v>
      </c>
      <c r="H113">
        <v>107.234909279587</v>
      </c>
      <c r="I113">
        <v>0.30113278020974599</v>
      </c>
      <c r="J113">
        <v>36.111523578394603</v>
      </c>
      <c r="K113">
        <v>0.47741173718172703</v>
      </c>
    </row>
    <row r="114" spans="1:11" x14ac:dyDescent="0.25">
      <c r="A114">
        <v>62</v>
      </c>
      <c r="B114">
        <v>16</v>
      </c>
      <c r="C114">
        <v>3.6647695759191001</v>
      </c>
      <c r="D114">
        <v>94.4</v>
      </c>
      <c r="E114">
        <v>0.57451734847329505</v>
      </c>
      <c r="F114">
        <v>1040653.55275571</v>
      </c>
      <c r="G114">
        <v>401.57055802053702</v>
      </c>
      <c r="H114">
        <v>113.491155705118</v>
      </c>
      <c r="I114">
        <v>0.309387015374603</v>
      </c>
      <c r="J114">
        <v>36.647695759191002</v>
      </c>
      <c r="K114">
        <v>0.475937546702139</v>
      </c>
    </row>
    <row r="115" spans="1:11" x14ac:dyDescent="0.25">
      <c r="A115">
        <v>63</v>
      </c>
      <c r="B115">
        <v>16</v>
      </c>
      <c r="C115">
        <v>3.6804136486061698</v>
      </c>
      <c r="D115">
        <v>101</v>
      </c>
      <c r="E115">
        <v>0.57557823406706798</v>
      </c>
      <c r="F115">
        <v>1051257.77300231</v>
      </c>
      <c r="G115">
        <v>411.13593154771598</v>
      </c>
      <c r="H115">
        <v>120.060974043912</v>
      </c>
      <c r="I115">
        <v>0.319515272734056</v>
      </c>
      <c r="J115">
        <v>36.804136486061701</v>
      </c>
      <c r="K115">
        <v>0.476289305151821</v>
      </c>
    </row>
    <row r="116" spans="1:11" x14ac:dyDescent="0.25">
      <c r="A116">
        <v>64</v>
      </c>
      <c r="B116">
        <v>16</v>
      </c>
      <c r="C116">
        <v>3.71663978934152</v>
      </c>
      <c r="D116">
        <v>99.1</v>
      </c>
      <c r="E116">
        <v>0.57722825521844201</v>
      </c>
      <c r="F116">
        <v>1025897.22207236</v>
      </c>
      <c r="G116">
        <v>421.72434554468299</v>
      </c>
      <c r="H116">
        <v>126.723001206649</v>
      </c>
      <c r="I116">
        <v>0.32848279790193902</v>
      </c>
      <c r="J116">
        <v>37.166397893415201</v>
      </c>
      <c r="K116">
        <v>0.47138742192407301</v>
      </c>
    </row>
    <row r="117" spans="1:11" x14ac:dyDescent="0.25">
      <c r="A117">
        <v>65</v>
      </c>
      <c r="B117">
        <v>16</v>
      </c>
      <c r="C117">
        <v>3.7432374748417301</v>
      </c>
      <c r="D117">
        <v>104.6</v>
      </c>
      <c r="E117">
        <v>0.57838378788174805</v>
      </c>
      <c r="F117">
        <v>1033379.78863403</v>
      </c>
      <c r="G117">
        <v>432.03678177421699</v>
      </c>
      <c r="H117">
        <v>133.55990426194001</v>
      </c>
      <c r="I117">
        <v>0.33763662468018102</v>
      </c>
      <c r="J117">
        <v>37.432374748417303</v>
      </c>
      <c r="K117">
        <v>0.47054729098918602</v>
      </c>
    </row>
    <row r="118" spans="1:11" x14ac:dyDescent="0.25">
      <c r="A118">
        <v>66</v>
      </c>
      <c r="B118">
        <v>16</v>
      </c>
      <c r="C118">
        <v>3.77984854724262</v>
      </c>
      <c r="D118">
        <v>108.3</v>
      </c>
      <c r="E118">
        <v>0.58127583463238996</v>
      </c>
      <c r="F118">
        <v>1039966.2895673</v>
      </c>
      <c r="G118">
        <v>442.93320737665198</v>
      </c>
      <c r="H118">
        <v>140.522806236588</v>
      </c>
      <c r="I118">
        <v>0.34609198454909501</v>
      </c>
      <c r="J118">
        <v>37.798485472426201</v>
      </c>
      <c r="K118">
        <v>0.47124836140743798</v>
      </c>
    </row>
    <row r="119" spans="1:11" x14ac:dyDescent="0.25">
      <c r="A119">
        <v>67</v>
      </c>
      <c r="B119">
        <v>16</v>
      </c>
      <c r="C119">
        <v>3.78351932949009</v>
      </c>
      <c r="D119">
        <v>110</v>
      </c>
      <c r="E119">
        <v>0.58148400884751394</v>
      </c>
      <c r="F119">
        <v>1051776.42453596</v>
      </c>
      <c r="G119">
        <v>452.34431125390398</v>
      </c>
      <c r="H119">
        <v>147.82470897955901</v>
      </c>
      <c r="I119">
        <v>0.356149726097374</v>
      </c>
      <c r="J119">
        <v>37.835193294900897</v>
      </c>
      <c r="K119">
        <v>0.471171687219269</v>
      </c>
    </row>
    <row r="120" spans="1:11" x14ac:dyDescent="0.25">
      <c r="A120">
        <v>68</v>
      </c>
      <c r="B120">
        <v>16</v>
      </c>
      <c r="C120">
        <v>3.8161766129063701</v>
      </c>
      <c r="D120">
        <v>110.7</v>
      </c>
      <c r="E120">
        <v>0.58516315600269297</v>
      </c>
      <c r="F120">
        <v>1063677.05443515</v>
      </c>
      <c r="G120">
        <v>463.46150966521998</v>
      </c>
      <c r="H120">
        <v>155.376438828776</v>
      </c>
      <c r="I120">
        <v>0.36484888450040798</v>
      </c>
      <c r="J120">
        <v>38.1617661290637</v>
      </c>
      <c r="K120">
        <v>0.46625136725449201</v>
      </c>
    </row>
    <row r="121" spans="1:11" x14ac:dyDescent="0.25">
      <c r="A121">
        <v>69</v>
      </c>
      <c r="B121">
        <v>16</v>
      </c>
      <c r="C121">
        <v>3.8575980406691799</v>
      </c>
      <c r="D121">
        <v>117.7</v>
      </c>
      <c r="E121">
        <v>0.58643112285479604</v>
      </c>
      <c r="F121">
        <v>1073357.4518832499</v>
      </c>
      <c r="G121">
        <v>475.14426384072601</v>
      </c>
      <c r="H121">
        <v>162.96364564886201</v>
      </c>
      <c r="I121">
        <v>0.37275037454962201</v>
      </c>
      <c r="J121">
        <v>38.575980406691798</v>
      </c>
      <c r="K121">
        <v>0.46573058433218001</v>
      </c>
    </row>
    <row r="122" spans="1:11" x14ac:dyDescent="0.25">
      <c r="A122">
        <v>70</v>
      </c>
      <c r="B122">
        <v>16</v>
      </c>
      <c r="C122">
        <v>3.8766322727012201</v>
      </c>
      <c r="D122">
        <v>127.4</v>
      </c>
      <c r="E122">
        <v>0.58729796291163605</v>
      </c>
      <c r="F122">
        <v>1065209.7309259099</v>
      </c>
      <c r="G122">
        <v>485.63052931885602</v>
      </c>
      <c r="H122">
        <v>170.55357602078499</v>
      </c>
      <c r="I122">
        <v>0.38131705288241902</v>
      </c>
      <c r="J122">
        <v>38.766322727012202</v>
      </c>
      <c r="K122">
        <v>0.46710473855013002</v>
      </c>
    </row>
    <row r="123" spans="1:11" x14ac:dyDescent="0.25">
      <c r="A123">
        <v>71</v>
      </c>
      <c r="B123">
        <v>16</v>
      </c>
      <c r="C123">
        <v>3.9160453601399001</v>
      </c>
      <c r="D123">
        <v>121.9</v>
      </c>
      <c r="E123">
        <v>0.59051468468011803</v>
      </c>
      <c r="F123">
        <v>1062764.02110114</v>
      </c>
      <c r="G123">
        <v>497.18849665258</v>
      </c>
      <c r="H123">
        <v>178.256240616925</v>
      </c>
      <c r="I123">
        <v>0.38882101912529798</v>
      </c>
      <c r="J123">
        <v>39.160453601398999</v>
      </c>
      <c r="K123">
        <v>0.46251464334359899</v>
      </c>
    </row>
    <row r="124" spans="1:11" x14ac:dyDescent="0.25">
      <c r="A124">
        <v>72</v>
      </c>
      <c r="B124">
        <v>16</v>
      </c>
      <c r="C124">
        <v>3.9224962575529299</v>
      </c>
      <c r="D124">
        <v>124.7</v>
      </c>
      <c r="E124">
        <v>0.59160172548520495</v>
      </c>
      <c r="F124">
        <v>1074279.6512911899</v>
      </c>
      <c r="G124">
        <v>507.24299338391398</v>
      </c>
      <c r="H124">
        <v>186.21303586737099</v>
      </c>
      <c r="I124">
        <v>0.39777304799520502</v>
      </c>
      <c r="J124">
        <v>39.224962575529297</v>
      </c>
      <c r="K124">
        <v>0.46200922272433598</v>
      </c>
    </row>
    <row r="125" spans="1:11" x14ac:dyDescent="0.25">
      <c r="A125">
        <v>73</v>
      </c>
      <c r="B125">
        <v>16</v>
      </c>
      <c r="C125">
        <v>3.9601824317817398</v>
      </c>
      <c r="D125">
        <v>133.19999999999999</v>
      </c>
      <c r="E125">
        <v>0.59376228068321701</v>
      </c>
      <c r="F125">
        <v>1081271.3423049401</v>
      </c>
      <c r="G125">
        <v>519.04885185692399</v>
      </c>
      <c r="H125">
        <v>194.32394927756999</v>
      </c>
      <c r="I125">
        <v>0.40518985335129998</v>
      </c>
      <c r="J125">
        <v>39.601824317817297</v>
      </c>
      <c r="K125">
        <v>0.46190235618658898</v>
      </c>
    </row>
    <row r="126" spans="1:11" x14ac:dyDescent="0.25">
      <c r="A126">
        <v>74</v>
      </c>
      <c r="B126">
        <v>16</v>
      </c>
      <c r="C126">
        <v>3.9851167720518599</v>
      </c>
      <c r="D126">
        <v>139.80000000000001</v>
      </c>
      <c r="E126">
        <v>0.59330557358686098</v>
      </c>
      <c r="F126">
        <v>1077450.41983059</v>
      </c>
      <c r="G126">
        <v>530.15771430866596</v>
      </c>
      <c r="H126">
        <v>202.40137674411699</v>
      </c>
      <c r="I126">
        <v>0.41276214037653702</v>
      </c>
      <c r="J126">
        <v>39.851167720518603</v>
      </c>
      <c r="K126">
        <v>0.46114427438247502</v>
      </c>
    </row>
    <row r="127" spans="1:11" x14ac:dyDescent="0.25">
      <c r="A127">
        <v>75</v>
      </c>
      <c r="B127">
        <v>16</v>
      </c>
      <c r="C127">
        <v>4.0092452915344703</v>
      </c>
      <c r="D127">
        <v>143.80000000000001</v>
      </c>
      <c r="E127">
        <v>0.59480190356001295</v>
      </c>
      <c r="F127">
        <v>1094014.84041817</v>
      </c>
      <c r="G127">
        <v>541.45430825160201</v>
      </c>
      <c r="H127">
        <v>210.71938717421901</v>
      </c>
      <c r="I127">
        <v>0.42032227726856702</v>
      </c>
      <c r="J127">
        <v>40.092452915344701</v>
      </c>
      <c r="K127">
        <v>0.45636310381288597</v>
      </c>
    </row>
    <row r="128" spans="1:11" x14ac:dyDescent="0.25">
      <c r="A128">
        <v>76</v>
      </c>
      <c r="B128">
        <v>16</v>
      </c>
      <c r="C128">
        <v>4.0173999296885103</v>
      </c>
      <c r="D128">
        <v>149.19999999999999</v>
      </c>
      <c r="E128">
        <v>0.59711138189909796</v>
      </c>
      <c r="F128">
        <v>1094414.7659588801</v>
      </c>
      <c r="G128">
        <v>551.98788654493205</v>
      </c>
      <c r="H128">
        <v>219.08669619870801</v>
      </c>
      <c r="I128">
        <v>0.42828086854014202</v>
      </c>
      <c r="J128">
        <v>40.1739992968851</v>
      </c>
      <c r="K128">
        <v>0.45677656686304702</v>
      </c>
    </row>
    <row r="129" spans="1:11" x14ac:dyDescent="0.25">
      <c r="A129">
        <v>77</v>
      </c>
      <c r="B129">
        <v>16</v>
      </c>
      <c r="C129">
        <v>4.0663971134018198</v>
      </c>
      <c r="D129">
        <v>153.30000000000001</v>
      </c>
      <c r="E129">
        <v>0.59937064846502996</v>
      </c>
      <c r="F129">
        <v>1097944.0178654599</v>
      </c>
      <c r="G129">
        <v>564.71463165602495</v>
      </c>
      <c r="H129">
        <v>227.514023231805</v>
      </c>
      <c r="I129">
        <v>0.43420532169958798</v>
      </c>
      <c r="J129">
        <v>40.663971134018198</v>
      </c>
      <c r="K129">
        <v>0.45586998551408098</v>
      </c>
    </row>
    <row r="130" spans="1:11" x14ac:dyDescent="0.25">
      <c r="A130">
        <v>78</v>
      </c>
      <c r="B130">
        <v>16</v>
      </c>
      <c r="C130">
        <v>4.0939150047075303</v>
      </c>
      <c r="D130">
        <v>152.6</v>
      </c>
      <c r="E130">
        <v>0.60003869312471303</v>
      </c>
      <c r="F130">
        <v>1109897.34552165</v>
      </c>
      <c r="G130">
        <v>576.43447455178602</v>
      </c>
      <c r="H130">
        <v>236.05276811506701</v>
      </c>
      <c r="I130">
        <v>0.44088025973179101</v>
      </c>
      <c r="J130">
        <v>40.939150047075302</v>
      </c>
      <c r="K130">
        <v>0.45514002422489802</v>
      </c>
    </row>
    <row r="131" spans="1:11" x14ac:dyDescent="0.25">
      <c r="A131">
        <v>79</v>
      </c>
      <c r="B131">
        <v>16</v>
      </c>
      <c r="C131">
        <v>4.1290532086653</v>
      </c>
      <c r="D131">
        <v>163.9</v>
      </c>
      <c r="E131">
        <v>0.60114026951580501</v>
      </c>
      <c r="F131">
        <v>1118252.1169690001</v>
      </c>
      <c r="G131">
        <v>588.64201370579701</v>
      </c>
      <c r="H131">
        <v>244.712789933842</v>
      </c>
      <c r="I131">
        <v>0.447088291711216</v>
      </c>
      <c r="J131">
        <v>41.290532086653002</v>
      </c>
      <c r="K131">
        <v>0.45189374875991101</v>
      </c>
    </row>
    <row r="132" spans="1:11" x14ac:dyDescent="0.25">
      <c r="A132">
        <v>80</v>
      </c>
      <c r="B132">
        <v>16</v>
      </c>
      <c r="C132">
        <v>4.1450538429549297</v>
      </c>
      <c r="D132">
        <v>167.5</v>
      </c>
      <c r="E132">
        <v>0.60529540106727098</v>
      </c>
      <c r="F132">
        <v>1118872.30987878</v>
      </c>
      <c r="G132">
        <v>599.87754015148198</v>
      </c>
      <c r="H132">
        <v>253.489434950033</v>
      </c>
      <c r="I132">
        <v>0.45402081965600899</v>
      </c>
      <c r="J132">
        <v>41.450538429549297</v>
      </c>
      <c r="K132">
        <v>0.450026929250745</v>
      </c>
    </row>
    <row r="133" spans="1:11" x14ac:dyDescent="0.25">
      <c r="A133">
        <v>81</v>
      </c>
      <c r="B133">
        <v>16</v>
      </c>
      <c r="C133">
        <v>4.1601259645099598</v>
      </c>
      <c r="D133">
        <v>173.3</v>
      </c>
      <c r="E133">
        <v>0.60499221784743895</v>
      </c>
      <c r="F133">
        <v>1098302.1533333701</v>
      </c>
      <c r="G133">
        <v>610.82106906818694</v>
      </c>
      <c r="H133">
        <v>262.10058998799298</v>
      </c>
      <c r="I133">
        <v>0.46061737384374601</v>
      </c>
      <c r="J133">
        <v>41.601259645099603</v>
      </c>
      <c r="K133">
        <v>0.44913484715931001</v>
      </c>
    </row>
    <row r="134" spans="1:11" x14ac:dyDescent="0.25">
      <c r="A134">
        <v>82</v>
      </c>
      <c r="B134">
        <v>16</v>
      </c>
      <c r="C134">
        <v>4.1734115093042803</v>
      </c>
      <c r="D134">
        <v>169.6</v>
      </c>
      <c r="E134">
        <v>0.60613245434251894</v>
      </c>
      <c r="F134">
        <v>1061951.7231294201</v>
      </c>
      <c r="G134">
        <v>621.20982810270596</v>
      </c>
      <c r="H134">
        <v>270.28655281634002</v>
      </c>
      <c r="I134">
        <v>0.46666461507394102</v>
      </c>
      <c r="J134">
        <v>41.734115093042803</v>
      </c>
      <c r="K134">
        <v>0.44870877402183601</v>
      </c>
    </row>
    <row r="135" spans="1:11" x14ac:dyDescent="0.25">
      <c r="A135">
        <v>83</v>
      </c>
      <c r="B135">
        <v>16</v>
      </c>
      <c r="C135">
        <v>4.1985544985245298</v>
      </c>
      <c r="D135">
        <v>180.2</v>
      </c>
      <c r="E135">
        <v>0.60718391377741099</v>
      </c>
      <c r="F135">
        <v>1052056.26123014</v>
      </c>
      <c r="G135">
        <v>632.05757536222598</v>
      </c>
      <c r="H135">
        <v>278.30551721013302</v>
      </c>
      <c r="I135">
        <v>0.47183932058432698</v>
      </c>
      <c r="J135">
        <v>41.985544985245298</v>
      </c>
      <c r="K135">
        <v>0.44358582185413498</v>
      </c>
    </row>
    <row r="136" spans="1:11" x14ac:dyDescent="0.25">
      <c r="A136">
        <v>84</v>
      </c>
      <c r="B136">
        <v>16</v>
      </c>
      <c r="C136">
        <v>4.2049178673856602</v>
      </c>
      <c r="D136">
        <v>183.8</v>
      </c>
      <c r="E136">
        <v>0.60678344244228599</v>
      </c>
      <c r="F136">
        <v>1056251.31397672</v>
      </c>
      <c r="G136">
        <v>641.94401402897495</v>
      </c>
      <c r="H136">
        <v>286.35476708382998</v>
      </c>
      <c r="I136">
        <v>0.477638617366694</v>
      </c>
      <c r="J136">
        <v>42.049178673856602</v>
      </c>
      <c r="K136">
        <v>0.44486979193031101</v>
      </c>
    </row>
    <row r="137" spans="1:11" x14ac:dyDescent="0.25">
      <c r="A137">
        <v>85</v>
      </c>
      <c r="B137">
        <v>16</v>
      </c>
      <c r="C137">
        <v>4.22324269086974</v>
      </c>
      <c r="D137">
        <v>184.9</v>
      </c>
      <c r="E137">
        <v>0.60811289087336795</v>
      </c>
      <c r="F137">
        <v>1055744.0600553399</v>
      </c>
      <c r="G137">
        <v>652.429635371725</v>
      </c>
      <c r="H137">
        <v>294.37373634103</v>
      </c>
      <c r="I137">
        <v>0.48272149427017802</v>
      </c>
      <c r="J137">
        <v>42.232426908697398</v>
      </c>
      <c r="K137">
        <v>0.44320045253212198</v>
      </c>
    </row>
    <row r="138" spans="1:11" x14ac:dyDescent="0.25">
      <c r="A138">
        <v>86</v>
      </c>
      <c r="B138">
        <v>16</v>
      </c>
      <c r="C138">
        <v>4.2488227139719097</v>
      </c>
      <c r="D138">
        <v>187.2</v>
      </c>
      <c r="E138">
        <v>0.60998878939909795</v>
      </c>
      <c r="F138">
        <v>1054169.8789044099</v>
      </c>
      <c r="G138">
        <v>663.23026117828999</v>
      </c>
      <c r="H138">
        <v>302.36252029846003</v>
      </c>
      <c r="I138">
        <v>0.48733212314326602</v>
      </c>
      <c r="J138">
        <v>42.4882271397191</v>
      </c>
      <c r="K138">
        <v>0.44241923141454498</v>
      </c>
    </row>
    <row r="139" spans="1:11" x14ac:dyDescent="0.25">
      <c r="A139">
        <v>87</v>
      </c>
      <c r="B139">
        <v>16</v>
      </c>
      <c r="C139">
        <v>4.2779615249949403</v>
      </c>
      <c r="D139">
        <v>190.9</v>
      </c>
      <c r="E139">
        <v>0.61328946379749705</v>
      </c>
      <c r="F139">
        <v>1054762.0000082101</v>
      </c>
      <c r="G139">
        <v>674.10253327999305</v>
      </c>
      <c r="H139">
        <v>310.24668677802902</v>
      </c>
      <c r="I139">
        <v>0.49155736373761599</v>
      </c>
      <c r="J139">
        <v>42.779615249949401</v>
      </c>
      <c r="K139">
        <v>0.43666485713389902</v>
      </c>
    </row>
    <row r="140" spans="1:11" x14ac:dyDescent="0.25">
      <c r="A140">
        <v>88</v>
      </c>
      <c r="B140">
        <v>16</v>
      </c>
      <c r="C140">
        <v>4.3567553216889499</v>
      </c>
      <c r="D140">
        <v>190.5</v>
      </c>
      <c r="E140">
        <v>0.61446600875089397</v>
      </c>
      <c r="F140">
        <v>1072962.51166852</v>
      </c>
      <c r="G140">
        <v>687.51711856855104</v>
      </c>
      <c r="H140">
        <v>318.08726066228098</v>
      </c>
      <c r="I140">
        <v>0.49361172840998402</v>
      </c>
      <c r="J140">
        <v>43.5675532168895</v>
      </c>
      <c r="K140">
        <v>0.43633479524708102</v>
      </c>
    </row>
    <row r="141" spans="1:11" x14ac:dyDescent="0.25">
      <c r="A141">
        <v>89</v>
      </c>
      <c r="B141">
        <v>16</v>
      </c>
      <c r="C141">
        <v>4.3764241145060296</v>
      </c>
      <c r="D141">
        <v>200.6</v>
      </c>
      <c r="E141">
        <v>0.61601150609144995</v>
      </c>
      <c r="F141">
        <v>1071106.7687099001</v>
      </c>
      <c r="G141">
        <v>697.70761281979605</v>
      </c>
      <c r="H141">
        <v>325.89047210396501</v>
      </c>
      <c r="I141">
        <v>0.49796083181448397</v>
      </c>
      <c r="J141">
        <v>43.764241145060303</v>
      </c>
      <c r="K141">
        <v>0.43439219897564402</v>
      </c>
    </row>
    <row r="142" spans="1:11" x14ac:dyDescent="0.25">
      <c r="A142">
        <v>90</v>
      </c>
      <c r="B142">
        <v>16</v>
      </c>
      <c r="C142">
        <v>4.3976188148058597</v>
      </c>
      <c r="D142">
        <v>198.9</v>
      </c>
      <c r="E142">
        <v>0.61700233774497504</v>
      </c>
      <c r="F142">
        <v>1070828.2146753101</v>
      </c>
      <c r="G142">
        <v>707.94433692147197</v>
      </c>
      <c r="H142">
        <v>333.69213894319302</v>
      </c>
      <c r="I142">
        <v>0.50213575742463801</v>
      </c>
      <c r="J142">
        <v>43.976188148058597</v>
      </c>
      <c r="K142">
        <v>0.43427115210738998</v>
      </c>
    </row>
    <row r="143" spans="1:11" x14ac:dyDescent="0.25">
      <c r="A143">
        <v>91</v>
      </c>
      <c r="B143">
        <v>16</v>
      </c>
      <c r="C143">
        <v>4.4157063086028598</v>
      </c>
      <c r="D143">
        <v>201.5</v>
      </c>
      <c r="E143">
        <v>0.61699686333966097</v>
      </c>
      <c r="F143">
        <v>1070138.9724741401</v>
      </c>
      <c r="G143">
        <v>718.00439764070302</v>
      </c>
      <c r="H143">
        <v>341.52754766848898</v>
      </c>
      <c r="I143">
        <v>0.506363190981859</v>
      </c>
      <c r="J143">
        <v>44.1570630860286</v>
      </c>
      <c r="K143">
        <v>0.43017053910478598</v>
      </c>
    </row>
    <row r="144" spans="1:11" x14ac:dyDescent="0.25">
      <c r="A144">
        <v>92</v>
      </c>
      <c r="B144">
        <v>16</v>
      </c>
      <c r="C144">
        <v>4.4317623794422296</v>
      </c>
      <c r="D144">
        <v>206.3</v>
      </c>
      <c r="E144">
        <v>0.61732737724464803</v>
      </c>
      <c r="F144">
        <v>1074252.55933348</v>
      </c>
      <c r="G144">
        <v>727.92419321668206</v>
      </c>
      <c r="H144">
        <v>349.34450052239299</v>
      </c>
      <c r="I144">
        <v>0.510540689022695</v>
      </c>
      <c r="J144">
        <v>44.317623794422303</v>
      </c>
      <c r="K144">
        <v>0.42889556673436002</v>
      </c>
    </row>
    <row r="145" spans="1:11" x14ac:dyDescent="0.25">
      <c r="A145">
        <v>93</v>
      </c>
      <c r="B145">
        <v>16</v>
      </c>
      <c r="C145">
        <v>4.4509212847253901</v>
      </c>
      <c r="D145">
        <v>212</v>
      </c>
      <c r="E145">
        <v>0.62115408058975596</v>
      </c>
      <c r="F145">
        <v>1082953.5365983599</v>
      </c>
      <c r="G145">
        <v>738.05817800977195</v>
      </c>
      <c r="H145">
        <v>357.22589528121802</v>
      </c>
      <c r="I145">
        <v>0.51453039030353898</v>
      </c>
      <c r="J145">
        <v>44.509212847253899</v>
      </c>
      <c r="K145">
        <v>0.42726461312314001</v>
      </c>
    </row>
    <row r="146" spans="1:11" x14ac:dyDescent="0.25">
      <c r="A146">
        <v>94</v>
      </c>
      <c r="B146">
        <v>16</v>
      </c>
      <c r="C146">
        <v>4.4615612662617803</v>
      </c>
      <c r="D146">
        <v>206.8</v>
      </c>
      <c r="E146">
        <v>0.62022768173643905</v>
      </c>
      <c r="F146">
        <v>1083602.4706447599</v>
      </c>
      <c r="G146">
        <v>747.68525114875501</v>
      </c>
      <c r="H146">
        <v>365.05889521212799</v>
      </c>
      <c r="I146">
        <v>0.51870679639250705</v>
      </c>
      <c r="J146">
        <v>44.615612662617799</v>
      </c>
      <c r="K146">
        <v>0.42843579707521201</v>
      </c>
    </row>
    <row r="147" spans="1:11" x14ac:dyDescent="0.25">
      <c r="A147">
        <v>95</v>
      </c>
      <c r="B147">
        <v>16</v>
      </c>
      <c r="C147">
        <v>4.4786065822452601</v>
      </c>
      <c r="D147">
        <v>210</v>
      </c>
      <c r="E147">
        <v>0.62159815298693</v>
      </c>
      <c r="F147">
        <v>1077092.6499097501</v>
      </c>
      <c r="G147">
        <v>757.56857419689698</v>
      </c>
      <c r="H147">
        <v>372.81420369539399</v>
      </c>
      <c r="I147">
        <v>0.52247032583783704</v>
      </c>
      <c r="J147">
        <v>44.786065822452599</v>
      </c>
      <c r="K147">
        <v>0.42542184588840298</v>
      </c>
    </row>
    <row r="148" spans="1:11" x14ac:dyDescent="0.25">
      <c r="A148">
        <v>96</v>
      </c>
      <c r="B148">
        <v>16</v>
      </c>
      <c r="C148">
        <v>4.4937178198977001</v>
      </c>
      <c r="D148">
        <v>221.8</v>
      </c>
      <c r="E148">
        <v>0.62286605312958099</v>
      </c>
      <c r="F148">
        <v>1067900.280632</v>
      </c>
      <c r="G148">
        <v>767.17598909427795</v>
      </c>
      <c r="H148">
        <v>380.401427185974</v>
      </c>
      <c r="I148">
        <v>0.52609534214771403</v>
      </c>
      <c r="J148">
        <v>44.937178198977001</v>
      </c>
      <c r="K148">
        <v>0.42296712512103402</v>
      </c>
    </row>
    <row r="149" spans="1:11" x14ac:dyDescent="0.25">
      <c r="A149">
        <v>97</v>
      </c>
      <c r="B149">
        <v>16</v>
      </c>
      <c r="C149">
        <v>4.4877336945554198</v>
      </c>
      <c r="D149">
        <v>222.9</v>
      </c>
      <c r="E149">
        <v>0.62227836728587804</v>
      </c>
      <c r="F149">
        <v>1047766.7566164</v>
      </c>
      <c r="G149">
        <v>775.39632135670297</v>
      </c>
      <c r="H149">
        <v>387.76624544199302</v>
      </c>
      <c r="I149">
        <v>0.53032146842602201</v>
      </c>
      <c r="J149">
        <v>44.877336945554198</v>
      </c>
      <c r="K149">
        <v>0.42086701211597199</v>
      </c>
    </row>
    <row r="150" spans="1:11" x14ac:dyDescent="0.25">
      <c r="A150">
        <v>98</v>
      </c>
      <c r="B150">
        <v>16</v>
      </c>
      <c r="C150">
        <v>4.4834248666872298</v>
      </c>
      <c r="D150">
        <v>227.7</v>
      </c>
      <c r="E150">
        <v>0.623076049880946</v>
      </c>
      <c r="F150">
        <v>1055036.71747835</v>
      </c>
      <c r="G150">
        <v>783.75910285716998</v>
      </c>
      <c r="H150">
        <v>395.19690853345003</v>
      </c>
      <c r="I150">
        <v>0.53443847553455703</v>
      </c>
      <c r="J150">
        <v>44.834248666872298</v>
      </c>
      <c r="K150">
        <v>0.42033076566538502</v>
      </c>
    </row>
    <row r="151" spans="1:11" x14ac:dyDescent="0.25">
      <c r="A151">
        <v>99</v>
      </c>
      <c r="B151">
        <v>16</v>
      </c>
      <c r="C151">
        <v>4.5014510900017202</v>
      </c>
      <c r="D151">
        <v>229.3</v>
      </c>
      <c r="E151">
        <v>0.62420473602336501</v>
      </c>
      <c r="F151">
        <v>1088747.2396058801</v>
      </c>
      <c r="G151">
        <v>793.60339732634804</v>
      </c>
      <c r="H151">
        <v>402.91365250511001</v>
      </c>
      <c r="I151">
        <v>0.53778073960726902</v>
      </c>
      <c r="J151">
        <v>45.0145109000172</v>
      </c>
      <c r="K151">
        <v>0.41633845654456503</v>
      </c>
    </row>
    <row r="152" spans="1:11" x14ac:dyDescent="0.25">
      <c r="A152">
        <v>100</v>
      </c>
      <c r="B152">
        <v>16</v>
      </c>
      <c r="C152">
        <v>4.5167925908073396</v>
      </c>
      <c r="D152">
        <v>232.5</v>
      </c>
      <c r="E152">
        <v>0.626166610398604</v>
      </c>
      <c r="F152">
        <v>1073184.80423668</v>
      </c>
      <c r="G152">
        <v>803.06823635313003</v>
      </c>
      <c r="H152">
        <v>410.44272430279398</v>
      </c>
      <c r="I152">
        <v>0.54105598135765198</v>
      </c>
      <c r="J152">
        <v>45.1679259080734</v>
      </c>
      <c r="K152">
        <v>0.41486455363764602</v>
      </c>
    </row>
    <row r="153" spans="1:11" x14ac:dyDescent="0.25">
      <c r="A153">
        <v>1</v>
      </c>
      <c r="B153">
        <v>16</v>
      </c>
      <c r="C153">
        <v>0</v>
      </c>
      <c r="D153">
        <v>10</v>
      </c>
      <c r="E153">
        <v>0</v>
      </c>
      <c r="F153">
        <v>0</v>
      </c>
      <c r="G153">
        <v>3.75</v>
      </c>
      <c r="H153">
        <v>0</v>
      </c>
      <c r="I153" t="s">
        <v>66</v>
      </c>
      <c r="J153">
        <v>0</v>
      </c>
      <c r="K153">
        <v>1.2</v>
      </c>
    </row>
    <row r="154" spans="1:11" x14ac:dyDescent="0.25">
      <c r="A154">
        <v>2</v>
      </c>
      <c r="B154">
        <v>16</v>
      </c>
      <c r="C154">
        <v>0</v>
      </c>
      <c r="D154">
        <v>10</v>
      </c>
      <c r="E154">
        <v>0</v>
      </c>
      <c r="F154">
        <v>0</v>
      </c>
      <c r="G154">
        <v>3.71852202197879</v>
      </c>
      <c r="H154">
        <v>0</v>
      </c>
      <c r="I154" t="s">
        <v>66</v>
      </c>
      <c r="J154">
        <v>0</v>
      </c>
      <c r="K154">
        <v>1.2</v>
      </c>
    </row>
    <row r="155" spans="1:11" x14ac:dyDescent="0.25">
      <c r="A155">
        <v>3</v>
      </c>
      <c r="B155">
        <v>16</v>
      </c>
      <c r="C155">
        <v>1.07263721876309E-2</v>
      </c>
      <c r="D155">
        <v>10</v>
      </c>
      <c r="E155">
        <v>0</v>
      </c>
      <c r="F155">
        <v>0</v>
      </c>
      <c r="G155">
        <v>3.2681281651286</v>
      </c>
      <c r="H155">
        <v>0</v>
      </c>
      <c r="I155">
        <v>0</v>
      </c>
      <c r="J155">
        <v>0.107263721876309</v>
      </c>
      <c r="K155">
        <v>1.2</v>
      </c>
    </row>
    <row r="156" spans="1:11" x14ac:dyDescent="0.25">
      <c r="A156">
        <v>4</v>
      </c>
      <c r="B156">
        <v>16</v>
      </c>
      <c r="C156">
        <v>2.9977266056301299E-2</v>
      </c>
      <c r="D156">
        <v>10</v>
      </c>
      <c r="E156">
        <v>3.0917456883485898E-3</v>
      </c>
      <c r="F156">
        <v>9036.75861247797</v>
      </c>
      <c r="G156">
        <v>2.7745698839557602</v>
      </c>
      <c r="H156">
        <v>0</v>
      </c>
      <c r="I156">
        <v>0</v>
      </c>
      <c r="J156">
        <v>0.29977266056301299</v>
      </c>
      <c r="K156">
        <v>0.91159290589117503</v>
      </c>
    </row>
    <row r="157" spans="1:11" x14ac:dyDescent="0.25">
      <c r="A157">
        <v>5</v>
      </c>
      <c r="B157">
        <v>16</v>
      </c>
      <c r="C157">
        <v>4.0600726675292499E-2</v>
      </c>
      <c r="D157">
        <v>10</v>
      </c>
      <c r="E157">
        <v>8.8477567179647502E-3</v>
      </c>
      <c r="F157">
        <v>19686.5528784778</v>
      </c>
      <c r="G157">
        <v>2.8980110402135102</v>
      </c>
      <c r="H157">
        <v>0</v>
      </c>
      <c r="I157">
        <v>0</v>
      </c>
      <c r="J157">
        <v>0.40600726675292498</v>
      </c>
      <c r="K157">
        <v>0.650224011372597</v>
      </c>
    </row>
    <row r="158" spans="1:11" x14ac:dyDescent="0.25">
      <c r="A158">
        <v>6</v>
      </c>
      <c r="B158">
        <v>16</v>
      </c>
      <c r="C158">
        <v>4.6138862901147097E-2</v>
      </c>
      <c r="D158">
        <v>10</v>
      </c>
      <c r="E158">
        <v>1.3208157006248699E-2</v>
      </c>
      <c r="F158">
        <v>21726.5265691809</v>
      </c>
      <c r="G158">
        <v>3.2571506658774201</v>
      </c>
      <c r="H158">
        <v>0</v>
      </c>
      <c r="I158">
        <v>0</v>
      </c>
      <c r="J158">
        <v>0.46138862901147099</v>
      </c>
      <c r="K158">
        <v>0.79282395338454303</v>
      </c>
    </row>
    <row r="159" spans="1:11" x14ac:dyDescent="0.25">
      <c r="A159">
        <v>7</v>
      </c>
      <c r="B159">
        <v>16</v>
      </c>
      <c r="C159">
        <v>5.2878365583759503E-2</v>
      </c>
      <c r="D159">
        <v>10</v>
      </c>
      <c r="E159">
        <v>1.6301263859294798E-2</v>
      </c>
      <c r="F159">
        <v>25914.404742662398</v>
      </c>
      <c r="G159">
        <v>3.6868587368736598</v>
      </c>
      <c r="H159">
        <v>0</v>
      </c>
      <c r="I159">
        <v>0</v>
      </c>
      <c r="J159">
        <v>0.52878365583759501</v>
      </c>
      <c r="K159">
        <v>0.77277878899262797</v>
      </c>
    </row>
    <row r="160" spans="1:11" x14ac:dyDescent="0.25">
      <c r="A160">
        <v>8</v>
      </c>
      <c r="B160">
        <v>16</v>
      </c>
      <c r="C160">
        <v>6.1411246935311997E-2</v>
      </c>
      <c r="D160">
        <v>10</v>
      </c>
      <c r="E160">
        <v>2.0816355437568101E-2</v>
      </c>
      <c r="F160">
        <v>31096.2088580667</v>
      </c>
      <c r="G160">
        <v>4.2039822879870696</v>
      </c>
      <c r="H160">
        <v>0</v>
      </c>
      <c r="I160">
        <v>0</v>
      </c>
      <c r="J160">
        <v>0.61411246935312003</v>
      </c>
      <c r="K160">
        <v>0.76304093316137001</v>
      </c>
    </row>
    <row r="161" spans="1:11" x14ac:dyDescent="0.25">
      <c r="A161">
        <v>9</v>
      </c>
      <c r="B161">
        <v>16</v>
      </c>
      <c r="C161">
        <v>7.2378262103186305E-2</v>
      </c>
      <c r="D161">
        <v>11.4</v>
      </c>
      <c r="E161">
        <v>2.5764114434699899E-2</v>
      </c>
      <c r="F161">
        <v>38370.991456698997</v>
      </c>
      <c r="G161">
        <v>4.8444091834920302</v>
      </c>
      <c r="H161">
        <v>0</v>
      </c>
      <c r="I161">
        <v>0</v>
      </c>
      <c r="J161">
        <v>0.72378262103186297</v>
      </c>
      <c r="K161">
        <v>0.825046501192221</v>
      </c>
    </row>
    <row r="162" spans="1:11" x14ac:dyDescent="0.25">
      <c r="A162">
        <v>10</v>
      </c>
      <c r="B162">
        <v>16</v>
      </c>
      <c r="C162">
        <v>8.5513969486265703E-2</v>
      </c>
      <c r="D162">
        <v>12.4</v>
      </c>
      <c r="E162">
        <v>3.0736839136168301E-2</v>
      </c>
      <c r="F162">
        <v>45914.942512872898</v>
      </c>
      <c r="G162">
        <v>5.6120004023854104</v>
      </c>
      <c r="H162">
        <v>0</v>
      </c>
      <c r="I162">
        <v>0</v>
      </c>
      <c r="J162">
        <v>0.85513969486265695</v>
      </c>
      <c r="K162">
        <v>0.83551439857223397</v>
      </c>
    </row>
    <row r="163" spans="1:11" x14ac:dyDescent="0.25">
      <c r="A163">
        <v>11</v>
      </c>
      <c r="B163">
        <v>16</v>
      </c>
      <c r="C163">
        <v>0.101145428190951</v>
      </c>
      <c r="D163">
        <v>12.8</v>
      </c>
      <c r="E163">
        <v>3.4956514448883702E-2</v>
      </c>
      <c r="F163">
        <v>54718.977657679701</v>
      </c>
      <c r="G163">
        <v>6.5278605695354797</v>
      </c>
      <c r="H163">
        <v>0</v>
      </c>
      <c r="I163">
        <v>0</v>
      </c>
      <c r="J163">
        <v>1.01145428190951</v>
      </c>
      <c r="K163">
        <v>0.82374360077512399</v>
      </c>
    </row>
    <row r="164" spans="1:11" x14ac:dyDescent="0.25">
      <c r="A164">
        <v>12</v>
      </c>
      <c r="B164">
        <v>16</v>
      </c>
      <c r="C164">
        <v>0.119197721267132</v>
      </c>
      <c r="D164">
        <v>13.4</v>
      </c>
      <c r="E164">
        <v>3.9124806034765001E-2</v>
      </c>
      <c r="F164">
        <v>63438.1592589188</v>
      </c>
      <c r="G164">
        <v>7.5895127142194401</v>
      </c>
      <c r="H164">
        <v>0</v>
      </c>
      <c r="I164">
        <v>0</v>
      </c>
      <c r="J164">
        <v>1.19197721267132</v>
      </c>
      <c r="K164">
        <v>0.825886121990832</v>
      </c>
    </row>
    <row r="165" spans="1:11" x14ac:dyDescent="0.25">
      <c r="A165">
        <v>13</v>
      </c>
      <c r="B165">
        <v>16</v>
      </c>
      <c r="C165">
        <v>0.13892787779084001</v>
      </c>
      <c r="D165">
        <v>15.2</v>
      </c>
      <c r="E165">
        <v>4.4855894415091399E-2</v>
      </c>
      <c r="F165">
        <v>70286.812067806299</v>
      </c>
      <c r="G165">
        <v>8.7633758638725698</v>
      </c>
      <c r="H165">
        <v>0</v>
      </c>
      <c r="I165">
        <v>0</v>
      </c>
      <c r="J165">
        <v>1.3892787779083999</v>
      </c>
      <c r="K165">
        <v>0.80868167807208102</v>
      </c>
    </row>
    <row r="166" spans="1:11" x14ac:dyDescent="0.25">
      <c r="A166">
        <v>14</v>
      </c>
      <c r="B166">
        <v>16</v>
      </c>
      <c r="C166">
        <v>0.16105036314759499</v>
      </c>
      <c r="D166">
        <v>14.1</v>
      </c>
      <c r="E166">
        <v>5.1604457233853498E-2</v>
      </c>
      <c r="F166">
        <v>80407.243248148196</v>
      </c>
      <c r="G166">
        <v>10.1057150365959</v>
      </c>
      <c r="H166">
        <v>0</v>
      </c>
      <c r="I166">
        <v>0</v>
      </c>
      <c r="J166">
        <v>1.61050363147595</v>
      </c>
      <c r="K166">
        <v>0.78798390917996397</v>
      </c>
    </row>
    <row r="167" spans="1:11" x14ac:dyDescent="0.25">
      <c r="A167">
        <v>15</v>
      </c>
      <c r="B167">
        <v>16</v>
      </c>
      <c r="C167">
        <v>0.185718494580938</v>
      </c>
      <c r="D167">
        <v>15.6</v>
      </c>
      <c r="E167">
        <v>5.9292414119714101E-2</v>
      </c>
      <c r="F167">
        <v>91749.657419863404</v>
      </c>
      <c r="G167">
        <v>11.636692722496599</v>
      </c>
      <c r="H167">
        <v>0</v>
      </c>
      <c r="I167">
        <v>0</v>
      </c>
      <c r="J167">
        <v>1.8571849458093801</v>
      </c>
      <c r="K167">
        <v>0.78925899602329197</v>
      </c>
    </row>
    <row r="168" spans="1:11" x14ac:dyDescent="0.25">
      <c r="A168">
        <v>16</v>
      </c>
      <c r="B168">
        <v>16</v>
      </c>
      <c r="C168">
        <v>0.212836914649393</v>
      </c>
      <c r="D168">
        <v>18.8</v>
      </c>
      <c r="E168">
        <v>6.7628862750052907E-2</v>
      </c>
      <c r="F168">
        <v>104209.011483187</v>
      </c>
      <c r="G168">
        <v>13.3745049908573</v>
      </c>
      <c r="H168">
        <v>0</v>
      </c>
      <c r="I168">
        <v>0</v>
      </c>
      <c r="J168">
        <v>2.1283691464939301</v>
      </c>
      <c r="K168">
        <v>0.79094235246907296</v>
      </c>
    </row>
    <row r="169" spans="1:11" x14ac:dyDescent="0.25">
      <c r="A169">
        <v>17</v>
      </c>
      <c r="B169">
        <v>16</v>
      </c>
      <c r="C169">
        <v>0.241835516837695</v>
      </c>
      <c r="D169">
        <v>17.3</v>
      </c>
      <c r="E169">
        <v>7.6974551085097806E-2</v>
      </c>
      <c r="F169">
        <v>118859.12644028899</v>
      </c>
      <c r="G169">
        <v>15.3559399244952</v>
      </c>
      <c r="H169">
        <v>0</v>
      </c>
      <c r="I169">
        <v>0</v>
      </c>
      <c r="J169">
        <v>2.4183551683769502</v>
      </c>
      <c r="K169">
        <v>0.76105146310947502</v>
      </c>
    </row>
    <row r="170" spans="1:11" x14ac:dyDescent="0.25">
      <c r="A170">
        <v>18</v>
      </c>
      <c r="B170">
        <v>16</v>
      </c>
      <c r="C170">
        <v>0.27394217041169799</v>
      </c>
      <c r="D170">
        <v>18.600000000000001</v>
      </c>
      <c r="E170">
        <v>8.7069314288971605E-2</v>
      </c>
      <c r="F170">
        <v>136402.768887946</v>
      </c>
      <c r="G170">
        <v>17.629785736991899</v>
      </c>
      <c r="H170">
        <v>0</v>
      </c>
      <c r="I170">
        <v>0</v>
      </c>
      <c r="J170">
        <v>2.7394217041169799</v>
      </c>
      <c r="K170">
        <v>0.76417804747951201</v>
      </c>
    </row>
    <row r="171" spans="1:11" x14ac:dyDescent="0.25">
      <c r="A171">
        <v>19</v>
      </c>
      <c r="B171">
        <v>16</v>
      </c>
      <c r="C171">
        <v>0.31141772508762799</v>
      </c>
      <c r="D171">
        <v>19.3</v>
      </c>
      <c r="E171">
        <v>9.7998384783046497E-2</v>
      </c>
      <c r="F171">
        <v>155996.50691355899</v>
      </c>
      <c r="G171">
        <v>20.229802902039701</v>
      </c>
      <c r="H171">
        <v>0</v>
      </c>
      <c r="I171">
        <v>0</v>
      </c>
      <c r="J171">
        <v>3.1141772508762799</v>
      </c>
      <c r="K171">
        <v>0.75154477468312397</v>
      </c>
    </row>
    <row r="172" spans="1:11" x14ac:dyDescent="0.25">
      <c r="A172">
        <v>20</v>
      </c>
      <c r="B172">
        <v>16</v>
      </c>
      <c r="C172">
        <v>0.35425182384392301</v>
      </c>
      <c r="D172">
        <v>21</v>
      </c>
      <c r="E172">
        <v>0.110631226898997</v>
      </c>
      <c r="F172">
        <v>175544.30489065399</v>
      </c>
      <c r="G172">
        <v>23.152994992765301</v>
      </c>
      <c r="H172">
        <v>0</v>
      </c>
      <c r="I172">
        <v>0</v>
      </c>
      <c r="J172">
        <v>3.54251823843923</v>
      </c>
      <c r="K172">
        <v>0.73991771195807599</v>
      </c>
    </row>
    <row r="173" spans="1:11" x14ac:dyDescent="0.25">
      <c r="A173">
        <v>21</v>
      </c>
      <c r="B173">
        <v>16</v>
      </c>
      <c r="C173">
        <v>0.40190490742596702</v>
      </c>
      <c r="D173">
        <v>20</v>
      </c>
      <c r="E173">
        <v>0.126086752854906</v>
      </c>
      <c r="F173">
        <v>199772.878121813</v>
      </c>
      <c r="G173">
        <v>26.444655654782601</v>
      </c>
      <c r="H173">
        <v>0</v>
      </c>
      <c r="I173">
        <v>0</v>
      </c>
      <c r="J173">
        <v>4.0190490742596703</v>
      </c>
      <c r="K173">
        <v>0.74195179654927101</v>
      </c>
    </row>
    <row r="174" spans="1:11" x14ac:dyDescent="0.25">
      <c r="A174">
        <v>22</v>
      </c>
      <c r="B174">
        <v>16</v>
      </c>
      <c r="C174">
        <v>0.45733152284082701</v>
      </c>
      <c r="D174">
        <v>20.399999999999999</v>
      </c>
      <c r="E174">
        <v>0.14266671920058899</v>
      </c>
      <c r="F174">
        <v>232392.26384481799</v>
      </c>
      <c r="G174">
        <v>30.256784844074598</v>
      </c>
      <c r="H174">
        <v>0</v>
      </c>
      <c r="I174">
        <v>0</v>
      </c>
      <c r="J174">
        <v>4.5733152284082701</v>
      </c>
      <c r="K174">
        <v>0.75442226592310402</v>
      </c>
    </row>
    <row r="175" spans="1:11" x14ac:dyDescent="0.25">
      <c r="A175">
        <v>23</v>
      </c>
      <c r="B175">
        <v>16</v>
      </c>
      <c r="C175">
        <v>0.52039210208299902</v>
      </c>
      <c r="D175">
        <v>23.1</v>
      </c>
      <c r="E175">
        <v>0.16091418172879601</v>
      </c>
      <c r="F175">
        <v>261390.438360625</v>
      </c>
      <c r="G175">
        <v>34.5755975745029</v>
      </c>
      <c r="H175">
        <v>0</v>
      </c>
      <c r="I175">
        <v>0</v>
      </c>
      <c r="J175">
        <v>5.2039210208299904</v>
      </c>
      <c r="K175">
        <v>0.743041861847895</v>
      </c>
    </row>
    <row r="176" spans="1:11" x14ac:dyDescent="0.25">
      <c r="A176">
        <v>24</v>
      </c>
      <c r="B176">
        <v>16</v>
      </c>
      <c r="C176">
        <v>0.58761678494218095</v>
      </c>
      <c r="D176">
        <v>21.2</v>
      </c>
      <c r="E176">
        <v>0.18075880037334799</v>
      </c>
      <c r="F176">
        <v>299218.78167748702</v>
      </c>
      <c r="G176">
        <v>39.339533724638002</v>
      </c>
      <c r="H176">
        <v>0</v>
      </c>
      <c r="I176">
        <v>0</v>
      </c>
      <c r="J176">
        <v>5.8761678494218099</v>
      </c>
      <c r="K176">
        <v>0.72722421373063495</v>
      </c>
    </row>
    <row r="177" spans="1:11" x14ac:dyDescent="0.25">
      <c r="A177">
        <v>25</v>
      </c>
      <c r="B177">
        <v>16</v>
      </c>
      <c r="C177">
        <v>0.66113952165463197</v>
      </c>
      <c r="D177">
        <v>23.7</v>
      </c>
      <c r="E177">
        <v>0.20426111465602501</v>
      </c>
      <c r="F177">
        <v>339179.30073730898</v>
      </c>
      <c r="G177">
        <v>44.690041060994098</v>
      </c>
      <c r="H177">
        <v>0</v>
      </c>
      <c r="I177">
        <v>0</v>
      </c>
      <c r="J177">
        <v>6.6113952165463203</v>
      </c>
      <c r="K177">
        <v>0.73166139141518505</v>
      </c>
    </row>
    <row r="178" spans="1:11" x14ac:dyDescent="0.25">
      <c r="A178">
        <v>26</v>
      </c>
      <c r="B178">
        <v>16</v>
      </c>
      <c r="C178">
        <v>0.74044405029215299</v>
      </c>
      <c r="D178">
        <v>25.8</v>
      </c>
      <c r="E178">
        <v>0.23049427112690099</v>
      </c>
      <c r="F178">
        <v>377913.42996224097</v>
      </c>
      <c r="G178">
        <v>50.643410379419599</v>
      </c>
      <c r="H178">
        <v>0</v>
      </c>
      <c r="I178">
        <v>0</v>
      </c>
      <c r="J178">
        <v>7.4044405029215303</v>
      </c>
      <c r="K178">
        <v>0.72425775400389503</v>
      </c>
    </row>
    <row r="179" spans="1:11" x14ac:dyDescent="0.25">
      <c r="A179">
        <v>27</v>
      </c>
      <c r="B179">
        <v>16</v>
      </c>
      <c r="C179">
        <v>0.82653200451165099</v>
      </c>
      <c r="D179">
        <v>22.8</v>
      </c>
      <c r="E179">
        <v>0.25826920727673602</v>
      </c>
      <c r="F179">
        <v>424181.90505232598</v>
      </c>
      <c r="G179">
        <v>57.536945298712197</v>
      </c>
      <c r="H179">
        <v>0</v>
      </c>
      <c r="I179">
        <v>0</v>
      </c>
      <c r="J179">
        <v>8.2653200451165105</v>
      </c>
      <c r="K179">
        <v>0.71190230393189302</v>
      </c>
    </row>
    <row r="180" spans="1:11" x14ac:dyDescent="0.25">
      <c r="A180">
        <v>28</v>
      </c>
      <c r="B180">
        <v>16</v>
      </c>
      <c r="C180">
        <v>0.91346669648846901</v>
      </c>
      <c r="D180">
        <v>25.1</v>
      </c>
      <c r="E180">
        <v>0.28760109518125798</v>
      </c>
      <c r="F180">
        <v>465023.36791684799</v>
      </c>
      <c r="G180">
        <v>65.475485880410901</v>
      </c>
      <c r="H180">
        <v>0</v>
      </c>
      <c r="I180">
        <v>0</v>
      </c>
      <c r="J180">
        <v>9.1346669648846905</v>
      </c>
      <c r="K180">
        <v>0.70596783377543504</v>
      </c>
    </row>
    <row r="181" spans="1:11" x14ac:dyDescent="0.25">
      <c r="A181">
        <v>29</v>
      </c>
      <c r="B181">
        <v>16</v>
      </c>
      <c r="C181">
        <v>0.99702279207254496</v>
      </c>
      <c r="D181">
        <v>26.7</v>
      </c>
      <c r="E181">
        <v>0.31304047741917002</v>
      </c>
      <c r="F181">
        <v>518719.10488125699</v>
      </c>
      <c r="G181">
        <v>74.446828432649099</v>
      </c>
      <c r="H181">
        <v>0</v>
      </c>
      <c r="I181">
        <v>0</v>
      </c>
      <c r="J181">
        <v>9.9702279207254492</v>
      </c>
      <c r="K181">
        <v>0.69260287743051496</v>
      </c>
    </row>
    <row r="182" spans="1:11" x14ac:dyDescent="0.25">
      <c r="A182">
        <v>30</v>
      </c>
      <c r="B182">
        <v>16</v>
      </c>
      <c r="C182">
        <v>1.0868760888340101</v>
      </c>
      <c r="D182">
        <v>28.8</v>
      </c>
      <c r="E182">
        <v>0.33960198555752402</v>
      </c>
      <c r="F182">
        <v>561466.34621008101</v>
      </c>
      <c r="G182">
        <v>84.3994305861425</v>
      </c>
      <c r="H182">
        <v>0</v>
      </c>
      <c r="I182">
        <v>0</v>
      </c>
      <c r="J182">
        <v>10.8687608883401</v>
      </c>
      <c r="K182">
        <v>0.67917129346135596</v>
      </c>
    </row>
    <row r="183" spans="1:11" x14ac:dyDescent="0.25">
      <c r="A183">
        <v>31</v>
      </c>
      <c r="B183">
        <v>16</v>
      </c>
      <c r="C183">
        <v>1.1788726125140501</v>
      </c>
      <c r="D183">
        <v>28</v>
      </c>
      <c r="E183">
        <v>0.36360862411512601</v>
      </c>
      <c r="F183">
        <v>598523.10610741703</v>
      </c>
      <c r="G183">
        <v>95.296635056755704</v>
      </c>
      <c r="H183">
        <v>0</v>
      </c>
      <c r="I183">
        <v>0</v>
      </c>
      <c r="J183">
        <v>11.788726125140499</v>
      </c>
      <c r="K183">
        <v>0.66962284832811103</v>
      </c>
    </row>
    <row r="184" spans="1:11" x14ac:dyDescent="0.25">
      <c r="A184">
        <v>32</v>
      </c>
      <c r="B184">
        <v>16</v>
      </c>
      <c r="C184">
        <v>1.27624040418387</v>
      </c>
      <c r="D184">
        <v>30</v>
      </c>
      <c r="E184">
        <v>0.384857970092288</v>
      </c>
      <c r="F184">
        <v>626998.71567955601</v>
      </c>
      <c r="G184">
        <v>106.67707903473899</v>
      </c>
      <c r="H184">
        <v>0</v>
      </c>
      <c r="I184">
        <v>0</v>
      </c>
      <c r="J184">
        <v>12.7624040418387</v>
      </c>
      <c r="K184">
        <v>0.65630961687495704</v>
      </c>
    </row>
    <row r="185" spans="1:11" x14ac:dyDescent="0.25">
      <c r="A185">
        <v>33</v>
      </c>
      <c r="B185">
        <v>16</v>
      </c>
      <c r="C185">
        <v>1.3835294861309499</v>
      </c>
      <c r="D185">
        <v>32</v>
      </c>
      <c r="E185">
        <v>0.40324822830160301</v>
      </c>
      <c r="F185">
        <v>661649.60981842596</v>
      </c>
      <c r="G185">
        <v>118.48961163488001</v>
      </c>
      <c r="H185">
        <v>0</v>
      </c>
      <c r="I185">
        <v>0</v>
      </c>
      <c r="J185">
        <v>13.835294861309499</v>
      </c>
      <c r="K185">
        <v>0.64765554167464701</v>
      </c>
    </row>
    <row r="186" spans="1:11" x14ac:dyDescent="0.25">
      <c r="A186">
        <v>34</v>
      </c>
      <c r="B186">
        <v>16</v>
      </c>
      <c r="C186">
        <v>1.4971501838791199</v>
      </c>
      <c r="D186">
        <v>32.200000000000003</v>
      </c>
      <c r="E186">
        <v>0.42064470428959699</v>
      </c>
      <c r="F186">
        <v>702142.675744429</v>
      </c>
      <c r="G186">
        <v>131.038536770344</v>
      </c>
      <c r="H186">
        <v>0</v>
      </c>
      <c r="I186">
        <v>0</v>
      </c>
      <c r="J186">
        <v>14.9715018387912</v>
      </c>
      <c r="K186">
        <v>0.63079680675708905</v>
      </c>
    </row>
    <row r="187" spans="1:11" x14ac:dyDescent="0.25">
      <c r="A187">
        <v>35</v>
      </c>
      <c r="B187">
        <v>16</v>
      </c>
      <c r="C187">
        <v>1.61352206765547</v>
      </c>
      <c r="D187">
        <v>33.799999999999997</v>
      </c>
      <c r="E187">
        <v>0.43878718705103598</v>
      </c>
      <c r="F187">
        <v>748241.17946863605</v>
      </c>
      <c r="G187">
        <v>144.527097226455</v>
      </c>
      <c r="H187">
        <v>0</v>
      </c>
      <c r="I187">
        <v>0</v>
      </c>
      <c r="J187">
        <v>16.135220676554798</v>
      </c>
      <c r="K187">
        <v>0.61523355884299502</v>
      </c>
    </row>
    <row r="188" spans="1:11" x14ac:dyDescent="0.25">
      <c r="A188">
        <v>36</v>
      </c>
      <c r="B188">
        <v>16</v>
      </c>
      <c r="C188">
        <v>1.7312367482623601</v>
      </c>
      <c r="D188">
        <v>33</v>
      </c>
      <c r="E188">
        <v>0.45495337678845699</v>
      </c>
      <c r="F188">
        <v>779029.96453310596</v>
      </c>
      <c r="G188">
        <v>158.265732914957</v>
      </c>
      <c r="H188">
        <v>0</v>
      </c>
      <c r="I188">
        <v>0</v>
      </c>
      <c r="J188">
        <v>17.3123674826236</v>
      </c>
      <c r="K188">
        <v>0.60345472839937697</v>
      </c>
    </row>
    <row r="189" spans="1:11" x14ac:dyDescent="0.25">
      <c r="A189">
        <v>37</v>
      </c>
      <c r="B189">
        <v>16</v>
      </c>
      <c r="C189">
        <v>1.85824674780919</v>
      </c>
      <c r="D189">
        <v>35.1</v>
      </c>
      <c r="E189">
        <v>0.47223502359042002</v>
      </c>
      <c r="F189">
        <v>819688.23786841496</v>
      </c>
      <c r="G189">
        <v>172.89943177686101</v>
      </c>
      <c r="H189">
        <v>0</v>
      </c>
      <c r="I189">
        <v>0</v>
      </c>
      <c r="J189">
        <v>18.5824674780919</v>
      </c>
      <c r="K189">
        <v>0.58748667747761496</v>
      </c>
    </row>
    <row r="190" spans="1:11" x14ac:dyDescent="0.25">
      <c r="A190">
        <v>38</v>
      </c>
      <c r="B190">
        <v>16</v>
      </c>
      <c r="C190">
        <v>1.9845789077812399</v>
      </c>
      <c r="D190">
        <v>35.6</v>
      </c>
      <c r="E190">
        <v>0.48960318372007899</v>
      </c>
      <c r="F190">
        <v>853817.76262262196</v>
      </c>
      <c r="G190">
        <v>186.90688694078401</v>
      </c>
      <c r="H190">
        <v>0.89145759888251097</v>
      </c>
      <c r="I190">
        <v>6.9096145752239298E-3</v>
      </c>
      <c r="J190">
        <v>19.845789077812402</v>
      </c>
      <c r="K190">
        <v>0.57546325168081103</v>
      </c>
    </row>
    <row r="191" spans="1:11" x14ac:dyDescent="0.25">
      <c r="A191">
        <v>39</v>
      </c>
      <c r="B191">
        <v>16</v>
      </c>
      <c r="C191">
        <v>2.1147044425149502</v>
      </c>
      <c r="D191">
        <v>39.4</v>
      </c>
      <c r="E191">
        <v>0.502791625835046</v>
      </c>
      <c r="F191">
        <v>884066.80457160296</v>
      </c>
      <c r="G191">
        <v>200.73997114466999</v>
      </c>
      <c r="H191">
        <v>2.7551292639411402</v>
      </c>
      <c r="I191">
        <v>1.9734598085121399E-2</v>
      </c>
      <c r="J191">
        <v>21.147044425149499</v>
      </c>
      <c r="K191">
        <v>0.56360926151080304</v>
      </c>
    </row>
    <row r="192" spans="1:11" x14ac:dyDescent="0.25">
      <c r="A192">
        <v>40</v>
      </c>
      <c r="B192">
        <v>16</v>
      </c>
      <c r="C192">
        <v>2.2417237579379701</v>
      </c>
      <c r="D192">
        <v>40.1</v>
      </c>
      <c r="E192">
        <v>0.516710966561713</v>
      </c>
      <c r="F192">
        <v>906257.06926217303</v>
      </c>
      <c r="G192">
        <v>213.72254751915401</v>
      </c>
      <c r="H192">
        <v>5.6670725149452998</v>
      </c>
      <c r="I192">
        <v>3.7477469545513002E-2</v>
      </c>
      <c r="J192">
        <v>22.417237579379702</v>
      </c>
      <c r="K192">
        <v>0.54898293419320998</v>
      </c>
    </row>
    <row r="193" spans="1:11" x14ac:dyDescent="0.25">
      <c r="A193">
        <v>41</v>
      </c>
      <c r="B193">
        <v>16</v>
      </c>
      <c r="C193">
        <v>2.3805879784223198</v>
      </c>
      <c r="D193">
        <v>40.299999999999997</v>
      </c>
      <c r="E193">
        <v>0.52620697774963698</v>
      </c>
      <c r="F193">
        <v>934508.11820399098</v>
      </c>
      <c r="G193">
        <v>226.44801858018701</v>
      </c>
      <c r="H193">
        <v>9.4340560219505196</v>
      </c>
      <c r="I193">
        <v>5.7378319576112599E-2</v>
      </c>
      <c r="J193">
        <v>23.805879784223201</v>
      </c>
      <c r="K193">
        <v>0.54036322611390197</v>
      </c>
    </row>
    <row r="194" spans="1:11" x14ac:dyDescent="0.25">
      <c r="A194">
        <v>42</v>
      </c>
      <c r="B194">
        <v>16</v>
      </c>
      <c r="C194">
        <v>2.51533913384498</v>
      </c>
      <c r="D194">
        <v>43.2</v>
      </c>
      <c r="E194">
        <v>0.53691106471285899</v>
      </c>
      <c r="F194">
        <v>966303.38372875203</v>
      </c>
      <c r="G194">
        <v>238.6953422359</v>
      </c>
      <c r="H194">
        <v>13.864155672298899</v>
      </c>
      <c r="I194">
        <v>7.7829081988603804E-2</v>
      </c>
      <c r="J194">
        <v>25.153391338449801</v>
      </c>
      <c r="K194">
        <v>0.53445703835798497</v>
      </c>
    </row>
    <row r="195" spans="1:11" x14ac:dyDescent="0.25">
      <c r="A195">
        <v>43</v>
      </c>
      <c r="B195">
        <v>16</v>
      </c>
      <c r="C195">
        <v>2.6489692034105699</v>
      </c>
      <c r="D195">
        <v>46.8</v>
      </c>
      <c r="E195">
        <v>0.54779736048224803</v>
      </c>
      <c r="F195">
        <v>971515.85998202604</v>
      </c>
      <c r="G195">
        <v>250.54729254945099</v>
      </c>
      <c r="H195">
        <v>18.957822495645399</v>
      </c>
      <c r="I195">
        <v>9.8513542986144301E-2</v>
      </c>
      <c r="J195">
        <v>26.489692034105701</v>
      </c>
      <c r="K195">
        <v>0.52177119391971505</v>
      </c>
    </row>
    <row r="196" spans="1:11" x14ac:dyDescent="0.25">
      <c r="A196">
        <v>44</v>
      </c>
      <c r="B196">
        <v>16</v>
      </c>
      <c r="C196">
        <v>2.76227450827776</v>
      </c>
      <c r="D196">
        <v>45.3</v>
      </c>
      <c r="E196">
        <v>0.55708553205287703</v>
      </c>
      <c r="F196">
        <v>1004492.15684273</v>
      </c>
      <c r="G196">
        <v>261.622035025218</v>
      </c>
      <c r="H196">
        <v>24.685620722036202</v>
      </c>
      <c r="I196">
        <v>0.119614765848405</v>
      </c>
      <c r="J196">
        <v>27.622745082777602</v>
      </c>
      <c r="K196">
        <v>0.51194783057155302</v>
      </c>
    </row>
    <row r="197" spans="1:11" x14ac:dyDescent="0.25">
      <c r="A197">
        <v>45</v>
      </c>
      <c r="B197">
        <v>16</v>
      </c>
      <c r="C197">
        <v>2.8799182578899498</v>
      </c>
      <c r="D197">
        <v>44.2</v>
      </c>
      <c r="E197">
        <v>0.56570204471160901</v>
      </c>
      <c r="F197">
        <v>1009898.09512503</v>
      </c>
      <c r="G197">
        <v>272.82215283928502</v>
      </c>
      <c r="H197">
        <v>30.702685137107</v>
      </c>
      <c r="I197">
        <v>0.138982813605705</v>
      </c>
      <c r="J197">
        <v>28.799182578899501</v>
      </c>
      <c r="K197">
        <v>0.50918879772383996</v>
      </c>
    </row>
    <row r="198" spans="1:11" x14ac:dyDescent="0.25">
      <c r="A198">
        <v>46</v>
      </c>
      <c r="B198">
        <v>16</v>
      </c>
      <c r="C198">
        <v>3.0075321113414102</v>
      </c>
      <c r="D198">
        <v>49.2</v>
      </c>
      <c r="E198">
        <v>0.56998784846896999</v>
      </c>
      <c r="F198">
        <v>1031096.53461402</v>
      </c>
      <c r="G198">
        <v>284.47491805338899</v>
      </c>
      <c r="H198">
        <v>37.060848000507299</v>
      </c>
      <c r="I198">
        <v>0.156873196898203</v>
      </c>
      <c r="J198">
        <v>30.075321113414098</v>
      </c>
      <c r="K198">
        <v>0.50307722003052802</v>
      </c>
    </row>
    <row r="199" spans="1:11" x14ac:dyDescent="0.25">
      <c r="A199">
        <v>47</v>
      </c>
      <c r="B199">
        <v>16</v>
      </c>
      <c r="C199">
        <v>3.1254827349701801</v>
      </c>
      <c r="D199">
        <v>50.4</v>
      </c>
      <c r="E199">
        <v>0.57202718815960096</v>
      </c>
      <c r="F199">
        <v>1052947.2700539001</v>
      </c>
      <c r="G199">
        <v>296.58176778474001</v>
      </c>
      <c r="H199">
        <v>43.534866533656299</v>
      </c>
      <c r="I199">
        <v>0.17343041888555899</v>
      </c>
      <c r="J199">
        <v>31.254827349701799</v>
      </c>
      <c r="K199">
        <v>0.49611822477662998</v>
      </c>
    </row>
    <row r="200" spans="1:11" x14ac:dyDescent="0.25">
      <c r="A200">
        <v>48</v>
      </c>
      <c r="B200">
        <v>16</v>
      </c>
      <c r="C200">
        <v>3.2112811271832</v>
      </c>
      <c r="D200">
        <v>54.3</v>
      </c>
      <c r="E200">
        <v>0.57328517596994</v>
      </c>
      <c r="F200">
        <v>1073051.4113433701</v>
      </c>
      <c r="G200">
        <v>307.79942744580399</v>
      </c>
      <c r="H200">
        <v>50.065327575400602</v>
      </c>
      <c r="I200">
        <v>0.18962014132117999</v>
      </c>
      <c r="J200">
        <v>32.112811271832001</v>
      </c>
      <c r="K200">
        <v>0.49788052936000499</v>
      </c>
    </row>
    <row r="201" spans="1:11" x14ac:dyDescent="0.25">
      <c r="A201">
        <v>49</v>
      </c>
      <c r="B201">
        <v>16</v>
      </c>
      <c r="C201">
        <v>3.30030811833233</v>
      </c>
      <c r="D201">
        <v>55.7</v>
      </c>
      <c r="E201">
        <v>0.57490480803148702</v>
      </c>
      <c r="F201">
        <v>1108893.2336492401</v>
      </c>
      <c r="G201">
        <v>319.57843363251101</v>
      </c>
      <c r="H201">
        <v>56.588414100587201</v>
      </c>
      <c r="I201">
        <v>0.20411039957784399</v>
      </c>
      <c r="J201">
        <v>33.003081183323303</v>
      </c>
      <c r="K201">
        <v>0.49771291403178702</v>
      </c>
    </row>
    <row r="202" spans="1:11" x14ac:dyDescent="0.25">
      <c r="A202">
        <v>50</v>
      </c>
      <c r="B202">
        <v>16</v>
      </c>
      <c r="C202">
        <v>3.3740431795738099</v>
      </c>
      <c r="D202">
        <v>59.3</v>
      </c>
      <c r="E202">
        <v>0.57778636601470401</v>
      </c>
      <c r="F202">
        <v>1119720.60503959</v>
      </c>
      <c r="G202">
        <v>330.94676755398501</v>
      </c>
      <c r="H202">
        <v>62.942108523658298</v>
      </c>
      <c r="I202">
        <v>0.21740372688027099</v>
      </c>
      <c r="J202">
        <v>33.740431795738097</v>
      </c>
      <c r="K202">
        <v>0.497015714048129</v>
      </c>
    </row>
    <row r="203" spans="1:11" x14ac:dyDescent="0.25">
      <c r="A203">
        <v>51</v>
      </c>
      <c r="B203">
        <v>16</v>
      </c>
      <c r="C203">
        <v>3.4752277292693101</v>
      </c>
      <c r="D203">
        <v>60</v>
      </c>
      <c r="E203">
        <v>0.57888975816020705</v>
      </c>
      <c r="F203">
        <v>1136130.8940232999</v>
      </c>
      <c r="G203">
        <v>344.12473064559498</v>
      </c>
      <c r="H203">
        <v>69.140527255836702</v>
      </c>
      <c r="I203">
        <v>0.22806297496938899</v>
      </c>
      <c r="J203">
        <v>34.752277292693101</v>
      </c>
      <c r="K203">
        <v>0.49403116741549202</v>
      </c>
    </row>
    <row r="204" spans="1:11" x14ac:dyDescent="0.25">
      <c r="A204">
        <v>52</v>
      </c>
      <c r="B204">
        <v>16</v>
      </c>
      <c r="C204">
        <v>3.5221885382854801</v>
      </c>
      <c r="D204">
        <v>61.1</v>
      </c>
      <c r="E204">
        <v>0.58161890498428503</v>
      </c>
      <c r="F204">
        <v>1128559.82926077</v>
      </c>
      <c r="G204">
        <v>354.30003504294598</v>
      </c>
      <c r="H204">
        <v>74.960624991835004</v>
      </c>
      <c r="I204">
        <v>0.23893751029193599</v>
      </c>
      <c r="J204">
        <v>35.221885382854801</v>
      </c>
      <c r="K204">
        <v>0.49442860110944098</v>
      </c>
    </row>
    <row r="205" spans="1:11" x14ac:dyDescent="0.25">
      <c r="A205">
        <v>53</v>
      </c>
      <c r="B205">
        <v>16</v>
      </c>
      <c r="C205">
        <v>3.5866552688749</v>
      </c>
      <c r="D205">
        <v>65.5</v>
      </c>
      <c r="E205">
        <v>0.58493981278350304</v>
      </c>
      <c r="F205">
        <v>1113041.8359137599</v>
      </c>
      <c r="G205">
        <v>365.17621603933998</v>
      </c>
      <c r="H205">
        <v>80.295154590018797</v>
      </c>
      <c r="I205">
        <v>0.24719039211142099</v>
      </c>
      <c r="J205">
        <v>35.866552688749003</v>
      </c>
      <c r="K205">
        <v>0.49294367316999399</v>
      </c>
    </row>
    <row r="206" spans="1:11" x14ac:dyDescent="0.25">
      <c r="A206">
        <v>54</v>
      </c>
      <c r="B206">
        <v>16</v>
      </c>
      <c r="C206">
        <v>3.6721009325131302</v>
      </c>
      <c r="D206">
        <v>66.5</v>
      </c>
      <c r="E206">
        <v>0.58629312445454695</v>
      </c>
      <c r="F206">
        <v>1103376.90097552</v>
      </c>
      <c r="G206">
        <v>377.11377252810001</v>
      </c>
      <c r="H206">
        <v>85.537843981681306</v>
      </c>
      <c r="I206">
        <v>0.253953278651535</v>
      </c>
      <c r="J206">
        <v>36.721009325131298</v>
      </c>
      <c r="K206">
        <v>0.48913050307705302</v>
      </c>
    </row>
    <row r="207" spans="1:11" x14ac:dyDescent="0.25">
      <c r="A207">
        <v>55</v>
      </c>
      <c r="B207">
        <v>16</v>
      </c>
      <c r="C207">
        <v>3.7306480578363499</v>
      </c>
      <c r="D207">
        <v>70.099999999999994</v>
      </c>
      <c r="E207">
        <v>0.58824093663055599</v>
      </c>
      <c r="F207">
        <v>1114308.31020664</v>
      </c>
      <c r="G207">
        <v>387.95232078103902</v>
      </c>
      <c r="H207">
        <v>90.974090027149003</v>
      </c>
      <c r="I207">
        <v>0.26184640625939998</v>
      </c>
      <c r="J207">
        <v>37.306480578363498</v>
      </c>
      <c r="K207">
        <v>0.48832548227133499</v>
      </c>
    </row>
    <row r="208" spans="1:11" x14ac:dyDescent="0.25">
      <c r="A208">
        <v>56</v>
      </c>
      <c r="B208">
        <v>16</v>
      </c>
      <c r="C208">
        <v>3.78080642227195</v>
      </c>
      <c r="D208">
        <v>74.3</v>
      </c>
      <c r="E208">
        <v>0.59206600543861798</v>
      </c>
      <c r="F208">
        <v>1142836.16654288</v>
      </c>
      <c r="G208">
        <v>398.812922708771</v>
      </c>
      <c r="H208">
        <v>96.743893953266806</v>
      </c>
      <c r="I208">
        <v>0.27036210601747301</v>
      </c>
      <c r="J208">
        <v>37.808064222719501</v>
      </c>
      <c r="K208">
        <v>0.48844323937391498</v>
      </c>
    </row>
    <row r="209" spans="1:11" x14ac:dyDescent="0.25">
      <c r="A209">
        <v>57</v>
      </c>
      <c r="B209">
        <v>16</v>
      </c>
      <c r="C209">
        <v>3.8501650370464802</v>
      </c>
      <c r="D209">
        <v>76.8</v>
      </c>
      <c r="E209">
        <v>0.59358135477723695</v>
      </c>
      <c r="F209">
        <v>1158177.74989789</v>
      </c>
      <c r="G209">
        <v>410.83956183006001</v>
      </c>
      <c r="H209">
        <v>102.796599497454</v>
      </c>
      <c r="I209">
        <v>0.278215734529143</v>
      </c>
      <c r="J209">
        <v>38.501650370464802</v>
      </c>
      <c r="K209">
        <v>0.48656601214338002</v>
      </c>
    </row>
    <row r="210" spans="1:11" x14ac:dyDescent="0.25">
      <c r="A210">
        <v>58</v>
      </c>
      <c r="B210">
        <v>16</v>
      </c>
      <c r="C210">
        <v>3.9287886068729101</v>
      </c>
      <c r="D210">
        <v>77.2</v>
      </c>
      <c r="E210">
        <v>0.59512554472590096</v>
      </c>
      <c r="F210">
        <v>1177094.7322934801</v>
      </c>
      <c r="G210">
        <v>423.74791387566398</v>
      </c>
      <c r="H210">
        <v>109.010551816606</v>
      </c>
      <c r="I210">
        <v>0.28552226425097499</v>
      </c>
      <c r="J210">
        <v>39.287886068729101</v>
      </c>
      <c r="K210">
        <v>0.48364432542999702</v>
      </c>
    </row>
    <row r="211" spans="1:11" x14ac:dyDescent="0.25">
      <c r="A211">
        <v>59</v>
      </c>
      <c r="B211">
        <v>16</v>
      </c>
      <c r="C211">
        <v>4.0026749212434201</v>
      </c>
      <c r="D211">
        <v>82.8</v>
      </c>
      <c r="E211">
        <v>0.59893403757178798</v>
      </c>
      <c r="F211">
        <v>1181820.59024589</v>
      </c>
      <c r="G211">
        <v>436.46539800177698</v>
      </c>
      <c r="H211">
        <v>115.336796018399</v>
      </c>
      <c r="I211">
        <v>0.29273544741291402</v>
      </c>
      <c r="J211">
        <v>40.026749212434197</v>
      </c>
      <c r="K211">
        <v>0.48160770791775098</v>
      </c>
    </row>
    <row r="212" spans="1:11" x14ac:dyDescent="0.25">
      <c r="A212">
        <v>60</v>
      </c>
      <c r="B212">
        <v>16</v>
      </c>
      <c r="C212">
        <v>4.0416555283135001</v>
      </c>
      <c r="D212">
        <v>84.2</v>
      </c>
      <c r="E212">
        <v>0.59954898458109795</v>
      </c>
      <c r="F212">
        <v>1180999.1807727199</v>
      </c>
      <c r="G212">
        <v>447.56367123604201</v>
      </c>
      <c r="H212">
        <v>122.004753401107</v>
      </c>
      <c r="I212">
        <v>0.30145685773796999</v>
      </c>
      <c r="J212">
        <v>40.416555283134997</v>
      </c>
      <c r="K212">
        <v>0.48095689522039498</v>
      </c>
    </row>
    <row r="213" spans="1:11" x14ac:dyDescent="0.25">
      <c r="A213">
        <v>61</v>
      </c>
      <c r="B213">
        <v>16</v>
      </c>
      <c r="C213">
        <v>4.0813613965142901</v>
      </c>
      <c r="D213">
        <v>88.7</v>
      </c>
      <c r="E213">
        <v>0.60170545118209295</v>
      </c>
      <c r="F213">
        <v>1206937.4479574501</v>
      </c>
      <c r="G213">
        <v>459.10901329676801</v>
      </c>
      <c r="H213">
        <v>128.998714867491</v>
      </c>
      <c r="I213">
        <v>0.31018936043499801</v>
      </c>
      <c r="J213">
        <v>40.813613965142899</v>
      </c>
      <c r="K213">
        <v>0.48212914590625899</v>
      </c>
    </row>
    <row r="214" spans="1:11" x14ac:dyDescent="0.25">
      <c r="A214">
        <v>62</v>
      </c>
      <c r="B214">
        <v>16</v>
      </c>
      <c r="C214">
        <v>4.13542515442919</v>
      </c>
      <c r="D214">
        <v>93.6</v>
      </c>
      <c r="E214">
        <v>0.60412692772253496</v>
      </c>
      <c r="F214">
        <v>1200129.9393527701</v>
      </c>
      <c r="G214">
        <v>471.37529095727302</v>
      </c>
      <c r="H214">
        <v>136.09998442489899</v>
      </c>
      <c r="I214">
        <v>0.31808118731947399</v>
      </c>
      <c r="J214">
        <v>41.354251544291898</v>
      </c>
      <c r="K214">
        <v>0.47929704465379003</v>
      </c>
    </row>
    <row r="215" spans="1:11" x14ac:dyDescent="0.25">
      <c r="A215">
        <v>63</v>
      </c>
      <c r="B215">
        <v>16</v>
      </c>
      <c r="C215">
        <v>4.1683869247084901</v>
      </c>
      <c r="D215">
        <v>98.4</v>
      </c>
      <c r="E215">
        <v>0.60602917746614504</v>
      </c>
      <c r="F215">
        <v>1196554.44532205</v>
      </c>
      <c r="G215">
        <v>482.77702857426101</v>
      </c>
      <c r="H215">
        <v>143.44428917654599</v>
      </c>
      <c r="I215">
        <v>0.32683484918455402</v>
      </c>
      <c r="J215">
        <v>41.6838692470849</v>
      </c>
      <c r="K215">
        <v>0.480144967548289</v>
      </c>
    </row>
    <row r="216" spans="1:11" x14ac:dyDescent="0.25">
      <c r="A216">
        <v>64</v>
      </c>
      <c r="B216">
        <v>16</v>
      </c>
      <c r="C216">
        <v>4.2096829052673002</v>
      </c>
      <c r="D216">
        <v>101.6</v>
      </c>
      <c r="E216">
        <v>0.60798151739377504</v>
      </c>
      <c r="F216">
        <v>1172963.18735099</v>
      </c>
      <c r="G216">
        <v>494.65462937194098</v>
      </c>
      <c r="H216">
        <v>150.91508350631099</v>
      </c>
      <c r="I216">
        <v>0.33512906908842199</v>
      </c>
      <c r="J216">
        <v>42.096829052673002</v>
      </c>
      <c r="K216">
        <v>0.47754770539508701</v>
      </c>
    </row>
    <row r="217" spans="1:11" x14ac:dyDescent="0.25">
      <c r="A217">
        <v>65</v>
      </c>
      <c r="B217">
        <v>16</v>
      </c>
      <c r="C217">
        <v>4.2456957184078998</v>
      </c>
      <c r="D217">
        <v>102.5</v>
      </c>
      <c r="E217">
        <v>0.60912862947132196</v>
      </c>
      <c r="F217">
        <v>1179422.3817798099</v>
      </c>
      <c r="G217">
        <v>506.64967878615698</v>
      </c>
      <c r="H217">
        <v>158.63918924053601</v>
      </c>
      <c r="I217">
        <v>0.34358927450460203</v>
      </c>
      <c r="J217">
        <v>42.456957184079002</v>
      </c>
      <c r="K217">
        <v>0.47545316913887198</v>
      </c>
    </row>
    <row r="218" spans="1:11" x14ac:dyDescent="0.25">
      <c r="A218">
        <v>66</v>
      </c>
      <c r="B218">
        <v>16</v>
      </c>
      <c r="C218">
        <v>4.2596401378838298</v>
      </c>
      <c r="D218">
        <v>103</v>
      </c>
      <c r="E218">
        <v>0.61084654936503002</v>
      </c>
      <c r="F218">
        <v>1189858.13041797</v>
      </c>
      <c r="G218">
        <v>517.75264028572803</v>
      </c>
      <c r="H218">
        <v>166.620197785009</v>
      </c>
      <c r="I218">
        <v>0.35283261457850401</v>
      </c>
      <c r="J218">
        <v>42.596401378838301</v>
      </c>
      <c r="K218">
        <v>0.475169689916283</v>
      </c>
    </row>
    <row r="219" spans="1:11" x14ac:dyDescent="0.25">
      <c r="A219">
        <v>67</v>
      </c>
      <c r="B219">
        <v>16</v>
      </c>
      <c r="C219">
        <v>4.2692536454258496</v>
      </c>
      <c r="D219">
        <v>107.7</v>
      </c>
      <c r="E219">
        <v>0.61269060888159699</v>
      </c>
      <c r="F219">
        <v>1198776.34559179</v>
      </c>
      <c r="G219">
        <v>528.824943572488</v>
      </c>
      <c r="H219">
        <v>174.822291567684</v>
      </c>
      <c r="I219">
        <v>0.36213570382153398</v>
      </c>
      <c r="J219">
        <v>42.692536454258502</v>
      </c>
      <c r="K219">
        <v>0.47571248063833299</v>
      </c>
    </row>
    <row r="220" spans="1:11" x14ac:dyDescent="0.25">
      <c r="A220">
        <v>68</v>
      </c>
      <c r="B220">
        <v>16</v>
      </c>
      <c r="C220">
        <v>4.2918451296673199</v>
      </c>
      <c r="D220">
        <v>108.6</v>
      </c>
      <c r="E220">
        <v>0.61465771518038603</v>
      </c>
      <c r="F220">
        <v>1204308.3890337499</v>
      </c>
      <c r="G220">
        <v>540.79315322963498</v>
      </c>
      <c r="H220">
        <v>183.301562018856</v>
      </c>
      <c r="I220">
        <v>0.37091070790398101</v>
      </c>
      <c r="J220">
        <v>42.918451296673197</v>
      </c>
      <c r="K220">
        <v>0.47376125481520698</v>
      </c>
    </row>
    <row r="221" spans="1:11" x14ac:dyDescent="0.25">
      <c r="A221">
        <v>69</v>
      </c>
      <c r="B221">
        <v>16</v>
      </c>
      <c r="C221">
        <v>4.3169917487011897</v>
      </c>
      <c r="D221">
        <v>122.4</v>
      </c>
      <c r="E221">
        <v>0.615426135927295</v>
      </c>
      <c r="F221">
        <v>1206819.9442397901</v>
      </c>
      <c r="G221">
        <v>552.97574396349501</v>
      </c>
      <c r="H221">
        <v>191.871240179994</v>
      </c>
      <c r="I221">
        <v>0.37928253415156898</v>
      </c>
      <c r="J221">
        <v>43.169917487011901</v>
      </c>
      <c r="K221">
        <v>0.47188153118133702</v>
      </c>
    </row>
    <row r="222" spans="1:11" x14ac:dyDescent="0.25">
      <c r="A222">
        <v>70</v>
      </c>
      <c r="B222">
        <v>16</v>
      </c>
      <c r="C222">
        <v>4.3406843182660904</v>
      </c>
      <c r="D222">
        <v>123.8</v>
      </c>
      <c r="E222">
        <v>0.61711521836365302</v>
      </c>
      <c r="F222">
        <v>1214456.4181613999</v>
      </c>
      <c r="G222">
        <v>565.22391365507895</v>
      </c>
      <c r="H222">
        <v>200.652342299677</v>
      </c>
      <c r="I222">
        <v>0.38761888572775099</v>
      </c>
      <c r="J222">
        <v>43.4068431826609</v>
      </c>
      <c r="K222">
        <v>0.47179525717467802</v>
      </c>
    </row>
    <row r="223" spans="1:11" x14ac:dyDescent="0.25">
      <c r="A223">
        <v>71</v>
      </c>
      <c r="B223">
        <v>16</v>
      </c>
      <c r="C223">
        <v>4.3585364153963102</v>
      </c>
      <c r="D223">
        <v>124.8</v>
      </c>
      <c r="E223">
        <v>0.61783084414016198</v>
      </c>
      <c r="F223">
        <v>1214907.6313456499</v>
      </c>
      <c r="G223">
        <v>577.24572584866098</v>
      </c>
      <c r="H223">
        <v>209.60282719620301</v>
      </c>
      <c r="I223">
        <v>0.39605313257207297</v>
      </c>
      <c r="J223">
        <v>43.585364153963098</v>
      </c>
      <c r="K223">
        <v>0.47180066396019299</v>
      </c>
    </row>
    <row r="224" spans="1:11" x14ac:dyDescent="0.25">
      <c r="A224">
        <v>72</v>
      </c>
      <c r="B224">
        <v>16</v>
      </c>
      <c r="C224">
        <v>4.3943642806651502</v>
      </c>
      <c r="D224">
        <v>128.1</v>
      </c>
      <c r="E224">
        <v>0.61924490517916997</v>
      </c>
      <c r="F224">
        <v>1216679.2236072901</v>
      </c>
      <c r="G224">
        <v>590.23476170699598</v>
      </c>
      <c r="H224">
        <v>218.670141786626</v>
      </c>
      <c r="I224">
        <v>0.403602451629265</v>
      </c>
      <c r="J224">
        <v>43.943642806651503</v>
      </c>
      <c r="K224">
        <v>0.47197453570964398</v>
      </c>
    </row>
    <row r="225" spans="1:11" x14ac:dyDescent="0.25">
      <c r="A225">
        <v>73</v>
      </c>
      <c r="B225">
        <v>16</v>
      </c>
      <c r="C225">
        <v>4.4154601593283802</v>
      </c>
      <c r="D225">
        <v>132.6</v>
      </c>
      <c r="E225">
        <v>0.62141697706695498</v>
      </c>
      <c r="F225">
        <v>1216327.1516235899</v>
      </c>
      <c r="G225">
        <v>602.53122799093501</v>
      </c>
      <c r="H225">
        <v>227.90405655647899</v>
      </c>
      <c r="I225">
        <v>0.41161085271105802</v>
      </c>
      <c r="J225">
        <v>44.1546015932838</v>
      </c>
      <c r="K225">
        <v>0.47050848357320901</v>
      </c>
    </row>
    <row r="226" spans="1:11" x14ac:dyDescent="0.25">
      <c r="A226">
        <v>74</v>
      </c>
      <c r="B226">
        <v>16</v>
      </c>
      <c r="C226">
        <v>4.40382059159497</v>
      </c>
      <c r="D226">
        <v>134</v>
      </c>
      <c r="E226">
        <v>0.62125388866273101</v>
      </c>
      <c r="F226">
        <v>1213022.7800733999</v>
      </c>
      <c r="G226">
        <v>613.14003539501005</v>
      </c>
      <c r="H226">
        <v>237.19718691108201</v>
      </c>
      <c r="I226">
        <v>0.420626915296333</v>
      </c>
      <c r="J226">
        <v>44.038205915949703</v>
      </c>
      <c r="K226">
        <v>0.470001582195125</v>
      </c>
    </row>
    <row r="227" spans="1:11" x14ac:dyDescent="0.25">
      <c r="A227">
        <v>75</v>
      </c>
      <c r="B227">
        <v>16</v>
      </c>
      <c r="C227">
        <v>4.4309703137258696</v>
      </c>
      <c r="D227">
        <v>144.6</v>
      </c>
      <c r="E227">
        <v>0.62287233137572995</v>
      </c>
      <c r="F227">
        <v>1228923.4140870899</v>
      </c>
      <c r="G227">
        <v>625.96013812629997</v>
      </c>
      <c r="H227">
        <v>246.62807188032599</v>
      </c>
      <c r="I227">
        <v>0.427899753405585</v>
      </c>
      <c r="J227">
        <v>44.309703137258701</v>
      </c>
      <c r="K227">
        <v>0.46815604574872399</v>
      </c>
    </row>
    <row r="228" spans="1:11" x14ac:dyDescent="0.25">
      <c r="A228">
        <v>76</v>
      </c>
      <c r="B228">
        <v>16</v>
      </c>
      <c r="C228">
        <v>4.4326337788497598</v>
      </c>
      <c r="D228">
        <v>143.80000000000001</v>
      </c>
      <c r="E228">
        <v>0.62472213801271503</v>
      </c>
      <c r="F228">
        <v>1228454.3134763199</v>
      </c>
      <c r="G228">
        <v>637.49762089840203</v>
      </c>
      <c r="H228">
        <v>256.11252964697798</v>
      </c>
      <c r="I228">
        <v>0.43589137494345198</v>
      </c>
      <c r="J228">
        <v>44.326337788497597</v>
      </c>
      <c r="K228">
        <v>0.46645708769915001</v>
      </c>
    </row>
    <row r="229" spans="1:11" x14ac:dyDescent="0.25">
      <c r="A229">
        <v>77</v>
      </c>
      <c r="B229">
        <v>16</v>
      </c>
      <c r="C229">
        <v>4.46680612169044</v>
      </c>
      <c r="D229">
        <v>151.5</v>
      </c>
      <c r="E229">
        <v>0.62484621789381201</v>
      </c>
      <c r="F229">
        <v>1224263.3926397001</v>
      </c>
      <c r="G229">
        <v>650.65327172981597</v>
      </c>
      <c r="H229">
        <v>265.553532815925</v>
      </c>
      <c r="I229">
        <v>0.442302065124896</v>
      </c>
      <c r="J229">
        <v>44.668061216904398</v>
      </c>
      <c r="K229">
        <v>0.46578826038404603</v>
      </c>
    </row>
    <row r="230" spans="1:11" x14ac:dyDescent="0.25">
      <c r="A230">
        <v>78</v>
      </c>
      <c r="B230">
        <v>16</v>
      </c>
      <c r="C230">
        <v>4.4820280540274799</v>
      </c>
      <c r="D230">
        <v>159.5</v>
      </c>
      <c r="E230">
        <v>0.62637811986562197</v>
      </c>
      <c r="F230">
        <v>1234194.59136503</v>
      </c>
      <c r="G230">
        <v>662.91716385522795</v>
      </c>
      <c r="H230">
        <v>275.10308425506901</v>
      </c>
      <c r="I230">
        <v>0.449266124691383</v>
      </c>
      <c r="J230">
        <v>44.820280540274801</v>
      </c>
      <c r="K230">
        <v>0.46575480026971899</v>
      </c>
    </row>
    <row r="231" spans="1:11" x14ac:dyDescent="0.25">
      <c r="A231">
        <v>79</v>
      </c>
      <c r="B231">
        <v>16</v>
      </c>
      <c r="C231">
        <v>4.4932014213021798</v>
      </c>
      <c r="D231">
        <v>161.9</v>
      </c>
      <c r="E231">
        <v>0.62892203601348795</v>
      </c>
      <c r="F231">
        <v>1235619.3756822001</v>
      </c>
      <c r="G231">
        <v>674.93184657852396</v>
      </c>
      <c r="H231">
        <v>284.65471946970501</v>
      </c>
      <c r="I231">
        <v>0.45613782814573101</v>
      </c>
      <c r="J231">
        <v>44.932014213021802</v>
      </c>
      <c r="K231">
        <v>0.46472620889479699</v>
      </c>
    </row>
    <row r="232" spans="1:11" x14ac:dyDescent="0.25">
      <c r="A232">
        <v>80</v>
      </c>
      <c r="B232">
        <v>16</v>
      </c>
      <c r="C232">
        <v>4.5109613640914503</v>
      </c>
      <c r="D232">
        <v>161.9</v>
      </c>
      <c r="E232">
        <v>0.63164016250107002</v>
      </c>
      <c r="F232">
        <v>1249410.6544325401</v>
      </c>
      <c r="G232">
        <v>687.46574019063098</v>
      </c>
      <c r="H232">
        <v>294.41229342020802</v>
      </c>
      <c r="I232">
        <v>0.462695269553974</v>
      </c>
      <c r="J232">
        <v>45.109613640914503</v>
      </c>
      <c r="K232">
        <v>0.46112198934409199</v>
      </c>
    </row>
    <row r="233" spans="1:11" x14ac:dyDescent="0.25">
      <c r="A233">
        <v>81</v>
      </c>
      <c r="B233">
        <v>16</v>
      </c>
      <c r="C233">
        <v>4.5278868515064001</v>
      </c>
      <c r="D233">
        <v>177</v>
      </c>
      <c r="E233">
        <v>0.631328451373801</v>
      </c>
      <c r="F233">
        <v>1227602.2232459199</v>
      </c>
      <c r="G233">
        <v>699.69933189691596</v>
      </c>
      <c r="H233">
        <v>304.011071939354</v>
      </c>
      <c r="I233">
        <v>0.46896437032807597</v>
      </c>
      <c r="J233">
        <v>45.278868515063998</v>
      </c>
      <c r="K233">
        <v>0.46078208059990899</v>
      </c>
    </row>
    <row r="234" spans="1:11" x14ac:dyDescent="0.25">
      <c r="A234">
        <v>82</v>
      </c>
      <c r="B234">
        <v>16</v>
      </c>
      <c r="C234">
        <v>4.5493165670138698</v>
      </c>
      <c r="D234">
        <v>176.3</v>
      </c>
      <c r="E234">
        <v>0.63310389895915598</v>
      </c>
      <c r="F234">
        <v>1208599.1589462</v>
      </c>
      <c r="G234">
        <v>711.92652964177705</v>
      </c>
      <c r="H234">
        <v>313.39055745367301</v>
      </c>
      <c r="I234">
        <v>0.47466614626529102</v>
      </c>
      <c r="J234">
        <v>45.493165670138701</v>
      </c>
      <c r="K234">
        <v>0.46101626657462402</v>
      </c>
    </row>
    <row r="235" spans="1:11" x14ac:dyDescent="0.25">
      <c r="A235">
        <v>83</v>
      </c>
      <c r="B235">
        <v>16</v>
      </c>
      <c r="C235">
        <v>4.56758777569316</v>
      </c>
      <c r="D235">
        <v>182.6</v>
      </c>
      <c r="E235">
        <v>0.63469899984748201</v>
      </c>
      <c r="F235">
        <v>1183155.4376165799</v>
      </c>
      <c r="G235">
        <v>723.645837630198</v>
      </c>
      <c r="H235">
        <v>322.49705403777398</v>
      </c>
      <c r="I235">
        <v>0.48010735407546801</v>
      </c>
      <c r="J235">
        <v>45.675877756931598</v>
      </c>
      <c r="K235">
        <v>0.45803729239385998</v>
      </c>
    </row>
    <row r="236" spans="1:11" x14ac:dyDescent="0.25">
      <c r="A236">
        <v>84</v>
      </c>
      <c r="B236">
        <v>16</v>
      </c>
      <c r="C236">
        <v>4.5643455850656798</v>
      </c>
      <c r="D236">
        <v>185.3</v>
      </c>
      <c r="E236">
        <v>0.63364586213980001</v>
      </c>
      <c r="F236">
        <v>1175912.3749126601</v>
      </c>
      <c r="G236">
        <v>734.13584489076402</v>
      </c>
      <c r="H236">
        <v>331.53113996355501</v>
      </c>
      <c r="I236">
        <v>0.48612498898059098</v>
      </c>
      <c r="J236">
        <v>45.6434558506568</v>
      </c>
      <c r="K236">
        <v>0.45748336186343103</v>
      </c>
    </row>
    <row r="237" spans="1:11" x14ac:dyDescent="0.25">
      <c r="A237">
        <v>85</v>
      </c>
      <c r="B237">
        <v>16</v>
      </c>
      <c r="C237">
        <v>4.57251682779739</v>
      </c>
      <c r="D237">
        <v>185.2</v>
      </c>
      <c r="E237">
        <v>0.63521742016341098</v>
      </c>
      <c r="F237">
        <v>1189639.0057286001</v>
      </c>
      <c r="G237">
        <v>745.35636764186302</v>
      </c>
      <c r="H237">
        <v>340.677600991188</v>
      </c>
      <c r="I237">
        <v>0.49160259035245701</v>
      </c>
      <c r="J237">
        <v>45.7251682779739</v>
      </c>
      <c r="K237">
        <v>0.45529986229148001</v>
      </c>
    </row>
    <row r="238" spans="1:11" x14ac:dyDescent="0.25">
      <c r="A238">
        <v>86</v>
      </c>
      <c r="B238">
        <v>16</v>
      </c>
      <c r="C238">
        <v>4.5630214224100696</v>
      </c>
      <c r="D238">
        <v>193.7</v>
      </c>
      <c r="E238">
        <v>0.63621641964366105</v>
      </c>
      <c r="F238">
        <v>1179100.0196660301</v>
      </c>
      <c r="G238">
        <v>755.49845045640404</v>
      </c>
      <c r="H238">
        <v>349.71124949603097</v>
      </c>
      <c r="I238">
        <v>0.49750228858152501</v>
      </c>
      <c r="J238">
        <v>45.630214224100698</v>
      </c>
      <c r="K238">
        <v>0.456342284433703</v>
      </c>
    </row>
    <row r="239" spans="1:11" x14ac:dyDescent="0.25">
      <c r="A239">
        <v>87</v>
      </c>
      <c r="B239">
        <v>16</v>
      </c>
      <c r="C239">
        <v>4.5943583930998502</v>
      </c>
      <c r="D239">
        <v>198.8</v>
      </c>
      <c r="E239">
        <v>0.63914253777866903</v>
      </c>
      <c r="F239">
        <v>1180008.5674455799</v>
      </c>
      <c r="G239">
        <v>767.69118599745696</v>
      </c>
      <c r="H239">
        <v>358.638347778774</v>
      </c>
      <c r="I239">
        <v>0.50163697087478998</v>
      </c>
      <c r="J239">
        <v>45.9435839309985</v>
      </c>
      <c r="K239">
        <v>0.45391555212407397</v>
      </c>
    </row>
    <row r="240" spans="1:11" x14ac:dyDescent="0.25">
      <c r="A240">
        <v>88</v>
      </c>
      <c r="B240">
        <v>16</v>
      </c>
      <c r="C240">
        <v>4.6667622459681697</v>
      </c>
      <c r="D240">
        <v>203.3</v>
      </c>
      <c r="E240">
        <v>0.64067386596201603</v>
      </c>
      <c r="F240">
        <v>1197246.2838116901</v>
      </c>
      <c r="G240">
        <v>781.94561957630697</v>
      </c>
      <c r="H240">
        <v>367.47255262822</v>
      </c>
      <c r="I240">
        <v>0.50407001423256204</v>
      </c>
      <c r="J240">
        <v>46.667622459681702</v>
      </c>
      <c r="K240">
        <v>0.45042849380299699</v>
      </c>
    </row>
    <row r="241" spans="1:11" x14ac:dyDescent="0.25">
      <c r="A241">
        <v>89</v>
      </c>
      <c r="B241">
        <v>16</v>
      </c>
      <c r="C241">
        <v>4.69675108827348</v>
      </c>
      <c r="D241">
        <v>207.3</v>
      </c>
      <c r="E241">
        <v>0.64146606183465005</v>
      </c>
      <c r="F241">
        <v>1207854.6615128701</v>
      </c>
      <c r="G241">
        <v>793.97874659165097</v>
      </c>
      <c r="H241">
        <v>376.33822401886601</v>
      </c>
      <c r="I241">
        <v>0.50796613604455598</v>
      </c>
      <c r="J241">
        <v>46.9675108827348</v>
      </c>
      <c r="K241">
        <v>0.44985935312325798</v>
      </c>
    </row>
    <row r="242" spans="1:11" x14ac:dyDescent="0.25">
      <c r="A242">
        <v>90</v>
      </c>
      <c r="B242">
        <v>16</v>
      </c>
      <c r="C242">
        <v>4.7038992145374001</v>
      </c>
      <c r="D242">
        <v>209.4</v>
      </c>
      <c r="E242">
        <v>0.64166004803082899</v>
      </c>
      <c r="F242">
        <v>1205239.8329753999</v>
      </c>
      <c r="G242">
        <v>804.74946319951596</v>
      </c>
      <c r="H242">
        <v>385.18346035556999</v>
      </c>
      <c r="I242">
        <v>0.51256619844822404</v>
      </c>
      <c r="J242">
        <v>47.038992145374003</v>
      </c>
      <c r="K242">
        <v>0.44645676467236001</v>
      </c>
    </row>
    <row r="243" spans="1:11" x14ac:dyDescent="0.25">
      <c r="A243">
        <v>91</v>
      </c>
      <c r="B243">
        <v>16</v>
      </c>
      <c r="C243">
        <v>4.7087005375567603</v>
      </c>
      <c r="D243">
        <v>210.9</v>
      </c>
      <c r="E243">
        <v>0.64334248991354204</v>
      </c>
      <c r="F243">
        <v>1194335.2116511499</v>
      </c>
      <c r="G243">
        <v>815.25651815957895</v>
      </c>
      <c r="H243">
        <v>393.96273501628099</v>
      </c>
      <c r="I243">
        <v>0.51712420717503604</v>
      </c>
      <c r="J243">
        <v>47.0870053755676</v>
      </c>
      <c r="K243">
        <v>0.44647140841504701</v>
      </c>
    </row>
    <row r="244" spans="1:11" x14ac:dyDescent="0.25">
      <c r="A244">
        <v>92</v>
      </c>
      <c r="B244">
        <v>16</v>
      </c>
      <c r="C244">
        <v>4.7307436384481196</v>
      </c>
      <c r="D244">
        <v>213.4</v>
      </c>
      <c r="E244">
        <v>0.64363948619116595</v>
      </c>
      <c r="F244">
        <v>1203329.21251858</v>
      </c>
      <c r="G244">
        <v>826.70650527993803</v>
      </c>
      <c r="H244">
        <v>402.80200559754201</v>
      </c>
      <c r="I244">
        <v>0.52099709708488096</v>
      </c>
      <c r="J244">
        <v>47.3074363844812</v>
      </c>
      <c r="K244">
        <v>0.44258303090742102</v>
      </c>
    </row>
    <row r="245" spans="1:11" x14ac:dyDescent="0.25">
      <c r="A245">
        <v>93</v>
      </c>
      <c r="B245">
        <v>16</v>
      </c>
      <c r="C245">
        <v>4.7489303695084599</v>
      </c>
      <c r="D245">
        <v>216.4</v>
      </c>
      <c r="E245">
        <v>0.64595922978202602</v>
      </c>
      <c r="F245">
        <v>1201937.29791059</v>
      </c>
      <c r="G245">
        <v>837.84462259451595</v>
      </c>
      <c r="H245">
        <v>411.55991587224798</v>
      </c>
      <c r="I245">
        <v>0.52485753411261904</v>
      </c>
      <c r="J245">
        <v>47.489303695084601</v>
      </c>
      <c r="K245">
        <v>0.44192227671989698</v>
      </c>
    </row>
    <row r="246" spans="1:11" x14ac:dyDescent="0.25">
      <c r="A246">
        <v>94</v>
      </c>
      <c r="B246">
        <v>16</v>
      </c>
      <c r="C246">
        <v>4.75799492840037</v>
      </c>
      <c r="D246">
        <v>216.1</v>
      </c>
      <c r="E246">
        <v>0.648005329885318</v>
      </c>
      <c r="F246">
        <v>1203129.70878418</v>
      </c>
      <c r="G246">
        <v>848.44383276741803</v>
      </c>
      <c r="H246">
        <v>420.26826171959101</v>
      </c>
      <c r="I246">
        <v>0.52890220614469996</v>
      </c>
      <c r="J246">
        <v>47.579949284003703</v>
      </c>
      <c r="K246">
        <v>0.44086884276529897</v>
      </c>
    </row>
    <row r="247" spans="1:11" x14ac:dyDescent="0.25">
      <c r="A247">
        <v>95</v>
      </c>
      <c r="B247">
        <v>16</v>
      </c>
      <c r="C247">
        <v>4.7750546987383302</v>
      </c>
      <c r="D247">
        <v>219.7</v>
      </c>
      <c r="E247">
        <v>0.64833679300966796</v>
      </c>
      <c r="F247">
        <v>1204507.5494242799</v>
      </c>
      <c r="G247">
        <v>859.46595838361395</v>
      </c>
      <c r="H247">
        <v>428.97804626006501</v>
      </c>
      <c r="I247">
        <v>0.53255946362390305</v>
      </c>
      <c r="J247">
        <v>47.750546987383302</v>
      </c>
      <c r="K247">
        <v>0.43925398992554598</v>
      </c>
    </row>
    <row r="248" spans="1:11" x14ac:dyDescent="0.25">
      <c r="A248">
        <v>96</v>
      </c>
      <c r="B248">
        <v>16</v>
      </c>
      <c r="C248">
        <v>4.7860486121193704</v>
      </c>
      <c r="D248">
        <v>226.5</v>
      </c>
      <c r="E248">
        <v>0.649806454656222</v>
      </c>
      <c r="F248">
        <v>1181278.9224582301</v>
      </c>
      <c r="G248">
        <v>869.85488040333303</v>
      </c>
      <c r="H248">
        <v>437.41990350412698</v>
      </c>
      <c r="I248">
        <v>0.53620049510817003</v>
      </c>
      <c r="J248">
        <v>47.860486121193702</v>
      </c>
      <c r="K248">
        <v>0.43634035392495901</v>
      </c>
    </row>
    <row r="249" spans="1:11" x14ac:dyDescent="0.25">
      <c r="A249">
        <v>97</v>
      </c>
      <c r="B249">
        <v>16</v>
      </c>
      <c r="C249">
        <v>4.7800471263128701</v>
      </c>
      <c r="D249">
        <v>226.5</v>
      </c>
      <c r="E249">
        <v>0.64907692825951802</v>
      </c>
      <c r="F249">
        <v>1159362.1639687</v>
      </c>
      <c r="G249">
        <v>879.02718468841499</v>
      </c>
      <c r="H249">
        <v>445.59665371713601</v>
      </c>
      <c r="I249">
        <v>0.540219893837527</v>
      </c>
      <c r="J249">
        <v>47.800471263128699</v>
      </c>
      <c r="K249">
        <v>0.43562990333421497</v>
      </c>
    </row>
    <row r="250" spans="1:11" x14ac:dyDescent="0.25">
      <c r="A250">
        <v>98</v>
      </c>
      <c r="B250">
        <v>16</v>
      </c>
      <c r="C250">
        <v>4.8044506318144702</v>
      </c>
      <c r="D250">
        <v>236.3</v>
      </c>
      <c r="E250">
        <v>0.65056193761873304</v>
      </c>
      <c r="F250">
        <v>1180598.3815975301</v>
      </c>
      <c r="G250">
        <v>889.96200596224196</v>
      </c>
      <c r="H250">
        <v>453.92835123675502</v>
      </c>
      <c r="I250">
        <v>0.54318751197864401</v>
      </c>
      <c r="J250">
        <v>48.044506318144698</v>
      </c>
      <c r="K250">
        <v>0.43440630298970201</v>
      </c>
    </row>
    <row r="251" spans="1:11" x14ac:dyDescent="0.25">
      <c r="A251">
        <v>99</v>
      </c>
      <c r="B251">
        <v>16</v>
      </c>
      <c r="C251">
        <v>4.8155606616383704</v>
      </c>
      <c r="D251">
        <v>231.5</v>
      </c>
      <c r="E251">
        <v>0.65112016586455501</v>
      </c>
      <c r="F251">
        <v>1197852.8713523999</v>
      </c>
      <c r="G251">
        <v>900.33394102296495</v>
      </c>
      <c r="H251">
        <v>462.41833199874901</v>
      </c>
      <c r="I251">
        <v>0.54662757289767605</v>
      </c>
      <c r="J251">
        <v>48.1556066163837</v>
      </c>
      <c r="K251">
        <v>0.43141323937065601</v>
      </c>
    </row>
    <row r="252" spans="1:11" x14ac:dyDescent="0.25">
      <c r="A252">
        <v>100</v>
      </c>
      <c r="B252">
        <v>16</v>
      </c>
      <c r="C252">
        <v>4.8140672838303402</v>
      </c>
      <c r="D252">
        <v>245</v>
      </c>
      <c r="E252">
        <v>0.65316997166623603</v>
      </c>
      <c r="F252">
        <v>1191311.52466428</v>
      </c>
      <c r="G252">
        <v>909.96118200446097</v>
      </c>
      <c r="H252">
        <v>470.86553920260701</v>
      </c>
      <c r="I252">
        <v>0.55041036887210104</v>
      </c>
      <c r="J252">
        <v>48.140672838303402</v>
      </c>
      <c r="K252">
        <v>0.42912931010607303</v>
      </c>
    </row>
    <row r="253" spans="1:11" x14ac:dyDescent="0.25">
      <c r="A253">
        <v>1</v>
      </c>
      <c r="B253">
        <v>16</v>
      </c>
      <c r="C253">
        <v>0</v>
      </c>
      <c r="D253">
        <v>10</v>
      </c>
      <c r="E253">
        <v>0</v>
      </c>
      <c r="F253">
        <v>0</v>
      </c>
      <c r="G253">
        <v>3.75</v>
      </c>
      <c r="H253">
        <v>0</v>
      </c>
      <c r="I253" t="s">
        <v>66</v>
      </c>
      <c r="J253">
        <v>0</v>
      </c>
      <c r="K253">
        <v>1.2</v>
      </c>
    </row>
    <row r="254" spans="1:11" x14ac:dyDescent="0.25">
      <c r="A254">
        <v>2</v>
      </c>
      <c r="B254">
        <v>16</v>
      </c>
      <c r="C254">
        <v>0</v>
      </c>
      <c r="D254">
        <v>10</v>
      </c>
      <c r="E254">
        <v>0</v>
      </c>
      <c r="F254">
        <v>0</v>
      </c>
      <c r="G254">
        <v>3.7111548356333999</v>
      </c>
      <c r="H254">
        <v>0</v>
      </c>
      <c r="I254" t="s">
        <v>66</v>
      </c>
      <c r="J254">
        <v>0</v>
      </c>
      <c r="K254">
        <v>1.2</v>
      </c>
    </row>
    <row r="255" spans="1:11" x14ac:dyDescent="0.25">
      <c r="A255">
        <v>3</v>
      </c>
      <c r="B255">
        <v>16</v>
      </c>
      <c r="C255">
        <v>1.32367997209062E-2</v>
      </c>
      <c r="D255">
        <v>10</v>
      </c>
      <c r="E255">
        <v>0</v>
      </c>
      <c r="F255">
        <v>0</v>
      </c>
      <c r="G255">
        <v>3.17099217389298</v>
      </c>
      <c r="H255">
        <v>0</v>
      </c>
      <c r="I255">
        <v>0</v>
      </c>
      <c r="J255">
        <v>0.132367997209062</v>
      </c>
      <c r="K255">
        <v>1.2</v>
      </c>
    </row>
    <row r="256" spans="1:11" x14ac:dyDescent="0.25">
      <c r="A256">
        <v>4</v>
      </c>
      <c r="B256">
        <v>16</v>
      </c>
      <c r="C256">
        <v>3.1769295226219803E-2</v>
      </c>
      <c r="D256">
        <v>10</v>
      </c>
      <c r="E256">
        <v>3.6163943167798799E-3</v>
      </c>
      <c r="F256">
        <v>11511.932007055</v>
      </c>
      <c r="G256">
        <v>2.7739214864258499</v>
      </c>
      <c r="H256">
        <v>0</v>
      </c>
      <c r="I256">
        <v>0</v>
      </c>
      <c r="J256">
        <v>0.31769295226219801</v>
      </c>
      <c r="K256">
        <v>0.83812524101022101</v>
      </c>
    </row>
    <row r="257" spans="1:11" x14ac:dyDescent="0.25">
      <c r="A257">
        <v>5</v>
      </c>
      <c r="B257">
        <v>16</v>
      </c>
      <c r="C257">
        <v>4.1436698315687998E-2</v>
      </c>
      <c r="D257">
        <v>10</v>
      </c>
      <c r="E257">
        <v>9.2525882815551897E-3</v>
      </c>
      <c r="F257">
        <v>20455.921631651399</v>
      </c>
      <c r="G257">
        <v>2.9524877213864702</v>
      </c>
      <c r="H257">
        <v>0</v>
      </c>
      <c r="I257">
        <v>0</v>
      </c>
      <c r="J257">
        <v>0.41436698315687998</v>
      </c>
      <c r="K257">
        <v>0.64094504193377699</v>
      </c>
    </row>
    <row r="258" spans="1:11" x14ac:dyDescent="0.25">
      <c r="A258">
        <v>6</v>
      </c>
      <c r="B258">
        <v>16</v>
      </c>
      <c r="C258">
        <v>4.7459130791216102E-2</v>
      </c>
      <c r="D258">
        <v>10</v>
      </c>
      <c r="E258">
        <v>1.3232080596336401E-2</v>
      </c>
      <c r="F258">
        <v>23572.664217388199</v>
      </c>
      <c r="G258">
        <v>3.3434350231201799</v>
      </c>
      <c r="H258">
        <v>0</v>
      </c>
      <c r="I258">
        <v>0</v>
      </c>
      <c r="J258">
        <v>0.47459130791216098</v>
      </c>
      <c r="K258">
        <v>0.77617584115508398</v>
      </c>
    </row>
    <row r="259" spans="1:11" x14ac:dyDescent="0.25">
      <c r="A259">
        <v>7</v>
      </c>
      <c r="B259">
        <v>16</v>
      </c>
      <c r="C259">
        <v>5.4813705543288099E-2</v>
      </c>
      <c r="D259">
        <v>10</v>
      </c>
      <c r="E259">
        <v>1.6665987320175699E-2</v>
      </c>
      <c r="F259">
        <v>28080.963688812</v>
      </c>
      <c r="G259">
        <v>3.8103209304746</v>
      </c>
      <c r="H259">
        <v>0</v>
      </c>
      <c r="I259">
        <v>0</v>
      </c>
      <c r="J259">
        <v>0.54813705543288105</v>
      </c>
      <c r="K259">
        <v>0.757605228482094</v>
      </c>
    </row>
    <row r="260" spans="1:11" x14ac:dyDescent="0.25">
      <c r="A260">
        <v>8</v>
      </c>
      <c r="B260">
        <v>16</v>
      </c>
      <c r="C260">
        <v>6.4230572138350706E-2</v>
      </c>
      <c r="D260">
        <v>10</v>
      </c>
      <c r="E260">
        <v>2.10741730506213E-2</v>
      </c>
      <c r="F260">
        <v>34024.442432167598</v>
      </c>
      <c r="G260">
        <v>4.3776464717007597</v>
      </c>
      <c r="H260">
        <v>0</v>
      </c>
      <c r="I260">
        <v>0</v>
      </c>
      <c r="J260">
        <v>0.64230572138350694</v>
      </c>
      <c r="K260">
        <v>0.77089190131229801</v>
      </c>
    </row>
    <row r="261" spans="1:11" x14ac:dyDescent="0.25">
      <c r="A261">
        <v>9</v>
      </c>
      <c r="B261">
        <v>16</v>
      </c>
      <c r="C261">
        <v>7.6317219451584498E-2</v>
      </c>
      <c r="D261">
        <v>11.2</v>
      </c>
      <c r="E261">
        <v>2.6398179458752401E-2</v>
      </c>
      <c r="F261">
        <v>42112.351079837601</v>
      </c>
      <c r="G261">
        <v>5.08210852577864</v>
      </c>
      <c r="H261">
        <v>0</v>
      </c>
      <c r="I261">
        <v>0</v>
      </c>
      <c r="J261">
        <v>0.76317219451584495</v>
      </c>
      <c r="K261">
        <v>0.83739200830987004</v>
      </c>
    </row>
    <row r="262" spans="1:11" x14ac:dyDescent="0.25">
      <c r="A262">
        <v>10</v>
      </c>
      <c r="B262">
        <v>16</v>
      </c>
      <c r="C262">
        <v>9.1078843652070293E-2</v>
      </c>
      <c r="D262">
        <v>12.7</v>
      </c>
      <c r="E262">
        <v>3.0941174540956198E-2</v>
      </c>
      <c r="F262">
        <v>51549.236372082501</v>
      </c>
      <c r="G262">
        <v>5.9462938007063002</v>
      </c>
      <c r="H262">
        <v>0</v>
      </c>
      <c r="I262">
        <v>0</v>
      </c>
      <c r="J262">
        <v>0.91078843652070296</v>
      </c>
      <c r="K262">
        <v>0.82890088884273105</v>
      </c>
    </row>
    <row r="263" spans="1:11" x14ac:dyDescent="0.25">
      <c r="A263">
        <v>11</v>
      </c>
      <c r="B263">
        <v>16</v>
      </c>
      <c r="C263">
        <v>0.108390899022003</v>
      </c>
      <c r="D263">
        <v>12.2</v>
      </c>
      <c r="E263">
        <v>3.5801415052087997E-2</v>
      </c>
      <c r="F263">
        <v>60425.1463471721</v>
      </c>
      <c r="G263">
        <v>6.9593503843726099</v>
      </c>
      <c r="H263">
        <v>0</v>
      </c>
      <c r="I263">
        <v>0</v>
      </c>
      <c r="J263">
        <v>1.0839089902200301</v>
      </c>
      <c r="K263">
        <v>0.82009511979136296</v>
      </c>
    </row>
    <row r="264" spans="1:11" x14ac:dyDescent="0.25">
      <c r="A264">
        <v>12</v>
      </c>
      <c r="B264">
        <v>16</v>
      </c>
      <c r="C264">
        <v>0.12851029644927101</v>
      </c>
      <c r="D264">
        <v>13.8</v>
      </c>
      <c r="E264">
        <v>4.1042521328470798E-2</v>
      </c>
      <c r="F264">
        <v>70722.523922530803</v>
      </c>
      <c r="G264">
        <v>8.14504935560592</v>
      </c>
      <c r="H264">
        <v>0</v>
      </c>
      <c r="I264">
        <v>0</v>
      </c>
      <c r="J264">
        <v>1.2851029644927101</v>
      </c>
      <c r="K264">
        <v>0.82860999120787904</v>
      </c>
    </row>
    <row r="265" spans="1:11" x14ac:dyDescent="0.25">
      <c r="A265">
        <v>13</v>
      </c>
      <c r="B265">
        <v>16</v>
      </c>
      <c r="C265">
        <v>0.15089079897824201</v>
      </c>
      <c r="D265">
        <v>15.4</v>
      </c>
      <c r="E265">
        <v>4.6659458706766403E-2</v>
      </c>
      <c r="F265">
        <v>79588.077846190499</v>
      </c>
      <c r="G265">
        <v>9.4772747205242798</v>
      </c>
      <c r="H265">
        <v>0</v>
      </c>
      <c r="I265">
        <v>0</v>
      </c>
      <c r="J265">
        <v>1.50890798978242</v>
      </c>
      <c r="K265">
        <v>0.79805140436817301</v>
      </c>
    </row>
    <row r="266" spans="1:11" x14ac:dyDescent="0.25">
      <c r="A266">
        <v>14</v>
      </c>
      <c r="B266">
        <v>16</v>
      </c>
      <c r="C266">
        <v>0.17574321946546001</v>
      </c>
      <c r="D266">
        <v>14</v>
      </c>
      <c r="E266">
        <v>5.42631003720625E-2</v>
      </c>
      <c r="F266">
        <v>90528.275304838404</v>
      </c>
      <c r="G266">
        <v>10.9911968679874</v>
      </c>
      <c r="H266">
        <v>0</v>
      </c>
      <c r="I266">
        <v>0</v>
      </c>
      <c r="J266">
        <v>1.7574321946546001</v>
      </c>
      <c r="K266">
        <v>0.77779979502874497</v>
      </c>
    </row>
    <row r="267" spans="1:11" x14ac:dyDescent="0.25">
      <c r="A267">
        <v>15</v>
      </c>
      <c r="B267">
        <v>16</v>
      </c>
      <c r="C267">
        <v>0.20382213452558801</v>
      </c>
      <c r="D267">
        <v>16.7</v>
      </c>
      <c r="E267">
        <v>6.2714976776787695E-2</v>
      </c>
      <c r="F267">
        <v>104352.343827636</v>
      </c>
      <c r="G267">
        <v>12.7358526048064</v>
      </c>
      <c r="H267">
        <v>0</v>
      </c>
      <c r="I267">
        <v>0</v>
      </c>
      <c r="J267">
        <v>2.0382213452558799</v>
      </c>
      <c r="K267">
        <v>0.797248239329027</v>
      </c>
    </row>
    <row r="268" spans="1:11" x14ac:dyDescent="0.25">
      <c r="A268">
        <v>16</v>
      </c>
      <c r="B268">
        <v>16</v>
      </c>
      <c r="C268">
        <v>0.23495254845316699</v>
      </c>
      <c r="D268">
        <v>17</v>
      </c>
      <c r="E268">
        <v>7.2892344231975201E-2</v>
      </c>
      <c r="F268">
        <v>120119.397290447</v>
      </c>
      <c r="G268">
        <v>14.743550896272801</v>
      </c>
      <c r="H268">
        <v>0</v>
      </c>
      <c r="I268">
        <v>0</v>
      </c>
      <c r="J268">
        <v>2.3495254845316702</v>
      </c>
      <c r="K268">
        <v>0.77740292345780604</v>
      </c>
    </row>
    <row r="269" spans="1:11" x14ac:dyDescent="0.25">
      <c r="A269">
        <v>17</v>
      </c>
      <c r="B269">
        <v>16</v>
      </c>
      <c r="C269">
        <v>0.26859097444059499</v>
      </c>
      <c r="D269">
        <v>17.2</v>
      </c>
      <c r="E269">
        <v>8.3756518830305299E-2</v>
      </c>
      <c r="F269">
        <v>138690.90853835101</v>
      </c>
      <c r="G269">
        <v>17.061396918009201</v>
      </c>
      <c r="H269">
        <v>0</v>
      </c>
      <c r="I269">
        <v>0</v>
      </c>
      <c r="J269">
        <v>2.6859097444059499</v>
      </c>
      <c r="K269">
        <v>0.768930192176567</v>
      </c>
    </row>
    <row r="270" spans="1:11" x14ac:dyDescent="0.25">
      <c r="A270">
        <v>18</v>
      </c>
      <c r="B270">
        <v>16</v>
      </c>
      <c r="C270">
        <v>0.30638754531076501</v>
      </c>
      <c r="D270">
        <v>19.2</v>
      </c>
      <c r="E270">
        <v>9.5934039505728999E-2</v>
      </c>
      <c r="F270">
        <v>160108.12706004601</v>
      </c>
      <c r="G270">
        <v>19.736897628034601</v>
      </c>
      <c r="H270">
        <v>0</v>
      </c>
      <c r="I270">
        <v>0</v>
      </c>
      <c r="J270">
        <v>3.06387545310765</v>
      </c>
      <c r="K270">
        <v>0.77653736368174597</v>
      </c>
    </row>
    <row r="271" spans="1:11" x14ac:dyDescent="0.25">
      <c r="A271">
        <v>19</v>
      </c>
      <c r="B271">
        <v>16</v>
      </c>
      <c r="C271">
        <v>0.35072096343533099</v>
      </c>
      <c r="D271">
        <v>19.899999999999999</v>
      </c>
      <c r="E271">
        <v>0.108691011639077</v>
      </c>
      <c r="F271">
        <v>183407.01442650301</v>
      </c>
      <c r="G271">
        <v>22.800438944347199</v>
      </c>
      <c r="H271">
        <v>0</v>
      </c>
      <c r="I271">
        <v>0</v>
      </c>
      <c r="J271">
        <v>3.5072096343533099</v>
      </c>
      <c r="K271">
        <v>0.75362178840050098</v>
      </c>
    </row>
    <row r="272" spans="1:11" x14ac:dyDescent="0.25">
      <c r="A272">
        <v>20</v>
      </c>
      <c r="B272">
        <v>16</v>
      </c>
      <c r="C272">
        <v>0.401696809965013</v>
      </c>
      <c r="D272">
        <v>20.3</v>
      </c>
      <c r="E272">
        <v>0.12394293639595499</v>
      </c>
      <c r="F272">
        <v>208510.51625827301</v>
      </c>
      <c r="G272">
        <v>26.280859326302402</v>
      </c>
      <c r="H272">
        <v>0</v>
      </c>
      <c r="I272">
        <v>0</v>
      </c>
      <c r="J272">
        <v>4.0169680996501302</v>
      </c>
      <c r="K272">
        <v>0.74327418455579997</v>
      </c>
    </row>
    <row r="273" spans="1:11" x14ac:dyDescent="0.25">
      <c r="A273">
        <v>21</v>
      </c>
      <c r="B273">
        <v>16</v>
      </c>
      <c r="C273">
        <v>0.45784971509082001</v>
      </c>
      <c r="D273">
        <v>20.100000000000001</v>
      </c>
      <c r="E273">
        <v>0.141723745666086</v>
      </c>
      <c r="F273">
        <v>240437.37773071299</v>
      </c>
      <c r="G273">
        <v>30.192473901547601</v>
      </c>
      <c r="H273">
        <v>0</v>
      </c>
      <c r="I273">
        <v>0</v>
      </c>
      <c r="J273">
        <v>4.5784971509082002</v>
      </c>
      <c r="K273">
        <v>0.74759074922980195</v>
      </c>
    </row>
    <row r="274" spans="1:11" x14ac:dyDescent="0.25">
      <c r="A274">
        <v>22</v>
      </c>
      <c r="B274">
        <v>16</v>
      </c>
      <c r="C274">
        <v>0.52355122079001803</v>
      </c>
      <c r="D274">
        <v>22.6</v>
      </c>
      <c r="E274">
        <v>0.16160466351442199</v>
      </c>
      <c r="F274">
        <v>279872.03426600801</v>
      </c>
      <c r="G274">
        <v>34.728487715308198</v>
      </c>
      <c r="H274">
        <v>0</v>
      </c>
      <c r="I274">
        <v>0</v>
      </c>
      <c r="J274">
        <v>5.2355122079001797</v>
      </c>
      <c r="K274">
        <v>0.75291830832455597</v>
      </c>
    </row>
    <row r="275" spans="1:11" x14ac:dyDescent="0.25">
      <c r="A275">
        <v>23</v>
      </c>
      <c r="B275">
        <v>16</v>
      </c>
      <c r="C275">
        <v>0.59775099046761704</v>
      </c>
      <c r="D275">
        <v>23</v>
      </c>
      <c r="E275">
        <v>0.18349201554877301</v>
      </c>
      <c r="F275">
        <v>318269.205127439</v>
      </c>
      <c r="G275">
        <v>39.885517231661503</v>
      </c>
      <c r="H275">
        <v>0</v>
      </c>
      <c r="I275">
        <v>0</v>
      </c>
      <c r="J275">
        <v>5.9775099046761699</v>
      </c>
      <c r="K275">
        <v>0.74066167484922396</v>
      </c>
    </row>
    <row r="276" spans="1:11" x14ac:dyDescent="0.25">
      <c r="A276">
        <v>24</v>
      </c>
      <c r="B276">
        <v>16</v>
      </c>
      <c r="C276">
        <v>0.67621757506071001</v>
      </c>
      <c r="D276">
        <v>22.4</v>
      </c>
      <c r="E276">
        <v>0.208867284558096</v>
      </c>
      <c r="F276">
        <v>364370.34858067101</v>
      </c>
      <c r="G276">
        <v>45.762915125741799</v>
      </c>
      <c r="H276">
        <v>0</v>
      </c>
      <c r="I276">
        <v>0</v>
      </c>
      <c r="J276">
        <v>6.7621757506071001</v>
      </c>
      <c r="K276">
        <v>0.73278534568833997</v>
      </c>
    </row>
    <row r="277" spans="1:11" x14ac:dyDescent="0.25">
      <c r="A277">
        <v>25</v>
      </c>
      <c r="B277">
        <v>16</v>
      </c>
      <c r="C277">
        <v>0.76060678982485697</v>
      </c>
      <c r="D277">
        <v>24.1</v>
      </c>
      <c r="E277">
        <v>0.23548379324108001</v>
      </c>
      <c r="F277">
        <v>411520.52179935999</v>
      </c>
      <c r="G277">
        <v>52.4375407397484</v>
      </c>
      <c r="H277">
        <v>0</v>
      </c>
      <c r="I277">
        <v>0</v>
      </c>
      <c r="J277">
        <v>7.6060678982485701</v>
      </c>
      <c r="K277">
        <v>0.73103271018853699</v>
      </c>
    </row>
    <row r="278" spans="1:11" x14ac:dyDescent="0.25">
      <c r="A278">
        <v>26</v>
      </c>
      <c r="B278">
        <v>16</v>
      </c>
      <c r="C278">
        <v>0.84696168345730105</v>
      </c>
      <c r="D278">
        <v>24.3</v>
      </c>
      <c r="E278">
        <v>0.26412982785813899</v>
      </c>
      <c r="F278">
        <v>460606.43420509301</v>
      </c>
      <c r="G278">
        <v>59.937617384941198</v>
      </c>
      <c r="H278">
        <v>0</v>
      </c>
      <c r="I278">
        <v>0</v>
      </c>
      <c r="J278">
        <v>8.4696168345730101</v>
      </c>
      <c r="K278">
        <v>0.71575429606131902</v>
      </c>
    </row>
    <row r="279" spans="1:11" x14ac:dyDescent="0.25">
      <c r="A279">
        <v>27</v>
      </c>
      <c r="B279">
        <v>16</v>
      </c>
      <c r="C279">
        <v>0.93177941094578598</v>
      </c>
      <c r="D279">
        <v>25.7</v>
      </c>
      <c r="E279">
        <v>0.29337053932294699</v>
      </c>
      <c r="F279">
        <v>507420.91347093601</v>
      </c>
      <c r="G279">
        <v>68.386861927455499</v>
      </c>
      <c r="H279">
        <v>0</v>
      </c>
      <c r="I279">
        <v>0</v>
      </c>
      <c r="J279">
        <v>9.3177941094578607</v>
      </c>
      <c r="K279">
        <v>0.70380306123385095</v>
      </c>
    </row>
    <row r="280" spans="1:11" x14ac:dyDescent="0.25">
      <c r="A280">
        <v>28</v>
      </c>
      <c r="B280">
        <v>16</v>
      </c>
      <c r="C280">
        <v>1.01960360171342</v>
      </c>
      <c r="D280">
        <v>28</v>
      </c>
      <c r="E280">
        <v>0.323337283579537</v>
      </c>
      <c r="F280">
        <v>553036.00886242499</v>
      </c>
      <c r="G280">
        <v>78.420127373735895</v>
      </c>
      <c r="H280">
        <v>0</v>
      </c>
      <c r="I280">
        <v>0</v>
      </c>
      <c r="J280">
        <v>10.196036017134199</v>
      </c>
      <c r="K280">
        <v>0.69707039028746598</v>
      </c>
    </row>
    <row r="281" spans="1:11" x14ac:dyDescent="0.25">
      <c r="A281">
        <v>29</v>
      </c>
      <c r="B281">
        <v>16</v>
      </c>
      <c r="C281">
        <v>1.1071062321215399</v>
      </c>
      <c r="D281">
        <v>26.3</v>
      </c>
      <c r="E281">
        <v>0.34876123709021001</v>
      </c>
      <c r="F281">
        <v>602225.78087913</v>
      </c>
      <c r="G281">
        <v>89.564141424321804</v>
      </c>
      <c r="H281">
        <v>0</v>
      </c>
      <c r="I281">
        <v>0</v>
      </c>
      <c r="J281">
        <v>11.0710623212154</v>
      </c>
      <c r="K281">
        <v>0.68266991669531396</v>
      </c>
    </row>
    <row r="282" spans="1:11" x14ac:dyDescent="0.25">
      <c r="A282">
        <v>30</v>
      </c>
      <c r="B282">
        <v>16</v>
      </c>
      <c r="C282">
        <v>1.20027574488127</v>
      </c>
      <c r="D282">
        <v>30.1</v>
      </c>
      <c r="E282">
        <v>0.37405910822205102</v>
      </c>
      <c r="F282">
        <v>654400.14314528799</v>
      </c>
      <c r="G282">
        <v>101.89342871283699</v>
      </c>
      <c r="H282">
        <v>0</v>
      </c>
      <c r="I282">
        <v>0</v>
      </c>
      <c r="J282">
        <v>12.0027574488127</v>
      </c>
      <c r="K282">
        <v>0.66360001762672405</v>
      </c>
    </row>
    <row r="283" spans="1:11" x14ac:dyDescent="0.25">
      <c r="A283">
        <v>31</v>
      </c>
      <c r="B283">
        <v>16</v>
      </c>
      <c r="C283">
        <v>1.2931178695958101</v>
      </c>
      <c r="D283">
        <v>31.9</v>
      </c>
      <c r="E283">
        <v>0.396110857563573</v>
      </c>
      <c r="F283">
        <v>682755.79242463596</v>
      </c>
      <c r="G283">
        <v>114.73847709834099</v>
      </c>
      <c r="H283">
        <v>0</v>
      </c>
      <c r="I283">
        <v>0</v>
      </c>
      <c r="J283">
        <v>12.931178695958099</v>
      </c>
      <c r="K283">
        <v>0.65728345851170999</v>
      </c>
    </row>
    <row r="284" spans="1:11" x14ac:dyDescent="0.25">
      <c r="A284">
        <v>32</v>
      </c>
      <c r="B284">
        <v>16</v>
      </c>
      <c r="C284">
        <v>1.3947768456351499</v>
      </c>
      <c r="D284">
        <v>30.6</v>
      </c>
      <c r="E284">
        <v>0.415499647130255</v>
      </c>
      <c r="F284">
        <v>727350.26705425198</v>
      </c>
      <c r="G284">
        <v>128.46065011426799</v>
      </c>
      <c r="H284">
        <v>0</v>
      </c>
      <c r="I284">
        <v>0</v>
      </c>
      <c r="J284">
        <v>13.947768456351501</v>
      </c>
      <c r="K284">
        <v>0.64327592668983802</v>
      </c>
    </row>
    <row r="285" spans="1:11" x14ac:dyDescent="0.25">
      <c r="A285">
        <v>33</v>
      </c>
      <c r="B285">
        <v>16</v>
      </c>
      <c r="C285">
        <v>1.50638911431931</v>
      </c>
      <c r="D285">
        <v>32.700000000000003</v>
      </c>
      <c r="E285">
        <v>0.43373506261277101</v>
      </c>
      <c r="F285">
        <v>763342.35348496702</v>
      </c>
      <c r="G285">
        <v>142.58519329010801</v>
      </c>
      <c r="H285">
        <v>0</v>
      </c>
      <c r="I285">
        <v>0</v>
      </c>
      <c r="J285">
        <v>15.0638911431931</v>
      </c>
      <c r="K285">
        <v>0.63168474444562905</v>
      </c>
    </row>
    <row r="286" spans="1:11" x14ac:dyDescent="0.25">
      <c r="A286">
        <v>34</v>
      </c>
      <c r="B286">
        <v>16</v>
      </c>
      <c r="C286">
        <v>1.6210524744672601</v>
      </c>
      <c r="D286">
        <v>31.5</v>
      </c>
      <c r="E286">
        <v>0.44983518331032901</v>
      </c>
      <c r="F286">
        <v>804423.01635860698</v>
      </c>
      <c r="G286">
        <v>157.22080015091001</v>
      </c>
      <c r="H286">
        <v>0</v>
      </c>
      <c r="I286">
        <v>0</v>
      </c>
      <c r="J286">
        <v>16.2105247446726</v>
      </c>
      <c r="K286">
        <v>0.61611089023071297</v>
      </c>
    </row>
    <row r="287" spans="1:11" x14ac:dyDescent="0.25">
      <c r="A287">
        <v>35</v>
      </c>
      <c r="B287">
        <v>16</v>
      </c>
      <c r="C287">
        <v>1.7366581546336599</v>
      </c>
      <c r="D287">
        <v>32.6</v>
      </c>
      <c r="E287">
        <v>0.46490958253864101</v>
      </c>
      <c r="F287">
        <v>846013.07456057798</v>
      </c>
      <c r="G287">
        <v>172.67864699292301</v>
      </c>
      <c r="H287">
        <v>0</v>
      </c>
      <c r="I287">
        <v>0</v>
      </c>
      <c r="J287">
        <v>17.366581546336601</v>
      </c>
      <c r="K287">
        <v>0.60734252334105998</v>
      </c>
    </row>
    <row r="288" spans="1:11" x14ac:dyDescent="0.25">
      <c r="A288">
        <v>36</v>
      </c>
      <c r="B288">
        <v>16</v>
      </c>
      <c r="C288">
        <v>1.8564281053540399</v>
      </c>
      <c r="D288">
        <v>35.200000000000003</v>
      </c>
      <c r="E288">
        <v>0.48021977051650799</v>
      </c>
      <c r="F288">
        <v>876069.31949571997</v>
      </c>
      <c r="G288">
        <v>188.38775477331799</v>
      </c>
      <c r="H288">
        <v>0</v>
      </c>
      <c r="I288">
        <v>0</v>
      </c>
      <c r="J288">
        <v>18.564281053540299</v>
      </c>
      <c r="K288">
        <v>0.58851922867444895</v>
      </c>
    </row>
    <row r="289" spans="1:11" x14ac:dyDescent="0.25">
      <c r="A289">
        <v>37</v>
      </c>
      <c r="B289">
        <v>16</v>
      </c>
      <c r="C289">
        <v>1.9796889871050201</v>
      </c>
      <c r="D289">
        <v>34.9</v>
      </c>
      <c r="E289">
        <v>0.49485449670903903</v>
      </c>
      <c r="F289">
        <v>898799.04985251499</v>
      </c>
      <c r="G289">
        <v>204.19704435954699</v>
      </c>
      <c r="H289">
        <v>0</v>
      </c>
      <c r="I289">
        <v>0</v>
      </c>
      <c r="J289">
        <v>19.796889871050201</v>
      </c>
      <c r="K289">
        <v>0.57487866304592705</v>
      </c>
    </row>
    <row r="290" spans="1:11" x14ac:dyDescent="0.25">
      <c r="A290">
        <v>38</v>
      </c>
      <c r="B290">
        <v>16</v>
      </c>
      <c r="C290">
        <v>2.1063664566844502</v>
      </c>
      <c r="D290">
        <v>38</v>
      </c>
      <c r="E290">
        <v>0.51214769254759396</v>
      </c>
      <c r="F290">
        <v>932145.12031464302</v>
      </c>
      <c r="G290">
        <v>219.71338412208101</v>
      </c>
      <c r="H290">
        <v>0.89331946818832997</v>
      </c>
      <c r="I290">
        <v>6.5137234656516196E-3</v>
      </c>
      <c r="J290">
        <v>21.063664566844501</v>
      </c>
      <c r="K290">
        <v>0.56500780695508201</v>
      </c>
    </row>
    <row r="291" spans="1:11" x14ac:dyDescent="0.25">
      <c r="A291">
        <v>39</v>
      </c>
      <c r="B291">
        <v>16</v>
      </c>
      <c r="C291">
        <v>2.22642187527144</v>
      </c>
      <c r="D291">
        <v>36.9</v>
      </c>
      <c r="E291">
        <v>0.52452828405694596</v>
      </c>
      <c r="F291">
        <v>983090.85185304598</v>
      </c>
      <c r="G291">
        <v>235.24662730019901</v>
      </c>
      <c r="H291">
        <v>2.8101020718707899</v>
      </c>
      <c r="I291">
        <v>1.91036664548139E-2</v>
      </c>
      <c r="J291">
        <v>22.264218752714399</v>
      </c>
      <c r="K291">
        <v>0.55349049330769995</v>
      </c>
    </row>
    <row r="292" spans="1:11" x14ac:dyDescent="0.25">
      <c r="A292">
        <v>40</v>
      </c>
      <c r="B292">
        <v>16</v>
      </c>
      <c r="C292">
        <v>2.33629626637586</v>
      </c>
      <c r="D292">
        <v>37.9</v>
      </c>
      <c r="E292">
        <v>0.53698971285786701</v>
      </c>
      <c r="F292">
        <v>1014442.24971287</v>
      </c>
      <c r="G292">
        <v>249.98254329554899</v>
      </c>
      <c r="H292">
        <v>5.7739534760522</v>
      </c>
      <c r="I292">
        <v>3.6621247576001499E-2</v>
      </c>
      <c r="J292">
        <v>23.362962663758601</v>
      </c>
      <c r="K292">
        <v>0.54094568270183796</v>
      </c>
    </row>
    <row r="293" spans="1:11" x14ac:dyDescent="0.25">
      <c r="A293">
        <v>41</v>
      </c>
      <c r="B293">
        <v>16</v>
      </c>
      <c r="C293">
        <v>2.4646239405089601</v>
      </c>
      <c r="D293">
        <v>41.6</v>
      </c>
      <c r="E293">
        <v>0.54578500920209405</v>
      </c>
      <c r="F293">
        <v>1044715.29638045</v>
      </c>
      <c r="G293">
        <v>265.03787255403</v>
      </c>
      <c r="H293">
        <v>9.5996303283022595</v>
      </c>
      <c r="I293">
        <v>5.6404914035237202E-2</v>
      </c>
      <c r="J293">
        <v>24.646239405089599</v>
      </c>
      <c r="K293">
        <v>0.53390990655197901</v>
      </c>
    </row>
    <row r="294" spans="1:11" x14ac:dyDescent="0.25">
      <c r="A294">
        <v>42</v>
      </c>
      <c r="B294">
        <v>16</v>
      </c>
      <c r="C294">
        <v>2.57603112885581</v>
      </c>
      <c r="D294">
        <v>42.4</v>
      </c>
      <c r="E294">
        <v>0.55472678007440701</v>
      </c>
      <c r="F294">
        <v>1069223.97182431</v>
      </c>
      <c r="G294">
        <v>278.82451290793801</v>
      </c>
      <c r="H294">
        <v>14.1051551075031</v>
      </c>
      <c r="I294">
        <v>7.7244449372155702E-2</v>
      </c>
      <c r="J294">
        <v>25.7603112885581</v>
      </c>
      <c r="K294">
        <v>0.52509282705951099</v>
      </c>
    </row>
    <row r="295" spans="1:11" x14ac:dyDescent="0.25">
      <c r="A295">
        <v>43</v>
      </c>
      <c r="B295">
        <v>16</v>
      </c>
      <c r="C295">
        <v>2.6878105612651999</v>
      </c>
      <c r="D295">
        <v>44.1</v>
      </c>
      <c r="E295">
        <v>0.56391981720416395</v>
      </c>
      <c r="F295">
        <v>1070217.17860322</v>
      </c>
      <c r="G295">
        <v>291.93465812366799</v>
      </c>
      <c r="H295">
        <v>19.363334848786799</v>
      </c>
      <c r="I295">
        <v>9.8886758754448606E-2</v>
      </c>
      <c r="J295">
        <v>26.878105612652</v>
      </c>
      <c r="K295">
        <v>0.51911356586552904</v>
      </c>
    </row>
    <row r="296" spans="1:11" x14ac:dyDescent="0.25">
      <c r="A296">
        <v>44</v>
      </c>
      <c r="B296">
        <v>16</v>
      </c>
      <c r="C296">
        <v>2.79504267641371</v>
      </c>
      <c r="D296">
        <v>46.7</v>
      </c>
      <c r="E296">
        <v>0.57211629398325803</v>
      </c>
      <c r="F296">
        <v>1087899.3835267399</v>
      </c>
      <c r="G296">
        <v>304.54578027968603</v>
      </c>
      <c r="H296">
        <v>25.3429675720391</v>
      </c>
      <c r="I296">
        <v>0.120845985572967</v>
      </c>
      <c r="J296">
        <v>27.950426764137099</v>
      </c>
      <c r="K296">
        <v>0.51168391541948199</v>
      </c>
    </row>
    <row r="297" spans="1:11" x14ac:dyDescent="0.25">
      <c r="A297">
        <v>45</v>
      </c>
      <c r="B297">
        <v>16</v>
      </c>
      <c r="C297">
        <v>2.8943047076739701</v>
      </c>
      <c r="D297">
        <v>46.2</v>
      </c>
      <c r="E297">
        <v>0.57715737403536505</v>
      </c>
      <c r="F297">
        <v>1116757.1963303899</v>
      </c>
      <c r="G297">
        <v>316.77990602062698</v>
      </c>
      <c r="H297">
        <v>31.809994317033699</v>
      </c>
      <c r="I297">
        <v>0.14213481546467299</v>
      </c>
      <c r="J297">
        <v>28.943047076739699</v>
      </c>
      <c r="K297">
        <v>0.50710657250994196</v>
      </c>
    </row>
    <row r="298" spans="1:11" x14ac:dyDescent="0.25">
      <c r="A298">
        <v>46</v>
      </c>
      <c r="B298">
        <v>16</v>
      </c>
      <c r="C298">
        <v>3.0457228498492599</v>
      </c>
      <c r="D298">
        <v>50.2</v>
      </c>
      <c r="E298">
        <v>0.58211819119679697</v>
      </c>
      <c r="F298">
        <v>1117094.15208409</v>
      </c>
      <c r="G298">
        <v>330.72618958832601</v>
      </c>
      <c r="H298">
        <v>38.7613365138915</v>
      </c>
      <c r="I298">
        <v>0.16076776160749201</v>
      </c>
      <c r="J298">
        <v>30.457228498492601</v>
      </c>
      <c r="K298">
        <v>0.50043636462947905</v>
      </c>
    </row>
    <row r="299" spans="1:11" x14ac:dyDescent="0.25">
      <c r="A299">
        <v>47</v>
      </c>
      <c r="B299">
        <v>16</v>
      </c>
      <c r="C299">
        <v>3.1739781235773501</v>
      </c>
      <c r="D299">
        <v>51.8</v>
      </c>
      <c r="E299">
        <v>0.58166379941074997</v>
      </c>
      <c r="F299">
        <v>1149887.4471276901</v>
      </c>
      <c r="G299">
        <v>343.828462587498</v>
      </c>
      <c r="H299">
        <v>46.134323974937601</v>
      </c>
      <c r="I299">
        <v>0.17911841717468299</v>
      </c>
      <c r="J299">
        <v>31.739781235773499</v>
      </c>
      <c r="K299">
        <v>0.49515516201851101</v>
      </c>
    </row>
    <row r="300" spans="1:11" x14ac:dyDescent="0.25">
      <c r="A300">
        <v>48</v>
      </c>
      <c r="B300">
        <v>16</v>
      </c>
      <c r="C300">
        <v>3.2771429647778598</v>
      </c>
      <c r="D300">
        <v>51.5</v>
      </c>
      <c r="E300">
        <v>0.58303747227986602</v>
      </c>
      <c r="F300">
        <v>1165371.09711739</v>
      </c>
      <c r="G300">
        <v>355.49196613506001</v>
      </c>
      <c r="H300">
        <v>53.735326533979801</v>
      </c>
      <c r="I300">
        <v>0.196900752040813</v>
      </c>
      <c r="J300">
        <v>32.771429647778596</v>
      </c>
      <c r="K300">
        <v>0.49451400838992499</v>
      </c>
    </row>
    <row r="301" spans="1:11" x14ac:dyDescent="0.25">
      <c r="A301">
        <v>49</v>
      </c>
      <c r="B301">
        <v>16</v>
      </c>
      <c r="C301">
        <v>3.40461768348802</v>
      </c>
      <c r="D301">
        <v>58.2</v>
      </c>
      <c r="E301">
        <v>0.586025642966573</v>
      </c>
      <c r="F301">
        <v>1195959.6200683401</v>
      </c>
      <c r="G301">
        <v>368.60225409668601</v>
      </c>
      <c r="H301">
        <v>61.269573851666301</v>
      </c>
      <c r="I301">
        <v>0.21160863812686101</v>
      </c>
      <c r="J301">
        <v>34.0461768348802</v>
      </c>
      <c r="K301">
        <v>0.495730065240856</v>
      </c>
    </row>
    <row r="302" spans="1:11" x14ac:dyDescent="0.25">
      <c r="A302">
        <v>50</v>
      </c>
      <c r="B302">
        <v>16</v>
      </c>
      <c r="C302">
        <v>3.5140374318335801</v>
      </c>
      <c r="D302">
        <v>55.4</v>
      </c>
      <c r="E302">
        <v>0.58791831445489795</v>
      </c>
      <c r="F302">
        <v>1209352.0578461401</v>
      </c>
      <c r="G302">
        <v>380.56282476638302</v>
      </c>
      <c r="H302">
        <v>68.783570579355697</v>
      </c>
      <c r="I302">
        <v>0.22530585611797399</v>
      </c>
      <c r="J302">
        <v>35.140374318335802</v>
      </c>
      <c r="K302">
        <v>0.49422843432583902</v>
      </c>
    </row>
    <row r="303" spans="1:11" x14ac:dyDescent="0.25">
      <c r="A303">
        <v>51</v>
      </c>
      <c r="B303">
        <v>16</v>
      </c>
      <c r="C303">
        <v>3.60933745056415</v>
      </c>
      <c r="D303">
        <v>65.8</v>
      </c>
      <c r="E303">
        <v>0.58855571332780199</v>
      </c>
      <c r="F303">
        <v>1231050.6341435299</v>
      </c>
      <c r="G303">
        <v>392.53314675351101</v>
      </c>
      <c r="H303">
        <v>76.125567404629507</v>
      </c>
      <c r="I303">
        <v>0.23774904563072</v>
      </c>
      <c r="J303">
        <v>36.093374505641599</v>
      </c>
      <c r="K303">
        <v>0.49267611666956201</v>
      </c>
    </row>
    <row r="304" spans="1:11" x14ac:dyDescent="0.25">
      <c r="A304">
        <v>52</v>
      </c>
      <c r="B304">
        <v>16</v>
      </c>
      <c r="C304">
        <v>3.6983781988542601</v>
      </c>
      <c r="D304">
        <v>63.6</v>
      </c>
      <c r="E304">
        <v>0.59230902949259001</v>
      </c>
      <c r="F304">
        <v>1213156.0178799699</v>
      </c>
      <c r="G304">
        <v>403.82800592286901</v>
      </c>
      <c r="H304">
        <v>82.976108393298304</v>
      </c>
      <c r="I304">
        <v>0.24813446774230299</v>
      </c>
      <c r="J304">
        <v>36.983781988542603</v>
      </c>
      <c r="K304">
        <v>0.49375513099658502</v>
      </c>
    </row>
    <row r="305" spans="1:11" x14ac:dyDescent="0.25">
      <c r="A305">
        <v>53</v>
      </c>
      <c r="B305">
        <v>16</v>
      </c>
      <c r="C305">
        <v>3.7781848126683202</v>
      </c>
      <c r="D305">
        <v>69.400000000000006</v>
      </c>
      <c r="E305">
        <v>0.59357485579236602</v>
      </c>
      <c r="F305">
        <v>1206988.71362077</v>
      </c>
      <c r="G305">
        <v>414.63916148443002</v>
      </c>
      <c r="H305">
        <v>89.392791370194402</v>
      </c>
      <c r="I305">
        <v>0.25703320987561601</v>
      </c>
      <c r="J305">
        <v>37.781848126683201</v>
      </c>
      <c r="K305">
        <v>0.49205393359647498</v>
      </c>
    </row>
    <row r="306" spans="1:11" x14ac:dyDescent="0.25">
      <c r="A306">
        <v>54</v>
      </c>
      <c r="B306">
        <v>16</v>
      </c>
      <c r="C306">
        <v>3.8776371752913898</v>
      </c>
      <c r="D306">
        <v>69</v>
      </c>
      <c r="E306">
        <v>0.595931534081381</v>
      </c>
      <c r="F306">
        <v>1204550.6330641999</v>
      </c>
      <c r="G306">
        <v>426.41285637504097</v>
      </c>
      <c r="H306">
        <v>95.836174756249406</v>
      </c>
      <c r="I306">
        <v>0.264639784765137</v>
      </c>
      <c r="J306">
        <v>38.776371752913903</v>
      </c>
      <c r="K306">
        <v>0.489888117345534</v>
      </c>
    </row>
    <row r="307" spans="1:11" x14ac:dyDescent="0.25">
      <c r="A307">
        <v>55</v>
      </c>
      <c r="B307">
        <v>16</v>
      </c>
      <c r="C307">
        <v>3.94169176577216</v>
      </c>
      <c r="D307">
        <v>70.599999999999994</v>
      </c>
      <c r="E307">
        <v>0.598705707855684</v>
      </c>
      <c r="F307">
        <v>1223086.4453887001</v>
      </c>
      <c r="G307">
        <v>436.93166942580399</v>
      </c>
      <c r="H307">
        <v>102.556580758199</v>
      </c>
      <c r="I307">
        <v>0.273700147689313</v>
      </c>
      <c r="J307">
        <v>39.416917657721598</v>
      </c>
      <c r="K307">
        <v>0.49045678878596599</v>
      </c>
    </row>
    <row r="308" spans="1:11" x14ac:dyDescent="0.25">
      <c r="A308">
        <v>56</v>
      </c>
      <c r="B308">
        <v>16</v>
      </c>
      <c r="C308">
        <v>3.98316145786201</v>
      </c>
      <c r="D308">
        <v>75.3</v>
      </c>
      <c r="E308">
        <v>0.60287096405975604</v>
      </c>
      <c r="F308">
        <v>1241402.79387183</v>
      </c>
      <c r="G308">
        <v>446.89428937542698</v>
      </c>
      <c r="H308">
        <v>109.581422661964</v>
      </c>
      <c r="I308">
        <v>0.28372993992408901</v>
      </c>
      <c r="J308">
        <v>39.831614578620098</v>
      </c>
      <c r="K308">
        <v>0.49191516413955</v>
      </c>
    </row>
    <row r="309" spans="1:11" x14ac:dyDescent="0.25">
      <c r="A309">
        <v>57</v>
      </c>
      <c r="B309">
        <v>16</v>
      </c>
      <c r="C309">
        <v>4.0462257051242396</v>
      </c>
      <c r="D309">
        <v>79.599999999999994</v>
      </c>
      <c r="E309">
        <v>0.60317141604614999</v>
      </c>
      <c r="F309">
        <v>1256526.5074159</v>
      </c>
      <c r="G309">
        <v>458.11633698904399</v>
      </c>
      <c r="H309">
        <v>116.93249098645001</v>
      </c>
      <c r="I309">
        <v>0.29295120366076499</v>
      </c>
      <c r="J309">
        <v>40.462257051242403</v>
      </c>
      <c r="K309">
        <v>0.48901188796774298</v>
      </c>
    </row>
    <row r="310" spans="1:11" x14ac:dyDescent="0.25">
      <c r="A310">
        <v>58</v>
      </c>
      <c r="B310">
        <v>16</v>
      </c>
      <c r="C310">
        <v>4.1285071508321298</v>
      </c>
      <c r="D310">
        <v>78.099999999999994</v>
      </c>
      <c r="E310">
        <v>0.60411054021234001</v>
      </c>
      <c r="F310">
        <v>1267720.5307867499</v>
      </c>
      <c r="G310">
        <v>470.21637054484398</v>
      </c>
      <c r="H310">
        <v>124.54985027107401</v>
      </c>
      <c r="I310">
        <v>0.30127501585413002</v>
      </c>
      <c r="J310">
        <v>41.285071508321302</v>
      </c>
      <c r="K310">
        <v>0.486580150959595</v>
      </c>
    </row>
    <row r="311" spans="1:11" x14ac:dyDescent="0.25">
      <c r="A311">
        <v>59</v>
      </c>
      <c r="B311">
        <v>16</v>
      </c>
      <c r="C311">
        <v>4.1979011534928699</v>
      </c>
      <c r="D311">
        <v>85.8</v>
      </c>
      <c r="E311">
        <v>0.60718466345878397</v>
      </c>
      <c r="F311">
        <v>1271912.2778660599</v>
      </c>
      <c r="G311">
        <v>481.83703874979301</v>
      </c>
      <c r="H311">
        <v>132.28696782842701</v>
      </c>
      <c r="I311">
        <v>0.30967578731309098</v>
      </c>
      <c r="J311">
        <v>41.979011534928702</v>
      </c>
      <c r="K311">
        <v>0.487545630587434</v>
      </c>
    </row>
    <row r="312" spans="1:11" x14ac:dyDescent="0.25">
      <c r="A312">
        <v>60</v>
      </c>
      <c r="B312">
        <v>16</v>
      </c>
      <c r="C312">
        <v>4.2572616874003</v>
      </c>
      <c r="D312">
        <v>88.3</v>
      </c>
      <c r="E312">
        <v>0.60784018465490897</v>
      </c>
      <c r="F312">
        <v>1287615.90774779</v>
      </c>
      <c r="G312">
        <v>493.844037996645</v>
      </c>
      <c r="H312">
        <v>140.24634096204201</v>
      </c>
      <c r="I312">
        <v>0.318293808724885</v>
      </c>
      <c r="J312">
        <v>42.572616874003003</v>
      </c>
      <c r="K312">
        <v>0.48579806684674198</v>
      </c>
    </row>
    <row r="313" spans="1:11" x14ac:dyDescent="0.25">
      <c r="A313">
        <v>61</v>
      </c>
      <c r="B313">
        <v>16</v>
      </c>
      <c r="C313">
        <v>4.3309023495154797</v>
      </c>
      <c r="D313">
        <v>88.8</v>
      </c>
      <c r="E313">
        <v>0.60971052207236698</v>
      </c>
      <c r="F313">
        <v>1302405.8983368301</v>
      </c>
      <c r="G313">
        <v>507.27005645110597</v>
      </c>
      <c r="H313">
        <v>148.213772221114</v>
      </c>
      <c r="I313">
        <v>0.325859161245242</v>
      </c>
      <c r="J313">
        <v>43.309023495154797</v>
      </c>
      <c r="K313">
        <v>0.48554480978964298</v>
      </c>
    </row>
    <row r="314" spans="1:11" x14ac:dyDescent="0.25">
      <c r="A314">
        <v>62</v>
      </c>
      <c r="B314">
        <v>16</v>
      </c>
      <c r="C314">
        <v>4.3706160396612104</v>
      </c>
      <c r="D314">
        <v>94.7</v>
      </c>
      <c r="E314">
        <v>0.610625708992238</v>
      </c>
      <c r="F314">
        <v>1302127.01497288</v>
      </c>
      <c r="G314">
        <v>519.01809961203196</v>
      </c>
      <c r="H314">
        <v>156.33572249073001</v>
      </c>
      <c r="I314">
        <v>0.33446375533852801</v>
      </c>
      <c r="J314">
        <v>43.706160396612098</v>
      </c>
      <c r="K314">
        <v>0.48495768658906802</v>
      </c>
    </row>
    <row r="315" spans="1:11" x14ac:dyDescent="0.25">
      <c r="A315">
        <v>63</v>
      </c>
      <c r="B315">
        <v>16</v>
      </c>
      <c r="C315">
        <v>4.3791709147807696</v>
      </c>
      <c r="D315">
        <v>98.4</v>
      </c>
      <c r="E315">
        <v>0.612448892608355</v>
      </c>
      <c r="F315">
        <v>1301058.6262971901</v>
      </c>
      <c r="G315">
        <v>529.40168787367099</v>
      </c>
      <c r="H315">
        <v>164.650779617052</v>
      </c>
      <c r="I315">
        <v>0.34416169740832298</v>
      </c>
      <c r="J315">
        <v>43.791709147807701</v>
      </c>
      <c r="K315">
        <v>0.48686895771053401</v>
      </c>
    </row>
    <row r="316" spans="1:11" x14ac:dyDescent="0.25">
      <c r="A316">
        <v>64</v>
      </c>
      <c r="B316">
        <v>16</v>
      </c>
      <c r="C316">
        <v>4.4076955285089001</v>
      </c>
      <c r="D316">
        <v>101.1</v>
      </c>
      <c r="E316">
        <v>0.61356793543799004</v>
      </c>
      <c r="F316">
        <v>1255190.8890100301</v>
      </c>
      <c r="G316">
        <v>540.53643720570506</v>
      </c>
      <c r="H316">
        <v>172.96370028060201</v>
      </c>
      <c r="I316">
        <v>0.35280629107366501</v>
      </c>
      <c r="J316">
        <v>44.076955285088999</v>
      </c>
      <c r="K316">
        <v>0.484827337937772</v>
      </c>
    </row>
    <row r="317" spans="1:11" x14ac:dyDescent="0.25">
      <c r="A317">
        <v>65</v>
      </c>
      <c r="B317">
        <v>16</v>
      </c>
      <c r="C317">
        <v>4.4180795088020997</v>
      </c>
      <c r="D317">
        <v>104.6</v>
      </c>
      <c r="E317">
        <v>0.61451918331432698</v>
      </c>
      <c r="F317">
        <v>1265501.217958</v>
      </c>
      <c r="G317">
        <v>551.36143327605998</v>
      </c>
      <c r="H317">
        <v>181.41169137767801</v>
      </c>
      <c r="I317">
        <v>0.36192169836318799</v>
      </c>
      <c r="J317">
        <v>44.180795088021</v>
      </c>
      <c r="K317">
        <v>0.483574290930183</v>
      </c>
    </row>
    <row r="318" spans="1:11" x14ac:dyDescent="0.25">
      <c r="A318">
        <v>66</v>
      </c>
      <c r="B318">
        <v>16</v>
      </c>
      <c r="C318">
        <v>4.4118100546055903</v>
      </c>
      <c r="D318">
        <v>105.9</v>
      </c>
      <c r="E318">
        <v>0.61471384631908299</v>
      </c>
      <c r="F318">
        <v>1262060.9530003001</v>
      </c>
      <c r="G318">
        <v>561.53439347684196</v>
      </c>
      <c r="H318">
        <v>189.88296148656201</v>
      </c>
      <c r="I318">
        <v>0.371298760159125</v>
      </c>
      <c r="J318">
        <v>44.118100546055899</v>
      </c>
      <c r="K318">
        <v>0.48559547285322802</v>
      </c>
    </row>
    <row r="319" spans="1:11" x14ac:dyDescent="0.25">
      <c r="A319">
        <v>67</v>
      </c>
      <c r="B319">
        <v>16</v>
      </c>
      <c r="C319">
        <v>4.38529555990986</v>
      </c>
      <c r="D319">
        <v>108.4</v>
      </c>
      <c r="E319">
        <v>0.61641523614773697</v>
      </c>
      <c r="F319">
        <v>1262926.4889032501</v>
      </c>
      <c r="G319">
        <v>570.87392807096899</v>
      </c>
      <c r="H319">
        <v>198.57690903385799</v>
      </c>
      <c r="I319">
        <v>0.38138905515525501</v>
      </c>
      <c r="J319">
        <v>43.8529555990986</v>
      </c>
      <c r="K319">
        <v>0.486812715997677</v>
      </c>
    </row>
    <row r="320" spans="1:11" x14ac:dyDescent="0.25">
      <c r="A320">
        <v>68</v>
      </c>
      <c r="B320">
        <v>16</v>
      </c>
      <c r="C320">
        <v>4.37305511585238</v>
      </c>
      <c r="D320">
        <v>113.5</v>
      </c>
      <c r="E320">
        <v>0.61831815436423998</v>
      </c>
      <c r="F320">
        <v>1280349.30156217</v>
      </c>
      <c r="G320">
        <v>581.42232331550395</v>
      </c>
      <c r="H320">
        <v>207.65807038925999</v>
      </c>
      <c r="I320">
        <v>0.39104239468667801</v>
      </c>
      <c r="J320">
        <v>43.730551158523802</v>
      </c>
      <c r="K320">
        <v>0.48384808245055</v>
      </c>
    </row>
    <row r="321" spans="1:11" x14ac:dyDescent="0.25">
      <c r="A321">
        <v>69</v>
      </c>
      <c r="B321">
        <v>16</v>
      </c>
      <c r="C321">
        <v>4.4241795828049497</v>
      </c>
      <c r="D321">
        <v>113.9</v>
      </c>
      <c r="E321">
        <v>0.62014411888461995</v>
      </c>
      <c r="F321">
        <v>1290710.9924444801</v>
      </c>
      <c r="G321">
        <v>595.52362729882202</v>
      </c>
      <c r="H321">
        <v>216.812004626424</v>
      </c>
      <c r="I321">
        <v>0.39794762089236801</v>
      </c>
      <c r="J321">
        <v>44.241795828049497</v>
      </c>
      <c r="K321">
        <v>0.48335908920818399</v>
      </c>
    </row>
    <row r="322" spans="1:11" x14ac:dyDescent="0.25">
      <c r="A322">
        <v>70</v>
      </c>
      <c r="B322">
        <v>16</v>
      </c>
      <c r="C322">
        <v>4.4529877557484099</v>
      </c>
      <c r="D322">
        <v>125</v>
      </c>
      <c r="E322">
        <v>0.62144989687394003</v>
      </c>
      <c r="F322">
        <v>1282664.85296194</v>
      </c>
      <c r="G322">
        <v>608.51585755949895</v>
      </c>
      <c r="H322">
        <v>225.992365673363</v>
      </c>
      <c r="I322">
        <v>0.40548517024789099</v>
      </c>
      <c r="J322">
        <v>44.529877557484099</v>
      </c>
      <c r="K322">
        <v>0.48350555814394902</v>
      </c>
    </row>
    <row r="323" spans="1:11" x14ac:dyDescent="0.25">
      <c r="A323">
        <v>71</v>
      </c>
      <c r="B323">
        <v>16</v>
      </c>
      <c r="C323">
        <v>4.4452039738521698</v>
      </c>
      <c r="D323">
        <v>121.2</v>
      </c>
      <c r="E323">
        <v>0.622588592825987</v>
      </c>
      <c r="F323">
        <v>1280620.1248170999</v>
      </c>
      <c r="G323">
        <v>619.65695470974799</v>
      </c>
      <c r="H323">
        <v>235.36722332269699</v>
      </c>
      <c r="I323">
        <v>0.41435975560560201</v>
      </c>
      <c r="J323">
        <v>44.452039738521698</v>
      </c>
      <c r="K323">
        <v>0.48193929232360599</v>
      </c>
    </row>
    <row r="324" spans="1:11" x14ac:dyDescent="0.25">
      <c r="A324">
        <v>72</v>
      </c>
      <c r="B324">
        <v>16</v>
      </c>
      <c r="C324">
        <v>4.4607506338397203</v>
      </c>
      <c r="D324">
        <v>130.6</v>
      </c>
      <c r="E324">
        <v>0.62459167611641697</v>
      </c>
      <c r="F324">
        <v>1289712.04385753</v>
      </c>
      <c r="G324">
        <v>632.22553648630401</v>
      </c>
      <c r="H324">
        <v>244.990518795361</v>
      </c>
      <c r="I324">
        <v>0.42228180111305602</v>
      </c>
      <c r="J324">
        <v>44.607506338397201</v>
      </c>
      <c r="K324">
        <v>0.48213107169854302</v>
      </c>
    </row>
    <row r="325" spans="1:11" x14ac:dyDescent="0.25">
      <c r="A325">
        <v>73</v>
      </c>
      <c r="B325">
        <v>16</v>
      </c>
      <c r="C325">
        <v>4.4830089803542696</v>
      </c>
      <c r="D325">
        <v>133.80000000000001</v>
      </c>
      <c r="E325">
        <v>0.62684980978878202</v>
      </c>
      <c r="F325">
        <v>1290584.6751708</v>
      </c>
      <c r="G325">
        <v>645.233390430687</v>
      </c>
      <c r="H325">
        <v>254.73235936780301</v>
      </c>
      <c r="I325">
        <v>0.42974824747240298</v>
      </c>
      <c r="J325">
        <v>44.830089803542698</v>
      </c>
      <c r="K325">
        <v>0.48035026893768401</v>
      </c>
    </row>
    <row r="326" spans="1:11" x14ac:dyDescent="0.25">
      <c r="A326">
        <v>74</v>
      </c>
      <c r="B326">
        <v>16</v>
      </c>
      <c r="C326">
        <v>4.4870318634423896</v>
      </c>
      <c r="D326">
        <v>131.69999999999999</v>
      </c>
      <c r="E326">
        <v>0.62702036222525204</v>
      </c>
      <c r="F326">
        <v>1288860.8515595701</v>
      </c>
      <c r="G326">
        <v>657.29911958631396</v>
      </c>
      <c r="H326">
        <v>264.49654043926699</v>
      </c>
      <c r="I326">
        <v>0.43760844369982899</v>
      </c>
      <c r="J326">
        <v>44.870318634423903</v>
      </c>
      <c r="K326">
        <v>0.481783697562568</v>
      </c>
    </row>
    <row r="327" spans="1:11" x14ac:dyDescent="0.25">
      <c r="A327">
        <v>75</v>
      </c>
      <c r="B327">
        <v>16</v>
      </c>
      <c r="C327">
        <v>4.5012807463638396</v>
      </c>
      <c r="D327">
        <v>145.1</v>
      </c>
      <c r="E327">
        <v>0.628753505024499</v>
      </c>
      <c r="F327">
        <v>1303049.1316003699</v>
      </c>
      <c r="G327">
        <v>670.09270167338104</v>
      </c>
      <c r="H327">
        <v>274.44490047360603</v>
      </c>
      <c r="I327">
        <v>0.444933224208162</v>
      </c>
      <c r="J327">
        <v>45.012807463638403</v>
      </c>
      <c r="K327">
        <v>0.47912418774612198</v>
      </c>
    </row>
    <row r="328" spans="1:11" x14ac:dyDescent="0.25">
      <c r="A328">
        <v>76</v>
      </c>
      <c r="B328">
        <v>16</v>
      </c>
      <c r="C328">
        <v>4.5198584418954901</v>
      </c>
      <c r="D328">
        <v>146.5</v>
      </c>
      <c r="E328">
        <v>0.63047061267944304</v>
      </c>
      <c r="F328">
        <v>1305164.5198949999</v>
      </c>
      <c r="G328">
        <v>683.18709266272197</v>
      </c>
      <c r="H328">
        <v>284.45718269441301</v>
      </c>
      <c r="I328">
        <v>0.45184161550331198</v>
      </c>
      <c r="J328">
        <v>45.198584418954901</v>
      </c>
      <c r="K328">
        <v>0.47503813828789598</v>
      </c>
    </row>
    <row r="329" spans="1:11" x14ac:dyDescent="0.25">
      <c r="A329">
        <v>77</v>
      </c>
      <c r="B329">
        <v>16</v>
      </c>
      <c r="C329">
        <v>4.5465964804779198</v>
      </c>
      <c r="D329">
        <v>152.30000000000001</v>
      </c>
      <c r="E329">
        <v>0.63155938377734</v>
      </c>
      <c r="F329">
        <v>1302591.3207046399</v>
      </c>
      <c r="G329">
        <v>696.66306641914105</v>
      </c>
      <c r="H329">
        <v>294.52309972646498</v>
      </c>
      <c r="I329">
        <v>0.458275658398279</v>
      </c>
      <c r="J329">
        <v>45.465964804779198</v>
      </c>
      <c r="K329">
        <v>0.47590702839183402</v>
      </c>
    </row>
    <row r="330" spans="1:11" x14ac:dyDescent="0.25">
      <c r="A330">
        <v>78</v>
      </c>
      <c r="B330">
        <v>16</v>
      </c>
      <c r="C330">
        <v>4.5808173628622004</v>
      </c>
      <c r="D330">
        <v>156.5</v>
      </c>
      <c r="E330">
        <v>0.63300982299928699</v>
      </c>
      <c r="F330">
        <v>1326015.1522947201</v>
      </c>
      <c r="G330">
        <v>710.78136854859201</v>
      </c>
      <c r="H330">
        <v>304.84499465913302</v>
      </c>
      <c r="I330">
        <v>0.46438277467721001</v>
      </c>
      <c r="J330">
        <v>45.808173628622001</v>
      </c>
      <c r="K330">
        <v>0.476061519221403</v>
      </c>
    </row>
    <row r="331" spans="1:11" x14ac:dyDescent="0.25">
      <c r="A331">
        <v>79</v>
      </c>
      <c r="B331">
        <v>16</v>
      </c>
      <c r="C331">
        <v>4.6206962098163498</v>
      </c>
      <c r="D331">
        <v>163.30000000000001</v>
      </c>
      <c r="E331">
        <v>0.63611838472117399</v>
      </c>
      <c r="F331">
        <v>1336272.0425636701</v>
      </c>
      <c r="G331">
        <v>725.28971770547798</v>
      </c>
      <c r="H331">
        <v>315.29617433239099</v>
      </c>
      <c r="I331">
        <v>0.47014909876799299</v>
      </c>
      <c r="J331">
        <v>46.206962098163501</v>
      </c>
      <c r="K331">
        <v>0.473126653836206</v>
      </c>
    </row>
    <row r="332" spans="1:11" x14ac:dyDescent="0.25">
      <c r="A332">
        <v>80</v>
      </c>
      <c r="B332">
        <v>16</v>
      </c>
      <c r="C332">
        <v>4.6386409168386997</v>
      </c>
      <c r="D332">
        <v>171</v>
      </c>
      <c r="E332">
        <v>0.63730731097525395</v>
      </c>
      <c r="F332">
        <v>1329590.94616391</v>
      </c>
      <c r="G332">
        <v>738.53567606896195</v>
      </c>
      <c r="H332">
        <v>325.731128387544</v>
      </c>
      <c r="I332">
        <v>0.47652065300775098</v>
      </c>
      <c r="J332">
        <v>46.386409168386997</v>
      </c>
      <c r="K332">
        <v>0.47149433151424303</v>
      </c>
    </row>
    <row r="333" spans="1:11" x14ac:dyDescent="0.25">
      <c r="A333">
        <v>81</v>
      </c>
      <c r="B333">
        <v>16</v>
      </c>
      <c r="C333">
        <v>4.6428980816397898</v>
      </c>
      <c r="D333">
        <v>172.9</v>
      </c>
      <c r="E333">
        <v>0.63850685928450801</v>
      </c>
      <c r="F333">
        <v>1311109.9914313699</v>
      </c>
      <c r="G333">
        <v>750.87706964109304</v>
      </c>
      <c r="H333">
        <v>336.03779224523902</v>
      </c>
      <c r="I333">
        <v>0.48308726048302703</v>
      </c>
      <c r="J333">
        <v>46.428980816397903</v>
      </c>
      <c r="K333">
        <v>0.47187816046648601</v>
      </c>
    </row>
    <row r="334" spans="1:11" x14ac:dyDescent="0.25">
      <c r="A334">
        <v>82</v>
      </c>
      <c r="B334">
        <v>16</v>
      </c>
      <c r="C334">
        <v>4.6440495661725398</v>
      </c>
      <c r="D334">
        <v>178.3</v>
      </c>
      <c r="E334">
        <v>0.63928601423051001</v>
      </c>
      <c r="F334">
        <v>1285227.780816</v>
      </c>
      <c r="G334">
        <v>762.77394798325497</v>
      </c>
      <c r="H334">
        <v>346.04901511287198</v>
      </c>
      <c r="I334">
        <v>0.48930578582144602</v>
      </c>
      <c r="J334">
        <v>46.4404956617254</v>
      </c>
      <c r="K334">
        <v>0.47142288851216002</v>
      </c>
    </row>
    <row r="335" spans="1:11" x14ac:dyDescent="0.25">
      <c r="A335">
        <v>83</v>
      </c>
      <c r="B335">
        <v>16</v>
      </c>
      <c r="C335">
        <v>4.6411897745412896</v>
      </c>
      <c r="D335">
        <v>180</v>
      </c>
      <c r="E335">
        <v>0.641887435766475</v>
      </c>
      <c r="F335">
        <v>1260671.4246197699</v>
      </c>
      <c r="G335">
        <v>774.16778508313098</v>
      </c>
      <c r="H335">
        <v>355.78783962532901</v>
      </c>
      <c r="I335">
        <v>0.49527709733042002</v>
      </c>
      <c r="J335">
        <v>46.411897745412901</v>
      </c>
      <c r="K335">
        <v>0.46840212115324198</v>
      </c>
    </row>
    <row r="336" spans="1:11" x14ac:dyDescent="0.25">
      <c r="A336">
        <v>84</v>
      </c>
      <c r="B336">
        <v>16</v>
      </c>
      <c r="C336">
        <v>4.6392070255253604</v>
      </c>
      <c r="D336">
        <v>185.2</v>
      </c>
      <c r="E336">
        <v>0.64061192228826702</v>
      </c>
      <c r="F336">
        <v>1256119.7594012001</v>
      </c>
      <c r="G336">
        <v>785.527418473735</v>
      </c>
      <c r="H336">
        <v>365.43400060288798</v>
      </c>
      <c r="I336">
        <v>0.50095261474043695</v>
      </c>
      <c r="J336">
        <v>46.3920702552536</v>
      </c>
      <c r="K336">
        <v>0.467810337251861</v>
      </c>
    </row>
    <row r="337" spans="1:11" x14ac:dyDescent="0.25">
      <c r="A337">
        <v>85</v>
      </c>
      <c r="B337">
        <v>16</v>
      </c>
      <c r="C337">
        <v>4.6508073162961603</v>
      </c>
      <c r="D337">
        <v>188.5</v>
      </c>
      <c r="E337">
        <v>0.64144430530412599</v>
      </c>
      <c r="F337">
        <v>1265269.5409619501</v>
      </c>
      <c r="G337">
        <v>797.69651636435003</v>
      </c>
      <c r="H337">
        <v>375.16029086000901</v>
      </c>
      <c r="I337">
        <v>0.506006416991723</v>
      </c>
      <c r="J337">
        <v>46.508073162961601</v>
      </c>
      <c r="K337">
        <v>0.46551114691973799</v>
      </c>
    </row>
    <row r="338" spans="1:11" x14ac:dyDescent="0.25">
      <c r="A338">
        <v>86</v>
      </c>
      <c r="B338">
        <v>16</v>
      </c>
      <c r="C338">
        <v>4.6922265023920504</v>
      </c>
      <c r="D338">
        <v>186.5</v>
      </c>
      <c r="E338">
        <v>0.64421180434431602</v>
      </c>
      <c r="F338">
        <v>1255891.5978933</v>
      </c>
      <c r="G338">
        <v>811.21576598589695</v>
      </c>
      <c r="H338">
        <v>384.71766247777902</v>
      </c>
      <c r="I338">
        <v>0.50975210154205497</v>
      </c>
      <c r="J338">
        <v>46.922265023920502</v>
      </c>
      <c r="K338">
        <v>0.46606483929472098</v>
      </c>
    </row>
    <row r="339" spans="1:11" x14ac:dyDescent="0.25">
      <c r="A339">
        <v>87</v>
      </c>
      <c r="B339">
        <v>16</v>
      </c>
      <c r="C339">
        <v>4.7085016626144904</v>
      </c>
      <c r="D339">
        <v>202.3</v>
      </c>
      <c r="E339">
        <v>0.64629293108406705</v>
      </c>
      <c r="F339">
        <v>1259705.75702285</v>
      </c>
      <c r="G339">
        <v>823.33201382972095</v>
      </c>
      <c r="H339">
        <v>394.22422368967199</v>
      </c>
      <c r="I339">
        <v>0.51423320809240303</v>
      </c>
      <c r="J339">
        <v>47.085016626144899</v>
      </c>
      <c r="K339">
        <v>0.46132612571689102</v>
      </c>
    </row>
    <row r="340" spans="1:11" x14ac:dyDescent="0.25">
      <c r="A340">
        <v>88</v>
      </c>
      <c r="B340">
        <v>16</v>
      </c>
      <c r="C340">
        <v>4.7791491067800198</v>
      </c>
      <c r="D340">
        <v>199.1</v>
      </c>
      <c r="E340">
        <v>0.647653190518651</v>
      </c>
      <c r="F340">
        <v>1280226.2894214899</v>
      </c>
      <c r="G340">
        <v>838.23330740203505</v>
      </c>
      <c r="H340">
        <v>403.66403059466199</v>
      </c>
      <c r="I340">
        <v>0.51663525222024198</v>
      </c>
      <c r="J340">
        <v>47.791491067800202</v>
      </c>
      <c r="K340">
        <v>0.458629587681817</v>
      </c>
    </row>
    <row r="341" spans="1:11" x14ac:dyDescent="0.25">
      <c r="A341">
        <v>89</v>
      </c>
      <c r="B341">
        <v>16</v>
      </c>
      <c r="C341">
        <v>4.7854545702047897</v>
      </c>
      <c r="D341">
        <v>212.6</v>
      </c>
      <c r="E341">
        <v>0.64809152065855602</v>
      </c>
      <c r="F341">
        <v>1275689.6608510199</v>
      </c>
      <c r="G341">
        <v>849.58038184777797</v>
      </c>
      <c r="H341">
        <v>413.01479671704101</v>
      </c>
      <c r="I341">
        <v>0.52115558295340103</v>
      </c>
      <c r="J341">
        <v>47.854545702047901</v>
      </c>
      <c r="K341">
        <v>0.45854664410020202</v>
      </c>
    </row>
    <row r="342" spans="1:11" x14ac:dyDescent="0.25">
      <c r="A342">
        <v>90</v>
      </c>
      <c r="B342">
        <v>16</v>
      </c>
      <c r="C342">
        <v>4.7801877246993696</v>
      </c>
      <c r="D342">
        <v>212.3</v>
      </c>
      <c r="E342">
        <v>0.64863013603147401</v>
      </c>
      <c r="F342">
        <v>1280775.8733443101</v>
      </c>
      <c r="G342">
        <v>860.35961589480701</v>
      </c>
      <c r="H342">
        <v>422.451157101153</v>
      </c>
      <c r="I342">
        <v>0.52602354431161702</v>
      </c>
      <c r="J342">
        <v>47.801877246993698</v>
      </c>
      <c r="K342">
        <v>0.45898949788743798</v>
      </c>
    </row>
    <row r="343" spans="1:11" x14ac:dyDescent="0.25">
      <c r="A343">
        <v>91</v>
      </c>
      <c r="B343">
        <v>16</v>
      </c>
      <c r="C343">
        <v>4.7818476933921401</v>
      </c>
      <c r="D343">
        <v>215.3</v>
      </c>
      <c r="E343">
        <v>0.64947349213014305</v>
      </c>
      <c r="F343">
        <v>1273255.24450931</v>
      </c>
      <c r="G343">
        <v>871.42050951485498</v>
      </c>
      <c r="H343">
        <v>431.86544693662898</v>
      </c>
      <c r="I343">
        <v>0.53054764019398004</v>
      </c>
      <c r="J343">
        <v>47.818476933921403</v>
      </c>
      <c r="K343">
        <v>0.45582076104445302</v>
      </c>
    </row>
    <row r="344" spans="1:11" x14ac:dyDescent="0.25">
      <c r="A344">
        <v>92</v>
      </c>
      <c r="B344">
        <v>16</v>
      </c>
      <c r="C344">
        <v>4.7991214656192902</v>
      </c>
      <c r="D344">
        <v>225.8</v>
      </c>
      <c r="E344">
        <v>0.65029692140177897</v>
      </c>
      <c r="F344">
        <v>1285644.4558575901</v>
      </c>
      <c r="G344">
        <v>883.39046230008398</v>
      </c>
      <c r="H344">
        <v>441.37184060535498</v>
      </c>
      <c r="I344">
        <v>0.53447021617163004</v>
      </c>
      <c r="J344">
        <v>47.991214656192902</v>
      </c>
      <c r="K344">
        <v>0.45364359219635603</v>
      </c>
    </row>
    <row r="345" spans="1:11" x14ac:dyDescent="0.25">
      <c r="A345">
        <v>93</v>
      </c>
      <c r="B345">
        <v>16</v>
      </c>
      <c r="C345">
        <v>4.8224217957223603</v>
      </c>
      <c r="D345">
        <v>222.5</v>
      </c>
      <c r="E345">
        <v>0.653447697588729</v>
      </c>
      <c r="F345">
        <v>1282949.2055134899</v>
      </c>
      <c r="G345">
        <v>895.56385014007196</v>
      </c>
      <c r="H345">
        <v>450.79945461429298</v>
      </c>
      <c r="I345">
        <v>0.53805113422762996</v>
      </c>
      <c r="J345">
        <v>48.224217957223601</v>
      </c>
      <c r="K345">
        <v>0.45144178099669002</v>
      </c>
    </row>
    <row r="346" spans="1:11" x14ac:dyDescent="0.25">
      <c r="A346">
        <v>94</v>
      </c>
      <c r="B346">
        <v>16</v>
      </c>
      <c r="C346">
        <v>4.82638218102705</v>
      </c>
      <c r="D346">
        <v>233.3</v>
      </c>
      <c r="E346">
        <v>0.65403376435252403</v>
      </c>
      <c r="F346">
        <v>1282893.00742939</v>
      </c>
      <c r="G346">
        <v>906.67892779051999</v>
      </c>
      <c r="H346">
        <v>460.20011950474299</v>
      </c>
      <c r="I346">
        <v>0.54216868668398299</v>
      </c>
      <c r="J346">
        <v>48.2638218102705</v>
      </c>
      <c r="K346">
        <v>0.45071217279857501</v>
      </c>
    </row>
    <row r="347" spans="1:11" x14ac:dyDescent="0.25">
      <c r="A347">
        <v>95</v>
      </c>
      <c r="B347">
        <v>16</v>
      </c>
      <c r="C347">
        <v>4.83792490563361</v>
      </c>
      <c r="D347">
        <v>227</v>
      </c>
      <c r="E347">
        <v>0.65564212504774899</v>
      </c>
      <c r="F347">
        <v>1284051.64744339</v>
      </c>
      <c r="G347">
        <v>918.19706089543695</v>
      </c>
      <c r="H347">
        <v>469.59142024772302</v>
      </c>
      <c r="I347">
        <v>0.54590929518473297</v>
      </c>
      <c r="J347">
        <v>48.3792490563361</v>
      </c>
      <c r="K347">
        <v>0.447962786535399</v>
      </c>
    </row>
    <row r="348" spans="1:11" x14ac:dyDescent="0.25">
      <c r="A348">
        <v>96</v>
      </c>
      <c r="B348">
        <v>16</v>
      </c>
      <c r="C348">
        <v>4.8467984341963701</v>
      </c>
      <c r="D348">
        <v>232.4</v>
      </c>
      <c r="E348">
        <v>0.65563167309772796</v>
      </c>
      <c r="F348">
        <v>1264261.5967757499</v>
      </c>
      <c r="G348">
        <v>929.30634713999098</v>
      </c>
      <c r="H348">
        <v>478.74184839734897</v>
      </c>
      <c r="I348">
        <v>0.54952706467519197</v>
      </c>
      <c r="J348">
        <v>48.4679843419637</v>
      </c>
      <c r="K348">
        <v>0.44726102954360603</v>
      </c>
    </row>
    <row r="349" spans="1:11" x14ac:dyDescent="0.25">
      <c r="A349">
        <v>97</v>
      </c>
      <c r="B349">
        <v>16</v>
      </c>
      <c r="C349">
        <v>4.8635575607060098</v>
      </c>
      <c r="D349">
        <v>232.8</v>
      </c>
      <c r="E349">
        <v>0.65556611541436705</v>
      </c>
      <c r="F349">
        <v>1241833.0724003001</v>
      </c>
      <c r="G349">
        <v>940.52754105700899</v>
      </c>
      <c r="H349">
        <v>487.64239370105099</v>
      </c>
      <c r="I349">
        <v>0.55269497928684896</v>
      </c>
      <c r="J349">
        <v>48.635575607060098</v>
      </c>
      <c r="K349">
        <v>0.44439598650145001</v>
      </c>
    </row>
    <row r="350" spans="1:11" x14ac:dyDescent="0.25">
      <c r="A350">
        <v>98</v>
      </c>
      <c r="B350">
        <v>16</v>
      </c>
      <c r="C350">
        <v>4.8817675549247896</v>
      </c>
      <c r="D350">
        <v>241.8</v>
      </c>
      <c r="E350">
        <v>0.65769582075709998</v>
      </c>
      <c r="F350">
        <v>1257454.83400218</v>
      </c>
      <c r="G350">
        <v>951.943420894008</v>
      </c>
      <c r="H350">
        <v>496.67760924525402</v>
      </c>
      <c r="I350">
        <v>0.55581081024271595</v>
      </c>
      <c r="J350">
        <v>48.817675549247902</v>
      </c>
      <c r="K350">
        <v>0.44185817281296103</v>
      </c>
    </row>
    <row r="351" spans="1:11" x14ac:dyDescent="0.25">
      <c r="A351">
        <v>99</v>
      </c>
      <c r="B351">
        <v>16</v>
      </c>
      <c r="C351">
        <v>4.89853214784182</v>
      </c>
      <c r="D351">
        <v>251.7</v>
      </c>
      <c r="E351">
        <v>0.65838575983606695</v>
      </c>
      <c r="F351">
        <v>1289666.84374186</v>
      </c>
      <c r="G351">
        <v>963.59246726325102</v>
      </c>
      <c r="H351">
        <v>506.00772368617697</v>
      </c>
      <c r="I351">
        <v>0.55902896356187803</v>
      </c>
      <c r="J351">
        <v>48.9853214784182</v>
      </c>
      <c r="K351">
        <v>0.43916815669474402</v>
      </c>
    </row>
    <row r="352" spans="1:11" x14ac:dyDescent="0.25">
      <c r="A352">
        <v>100</v>
      </c>
      <c r="B352">
        <v>16</v>
      </c>
      <c r="C352">
        <v>4.9038503563482303</v>
      </c>
      <c r="D352">
        <v>245.8</v>
      </c>
      <c r="E352">
        <v>0.66055709953713404</v>
      </c>
      <c r="F352">
        <v>1278299.17080953</v>
      </c>
      <c r="G352">
        <v>974.47006849859395</v>
      </c>
      <c r="H352">
        <v>515.22083585521705</v>
      </c>
      <c r="I352">
        <v>0.56250763043830398</v>
      </c>
      <c r="J352">
        <v>49.038503563482301</v>
      </c>
      <c r="K352">
        <v>0.43651266510491199</v>
      </c>
    </row>
    <row r="353" spans="1:11" x14ac:dyDescent="0.25">
      <c r="A353">
        <v>1</v>
      </c>
      <c r="B353">
        <v>16</v>
      </c>
      <c r="C353">
        <v>0</v>
      </c>
      <c r="D353">
        <v>10</v>
      </c>
      <c r="E353">
        <v>0</v>
      </c>
      <c r="F353">
        <v>0</v>
      </c>
      <c r="G353">
        <v>3.75</v>
      </c>
      <c r="H353">
        <v>0</v>
      </c>
      <c r="I353" t="s">
        <v>66</v>
      </c>
      <c r="J353">
        <v>0</v>
      </c>
      <c r="K353">
        <v>1.2</v>
      </c>
    </row>
    <row r="354" spans="1:11" x14ac:dyDescent="0.25">
      <c r="A354">
        <v>2</v>
      </c>
      <c r="B354">
        <v>16</v>
      </c>
      <c r="C354">
        <v>0</v>
      </c>
      <c r="D354">
        <v>10</v>
      </c>
      <c r="E354">
        <v>0</v>
      </c>
      <c r="F354">
        <v>0</v>
      </c>
      <c r="G354">
        <v>3.7198615104052202</v>
      </c>
      <c r="H354">
        <v>0</v>
      </c>
      <c r="I354" t="s">
        <v>66</v>
      </c>
      <c r="J354">
        <v>0</v>
      </c>
      <c r="K354">
        <v>1.2</v>
      </c>
    </row>
    <row r="355" spans="1:11" x14ac:dyDescent="0.25">
      <c r="A355">
        <v>3</v>
      </c>
      <c r="B355">
        <v>16</v>
      </c>
      <c r="C355">
        <v>1.02699308179444E-2</v>
      </c>
      <c r="D355">
        <v>10</v>
      </c>
      <c r="E355">
        <v>0</v>
      </c>
      <c r="F355">
        <v>0</v>
      </c>
      <c r="G355">
        <v>3.28578925444417</v>
      </c>
      <c r="H355">
        <v>0</v>
      </c>
      <c r="I355">
        <v>0</v>
      </c>
      <c r="J355">
        <v>0.102699308179444</v>
      </c>
      <c r="K355">
        <v>1.2</v>
      </c>
    </row>
    <row r="356" spans="1:11" x14ac:dyDescent="0.25">
      <c r="A356">
        <v>4</v>
      </c>
      <c r="B356">
        <v>16</v>
      </c>
      <c r="C356">
        <v>2.9836622056665901E-2</v>
      </c>
      <c r="D356">
        <v>10</v>
      </c>
      <c r="E356">
        <v>2.7336067949182202E-3</v>
      </c>
      <c r="F356">
        <v>9309.9470168025091</v>
      </c>
      <c r="G356">
        <v>2.7872920224376299</v>
      </c>
      <c r="H356">
        <v>0</v>
      </c>
      <c r="I356">
        <v>0</v>
      </c>
      <c r="J356">
        <v>0.29836622056665901</v>
      </c>
      <c r="K356">
        <v>0.90424856607868898</v>
      </c>
    </row>
    <row r="357" spans="1:11" x14ac:dyDescent="0.25">
      <c r="A357">
        <v>5</v>
      </c>
      <c r="B357">
        <v>16</v>
      </c>
      <c r="C357">
        <v>4.11739588388529E-2</v>
      </c>
      <c r="D357">
        <v>10</v>
      </c>
      <c r="E357">
        <v>8.6304150534959791E-3</v>
      </c>
      <c r="F357">
        <v>21608.3835698681</v>
      </c>
      <c r="G357">
        <v>2.93655708788725</v>
      </c>
      <c r="H357">
        <v>0</v>
      </c>
      <c r="I357">
        <v>0</v>
      </c>
      <c r="J357">
        <v>0.41173958838852898</v>
      </c>
      <c r="K357">
        <v>0.63126688836119105</v>
      </c>
    </row>
    <row r="358" spans="1:11" x14ac:dyDescent="0.25">
      <c r="A358">
        <v>6</v>
      </c>
      <c r="B358">
        <v>16</v>
      </c>
      <c r="C358">
        <v>4.75473925429028E-2</v>
      </c>
      <c r="D358">
        <v>10</v>
      </c>
      <c r="E358">
        <v>1.32123124512422E-2</v>
      </c>
      <c r="F358">
        <v>24844.576282240701</v>
      </c>
      <c r="G358">
        <v>3.34977846723543</v>
      </c>
      <c r="H358">
        <v>0</v>
      </c>
      <c r="I358">
        <v>0</v>
      </c>
      <c r="J358">
        <v>0.475473925429028</v>
      </c>
      <c r="K358">
        <v>0.76594771407380202</v>
      </c>
    </row>
    <row r="359" spans="1:11" x14ac:dyDescent="0.25">
      <c r="A359">
        <v>7</v>
      </c>
      <c r="B359">
        <v>16</v>
      </c>
      <c r="C359">
        <v>5.5421220890358502E-2</v>
      </c>
      <c r="D359">
        <v>10</v>
      </c>
      <c r="E359">
        <v>1.6847697687266499E-2</v>
      </c>
      <c r="F359">
        <v>30129.389866024001</v>
      </c>
      <c r="G359">
        <v>3.8523215600034701</v>
      </c>
      <c r="H359">
        <v>0</v>
      </c>
      <c r="I359">
        <v>0</v>
      </c>
      <c r="J359">
        <v>0.55421220890358502</v>
      </c>
      <c r="K359">
        <v>0.79942275219198999</v>
      </c>
    </row>
    <row r="360" spans="1:11" x14ac:dyDescent="0.25">
      <c r="A360">
        <v>8</v>
      </c>
      <c r="B360">
        <v>16</v>
      </c>
      <c r="C360">
        <v>6.5578369288119095E-2</v>
      </c>
      <c r="D360">
        <v>10</v>
      </c>
      <c r="E360">
        <v>2.13258082967023E-2</v>
      </c>
      <c r="F360">
        <v>36868.197830125799</v>
      </c>
      <c r="G360">
        <v>4.4689252083170503</v>
      </c>
      <c r="H360">
        <v>0</v>
      </c>
      <c r="I360">
        <v>0</v>
      </c>
      <c r="J360">
        <v>0.65578369288119098</v>
      </c>
      <c r="K360">
        <v>0.75620662101761305</v>
      </c>
    </row>
    <row r="361" spans="1:11" x14ac:dyDescent="0.25">
      <c r="A361">
        <v>9</v>
      </c>
      <c r="B361">
        <v>16</v>
      </c>
      <c r="C361">
        <v>7.8588099307095705E-2</v>
      </c>
      <c r="D361">
        <v>10.9</v>
      </c>
      <c r="E361">
        <v>2.6810879158679E-2</v>
      </c>
      <c r="F361">
        <v>45333.879832393497</v>
      </c>
      <c r="G361">
        <v>5.2289174481784304</v>
      </c>
      <c r="H361">
        <v>0</v>
      </c>
      <c r="I361">
        <v>0</v>
      </c>
      <c r="J361">
        <v>0.78588099307095705</v>
      </c>
      <c r="K361">
        <v>0.83345480539672701</v>
      </c>
    </row>
    <row r="362" spans="1:11" x14ac:dyDescent="0.25">
      <c r="A362">
        <v>10</v>
      </c>
      <c r="B362">
        <v>16</v>
      </c>
      <c r="C362">
        <v>9.4737994018667795E-2</v>
      </c>
      <c r="D362">
        <v>12.6</v>
      </c>
      <c r="E362">
        <v>3.2303010211988802E-2</v>
      </c>
      <c r="F362">
        <v>56151.668605505103</v>
      </c>
      <c r="G362">
        <v>6.1723254103072902</v>
      </c>
      <c r="H362">
        <v>0</v>
      </c>
      <c r="I362">
        <v>0</v>
      </c>
      <c r="J362">
        <v>0.94737994018667804</v>
      </c>
      <c r="K362">
        <v>0.84707433181384895</v>
      </c>
    </row>
    <row r="363" spans="1:11" x14ac:dyDescent="0.25">
      <c r="A363">
        <v>11</v>
      </c>
      <c r="B363">
        <v>16</v>
      </c>
      <c r="C363">
        <v>0.114063466574408</v>
      </c>
      <c r="D363">
        <v>12.1</v>
      </c>
      <c r="E363">
        <v>3.7019677263881702E-2</v>
      </c>
      <c r="F363">
        <v>67370.569584347599</v>
      </c>
      <c r="G363">
        <v>7.3049049075383197</v>
      </c>
      <c r="H363">
        <v>0</v>
      </c>
      <c r="I363">
        <v>0</v>
      </c>
      <c r="J363">
        <v>1.14063466574408</v>
      </c>
      <c r="K363">
        <v>0.83478877942646401</v>
      </c>
    </row>
    <row r="364" spans="1:11" x14ac:dyDescent="0.25">
      <c r="A364">
        <v>12</v>
      </c>
      <c r="B364">
        <v>16</v>
      </c>
      <c r="C364">
        <v>0.13646682260563001</v>
      </c>
      <c r="D364">
        <v>13.4</v>
      </c>
      <c r="E364">
        <v>4.24259540206312E-2</v>
      </c>
      <c r="F364">
        <v>78390.345112985495</v>
      </c>
      <c r="G364">
        <v>8.6219120867160797</v>
      </c>
      <c r="H364">
        <v>0</v>
      </c>
      <c r="I364">
        <v>0</v>
      </c>
      <c r="J364">
        <v>1.3646682260562999</v>
      </c>
      <c r="K364">
        <v>0.86008424559799901</v>
      </c>
    </row>
    <row r="365" spans="1:11" x14ac:dyDescent="0.25">
      <c r="A365">
        <v>13</v>
      </c>
      <c r="B365">
        <v>16</v>
      </c>
      <c r="C365">
        <v>0.16171190603356</v>
      </c>
      <c r="D365">
        <v>15.3</v>
      </c>
      <c r="E365">
        <v>4.9643847977087402E-2</v>
      </c>
      <c r="F365">
        <v>89506.172011063798</v>
      </c>
      <c r="G365">
        <v>10.1237793601102</v>
      </c>
      <c r="H365">
        <v>0</v>
      </c>
      <c r="I365">
        <v>0</v>
      </c>
      <c r="J365">
        <v>1.6171190603356</v>
      </c>
      <c r="K365">
        <v>0.83586293810865198</v>
      </c>
    </row>
    <row r="366" spans="1:11" x14ac:dyDescent="0.25">
      <c r="A366">
        <v>14</v>
      </c>
      <c r="B366">
        <v>16</v>
      </c>
      <c r="C366">
        <v>0.19005190022939</v>
      </c>
      <c r="D366">
        <v>15.9</v>
      </c>
      <c r="E366">
        <v>5.7774483249587803E-2</v>
      </c>
      <c r="F366">
        <v>102525.988448463</v>
      </c>
      <c r="G366">
        <v>11.842444903098199</v>
      </c>
      <c r="H366">
        <v>0</v>
      </c>
      <c r="I366">
        <v>0</v>
      </c>
      <c r="J366">
        <v>1.9005190022939</v>
      </c>
      <c r="K366">
        <v>0.80291481733552605</v>
      </c>
    </row>
    <row r="367" spans="1:11" x14ac:dyDescent="0.25">
      <c r="A367">
        <v>15</v>
      </c>
      <c r="B367">
        <v>16</v>
      </c>
      <c r="C367">
        <v>0.22229775534520499</v>
      </c>
      <c r="D367">
        <v>17.7</v>
      </c>
      <c r="E367">
        <v>6.7705912737943505E-2</v>
      </c>
      <c r="F367">
        <v>119387.169584724</v>
      </c>
      <c r="G367">
        <v>13.8433963800464</v>
      </c>
      <c r="H367">
        <v>0</v>
      </c>
      <c r="I367">
        <v>0</v>
      </c>
      <c r="J367">
        <v>2.2229775534520502</v>
      </c>
      <c r="K367">
        <v>0.80737846920399103</v>
      </c>
    </row>
    <row r="368" spans="1:11" x14ac:dyDescent="0.25">
      <c r="A368">
        <v>16</v>
      </c>
      <c r="B368">
        <v>16</v>
      </c>
      <c r="C368">
        <v>0.25821597577649003</v>
      </c>
      <c r="D368">
        <v>17.2</v>
      </c>
      <c r="E368">
        <v>7.9264138294831393E-2</v>
      </c>
      <c r="F368">
        <v>137293.50904160101</v>
      </c>
      <c r="G368">
        <v>16.142948419452601</v>
      </c>
      <c r="H368">
        <v>0</v>
      </c>
      <c r="I368">
        <v>0</v>
      </c>
      <c r="J368">
        <v>2.5821597577649</v>
      </c>
      <c r="K368">
        <v>0.796645762083797</v>
      </c>
    </row>
    <row r="369" spans="1:11" x14ac:dyDescent="0.25">
      <c r="A369">
        <v>17</v>
      </c>
      <c r="B369">
        <v>16</v>
      </c>
      <c r="C369">
        <v>0.29784463017208401</v>
      </c>
      <c r="D369">
        <v>17.600000000000001</v>
      </c>
      <c r="E369">
        <v>9.1844673735454005E-2</v>
      </c>
      <c r="F369">
        <v>161401.91380221999</v>
      </c>
      <c r="G369">
        <v>18.8471801883613</v>
      </c>
      <c r="H369">
        <v>0</v>
      </c>
      <c r="I369">
        <v>0</v>
      </c>
      <c r="J369">
        <v>2.9784463017208398</v>
      </c>
      <c r="K369">
        <v>0.77508080967306203</v>
      </c>
    </row>
    <row r="370" spans="1:11" x14ac:dyDescent="0.25">
      <c r="A370">
        <v>18</v>
      </c>
      <c r="B370">
        <v>16</v>
      </c>
      <c r="C370">
        <v>0.34187763466466198</v>
      </c>
      <c r="D370">
        <v>17.100000000000001</v>
      </c>
      <c r="E370">
        <v>0.105990774630879</v>
      </c>
      <c r="F370">
        <v>186231.70123457699</v>
      </c>
      <c r="G370">
        <v>21.965939611181501</v>
      </c>
      <c r="H370">
        <v>0</v>
      </c>
      <c r="I370">
        <v>0</v>
      </c>
      <c r="J370">
        <v>3.4187763466466201</v>
      </c>
      <c r="K370">
        <v>0.779736755345943</v>
      </c>
    </row>
    <row r="371" spans="1:11" x14ac:dyDescent="0.25">
      <c r="A371">
        <v>19</v>
      </c>
      <c r="B371">
        <v>16</v>
      </c>
      <c r="C371">
        <v>0.39393339724771198</v>
      </c>
      <c r="D371">
        <v>19.8</v>
      </c>
      <c r="E371">
        <v>0.121265519854224</v>
      </c>
      <c r="F371">
        <v>215860.49952728199</v>
      </c>
      <c r="G371">
        <v>25.580073057060499</v>
      </c>
      <c r="H371">
        <v>0</v>
      </c>
      <c r="I371">
        <v>0</v>
      </c>
      <c r="J371">
        <v>3.9393339724771099</v>
      </c>
      <c r="K371">
        <v>0.76610233725709098</v>
      </c>
    </row>
    <row r="372" spans="1:11" x14ac:dyDescent="0.25">
      <c r="A372">
        <v>20</v>
      </c>
      <c r="B372">
        <v>16</v>
      </c>
      <c r="C372">
        <v>0.45148511442047301</v>
      </c>
      <c r="D372">
        <v>19.8</v>
      </c>
      <c r="E372">
        <v>0.13819299216310499</v>
      </c>
      <c r="F372">
        <v>244417.52847192701</v>
      </c>
      <c r="G372">
        <v>29.556364484090299</v>
      </c>
      <c r="H372">
        <v>0</v>
      </c>
      <c r="I372">
        <v>0</v>
      </c>
      <c r="J372">
        <v>4.5148511442047301</v>
      </c>
      <c r="K372">
        <v>0.75239291818218901</v>
      </c>
    </row>
    <row r="373" spans="1:11" x14ac:dyDescent="0.25">
      <c r="A373">
        <v>21</v>
      </c>
      <c r="B373">
        <v>16</v>
      </c>
      <c r="C373">
        <v>0.51990722197724104</v>
      </c>
      <c r="D373">
        <v>18.7</v>
      </c>
      <c r="E373">
        <v>0.16014516385006</v>
      </c>
      <c r="F373">
        <v>283837.07352263399</v>
      </c>
      <c r="G373">
        <v>34.273444214975697</v>
      </c>
      <c r="H373">
        <v>0</v>
      </c>
      <c r="I373">
        <v>0</v>
      </c>
      <c r="J373">
        <v>5.1990722197724102</v>
      </c>
      <c r="K373">
        <v>0.75134042583667304</v>
      </c>
    </row>
    <row r="374" spans="1:11" x14ac:dyDescent="0.25">
      <c r="A374">
        <v>22</v>
      </c>
      <c r="B374">
        <v>16</v>
      </c>
      <c r="C374">
        <v>0.59809253994894396</v>
      </c>
      <c r="D374">
        <v>21.6</v>
      </c>
      <c r="E374">
        <v>0.18298571435729999</v>
      </c>
      <c r="F374">
        <v>336452.20186462498</v>
      </c>
      <c r="G374">
        <v>39.737539465731302</v>
      </c>
      <c r="H374">
        <v>0</v>
      </c>
      <c r="I374">
        <v>0</v>
      </c>
      <c r="J374">
        <v>5.9809253994894398</v>
      </c>
      <c r="K374">
        <v>0.75884106702394105</v>
      </c>
    </row>
    <row r="375" spans="1:11" x14ac:dyDescent="0.25">
      <c r="A375">
        <v>23</v>
      </c>
      <c r="B375">
        <v>16</v>
      </c>
      <c r="C375">
        <v>0.68319565292696904</v>
      </c>
      <c r="D375">
        <v>22.4</v>
      </c>
      <c r="E375">
        <v>0.20935583999344501</v>
      </c>
      <c r="F375">
        <v>382601.23961516499</v>
      </c>
      <c r="G375">
        <v>45.935502295610199</v>
      </c>
      <c r="H375">
        <v>0</v>
      </c>
      <c r="I375">
        <v>0</v>
      </c>
      <c r="J375">
        <v>6.8319565292696902</v>
      </c>
      <c r="K375">
        <v>0.74949570596129</v>
      </c>
    </row>
    <row r="376" spans="1:11" x14ac:dyDescent="0.25">
      <c r="A376">
        <v>24</v>
      </c>
      <c r="B376">
        <v>16</v>
      </c>
      <c r="C376">
        <v>0.76848888168082696</v>
      </c>
      <c r="D376">
        <v>21.1</v>
      </c>
      <c r="E376">
        <v>0.23962130530227199</v>
      </c>
      <c r="F376">
        <v>436161.94786050398</v>
      </c>
      <c r="G376">
        <v>53.167104846078601</v>
      </c>
      <c r="H376">
        <v>0</v>
      </c>
      <c r="I376">
        <v>0</v>
      </c>
      <c r="J376">
        <v>7.6848888168082699</v>
      </c>
      <c r="K376">
        <v>0.72591811085782598</v>
      </c>
    </row>
    <row r="377" spans="1:11" x14ac:dyDescent="0.25">
      <c r="A377">
        <v>25</v>
      </c>
      <c r="B377">
        <v>16</v>
      </c>
      <c r="C377">
        <v>0.85067592532729897</v>
      </c>
      <c r="D377">
        <v>23.4</v>
      </c>
      <c r="E377">
        <v>0.26790723486765</v>
      </c>
      <c r="F377">
        <v>494850.26331297797</v>
      </c>
      <c r="G377">
        <v>61.4744480088061</v>
      </c>
      <c r="H377">
        <v>0</v>
      </c>
      <c r="I377">
        <v>0</v>
      </c>
      <c r="J377">
        <v>8.5067592532729908</v>
      </c>
      <c r="K377">
        <v>0.72131549730850597</v>
      </c>
    </row>
    <row r="378" spans="1:11" x14ac:dyDescent="0.25">
      <c r="A378">
        <v>26</v>
      </c>
      <c r="B378">
        <v>16</v>
      </c>
      <c r="C378">
        <v>0.93701080302027095</v>
      </c>
      <c r="D378">
        <v>26.9</v>
      </c>
      <c r="E378">
        <v>0.297142306984918</v>
      </c>
      <c r="F378">
        <v>544345.08039903897</v>
      </c>
      <c r="G378">
        <v>70.774866268309907</v>
      </c>
      <c r="H378">
        <v>0</v>
      </c>
      <c r="I378">
        <v>0</v>
      </c>
      <c r="J378">
        <v>9.3701080302027098</v>
      </c>
      <c r="K378">
        <v>0.7093391504105</v>
      </c>
    </row>
    <row r="379" spans="1:11" x14ac:dyDescent="0.25">
      <c r="A379">
        <v>27</v>
      </c>
      <c r="B379">
        <v>16</v>
      </c>
      <c r="C379">
        <v>1.0245878290882</v>
      </c>
      <c r="D379">
        <v>23.9</v>
      </c>
      <c r="E379">
        <v>0.32479156252276797</v>
      </c>
      <c r="F379">
        <v>600943.11505907902</v>
      </c>
      <c r="G379">
        <v>81.509622684037893</v>
      </c>
      <c r="H379">
        <v>0</v>
      </c>
      <c r="I379">
        <v>0</v>
      </c>
      <c r="J379">
        <v>10.245878290882001</v>
      </c>
      <c r="K379">
        <v>0.69542673375052799</v>
      </c>
    </row>
    <row r="380" spans="1:11" x14ac:dyDescent="0.25">
      <c r="A380">
        <v>28</v>
      </c>
      <c r="B380">
        <v>16</v>
      </c>
      <c r="C380">
        <v>1.1165204008719301</v>
      </c>
      <c r="D380">
        <v>26.5</v>
      </c>
      <c r="E380">
        <v>0.35306373156302301</v>
      </c>
      <c r="F380">
        <v>650620.35432318295</v>
      </c>
      <c r="G380">
        <v>94.031834712548303</v>
      </c>
      <c r="H380">
        <v>0</v>
      </c>
      <c r="I380">
        <v>0</v>
      </c>
      <c r="J380">
        <v>11.1652040087193</v>
      </c>
      <c r="K380">
        <v>0.68253147091306399</v>
      </c>
    </row>
    <row r="381" spans="1:11" x14ac:dyDescent="0.25">
      <c r="A381">
        <v>29</v>
      </c>
      <c r="B381">
        <v>16</v>
      </c>
      <c r="C381">
        <v>1.2049824699570599</v>
      </c>
      <c r="D381">
        <v>28.7</v>
      </c>
      <c r="E381">
        <v>0.37632205318841699</v>
      </c>
      <c r="F381">
        <v>699454.67696861201</v>
      </c>
      <c r="G381">
        <v>107.653437702636</v>
      </c>
      <c r="H381">
        <v>0</v>
      </c>
      <c r="I381">
        <v>0</v>
      </c>
      <c r="J381">
        <v>12.0498246995706</v>
      </c>
      <c r="K381">
        <v>0.669087536988488</v>
      </c>
    </row>
    <row r="382" spans="1:11" x14ac:dyDescent="0.25">
      <c r="A382">
        <v>30</v>
      </c>
      <c r="B382">
        <v>16</v>
      </c>
      <c r="C382">
        <v>1.3001348069605101</v>
      </c>
      <c r="D382">
        <v>27.1</v>
      </c>
      <c r="E382">
        <v>0.39720654870170202</v>
      </c>
      <c r="F382">
        <v>733633.04470062</v>
      </c>
      <c r="G382">
        <v>121.98202665748499</v>
      </c>
      <c r="H382">
        <v>0</v>
      </c>
      <c r="I382">
        <v>0</v>
      </c>
      <c r="J382">
        <v>13.0013480696051</v>
      </c>
      <c r="K382">
        <v>0.65340887925762003</v>
      </c>
    </row>
    <row r="383" spans="1:11" x14ac:dyDescent="0.25">
      <c r="A383">
        <v>31</v>
      </c>
      <c r="B383">
        <v>16</v>
      </c>
      <c r="C383">
        <v>1.39718613713141</v>
      </c>
      <c r="D383">
        <v>30.5</v>
      </c>
      <c r="E383">
        <v>0.416884713707038</v>
      </c>
      <c r="F383">
        <v>774468.56077665405</v>
      </c>
      <c r="G383">
        <v>137.322608642158</v>
      </c>
      <c r="H383">
        <v>0</v>
      </c>
      <c r="I383">
        <v>0</v>
      </c>
      <c r="J383">
        <v>13.9718613713141</v>
      </c>
      <c r="K383">
        <v>0.640815557547329</v>
      </c>
    </row>
    <row r="384" spans="1:11" x14ac:dyDescent="0.25">
      <c r="A384">
        <v>32</v>
      </c>
      <c r="B384">
        <v>16</v>
      </c>
      <c r="C384">
        <v>1.49623074093664</v>
      </c>
      <c r="D384">
        <v>30.1</v>
      </c>
      <c r="E384">
        <v>0.43439696360733099</v>
      </c>
      <c r="F384">
        <v>815723.83586369595</v>
      </c>
      <c r="G384">
        <v>153.22317379330701</v>
      </c>
      <c r="H384">
        <v>0</v>
      </c>
      <c r="I384">
        <v>0</v>
      </c>
      <c r="J384">
        <v>14.962307409366399</v>
      </c>
      <c r="K384">
        <v>0.63111346596231199</v>
      </c>
    </row>
    <row r="385" spans="1:11" x14ac:dyDescent="0.25">
      <c r="A385">
        <v>33</v>
      </c>
      <c r="B385">
        <v>16</v>
      </c>
      <c r="C385">
        <v>1.5992184619161101</v>
      </c>
      <c r="D385">
        <v>32.9</v>
      </c>
      <c r="E385">
        <v>0.44835639376126002</v>
      </c>
      <c r="F385">
        <v>852697.80048729503</v>
      </c>
      <c r="G385">
        <v>169.247253095377</v>
      </c>
      <c r="H385">
        <v>0</v>
      </c>
      <c r="I385">
        <v>0</v>
      </c>
      <c r="J385">
        <v>15.992184619161099</v>
      </c>
      <c r="K385">
        <v>0.62006270226153204</v>
      </c>
    </row>
    <row r="386" spans="1:11" x14ac:dyDescent="0.25">
      <c r="A386">
        <v>34</v>
      </c>
      <c r="B386">
        <v>16</v>
      </c>
      <c r="C386">
        <v>1.7095701097864699</v>
      </c>
      <c r="D386">
        <v>32.700000000000003</v>
      </c>
      <c r="E386">
        <v>0.46042913089917098</v>
      </c>
      <c r="F386">
        <v>882140.17111875</v>
      </c>
      <c r="G386">
        <v>185.672408076762</v>
      </c>
      <c r="H386">
        <v>0</v>
      </c>
      <c r="I386">
        <v>0</v>
      </c>
      <c r="J386">
        <v>17.095701097864701</v>
      </c>
      <c r="K386">
        <v>0.602135811734134</v>
      </c>
    </row>
    <row r="387" spans="1:11" x14ac:dyDescent="0.25">
      <c r="A387">
        <v>35</v>
      </c>
      <c r="B387">
        <v>16</v>
      </c>
      <c r="C387">
        <v>1.82134130513724</v>
      </c>
      <c r="D387">
        <v>32.299999999999997</v>
      </c>
      <c r="E387">
        <v>0.47472636440454502</v>
      </c>
      <c r="F387">
        <v>923574.50890088896</v>
      </c>
      <c r="G387">
        <v>202.92405619866301</v>
      </c>
      <c r="H387">
        <v>0</v>
      </c>
      <c r="I387">
        <v>0</v>
      </c>
      <c r="J387">
        <v>18.213413051372399</v>
      </c>
      <c r="K387">
        <v>0.59282142890848</v>
      </c>
    </row>
    <row r="388" spans="1:11" x14ac:dyDescent="0.25">
      <c r="A388">
        <v>36</v>
      </c>
      <c r="B388">
        <v>16</v>
      </c>
      <c r="C388">
        <v>1.9364775483643599</v>
      </c>
      <c r="D388">
        <v>34.1</v>
      </c>
      <c r="E388">
        <v>0.48781492135644</v>
      </c>
      <c r="F388">
        <v>956577.86411019706</v>
      </c>
      <c r="G388">
        <v>220.54677455699999</v>
      </c>
      <c r="H388">
        <v>0</v>
      </c>
      <c r="I388">
        <v>0</v>
      </c>
      <c r="J388">
        <v>19.364775483643601</v>
      </c>
      <c r="K388">
        <v>0.578528889636162</v>
      </c>
    </row>
    <row r="389" spans="1:11" x14ac:dyDescent="0.25">
      <c r="A389">
        <v>37</v>
      </c>
      <c r="B389">
        <v>16</v>
      </c>
      <c r="C389">
        <v>2.05239379356339</v>
      </c>
      <c r="D389">
        <v>34.4</v>
      </c>
      <c r="E389">
        <v>0.50074724310797403</v>
      </c>
      <c r="F389">
        <v>979008.34235814004</v>
      </c>
      <c r="G389">
        <v>238.17192746464801</v>
      </c>
      <c r="H389">
        <v>0</v>
      </c>
      <c r="I389">
        <v>0</v>
      </c>
      <c r="J389">
        <v>20.523937935633899</v>
      </c>
      <c r="K389">
        <v>0.56616362152627997</v>
      </c>
    </row>
    <row r="390" spans="1:11" x14ac:dyDescent="0.25">
      <c r="A390">
        <v>38</v>
      </c>
      <c r="B390">
        <v>16</v>
      </c>
      <c r="C390">
        <v>2.1733285630391501</v>
      </c>
      <c r="D390">
        <v>38.299999999999997</v>
      </c>
      <c r="E390">
        <v>0.51478652704223804</v>
      </c>
      <c r="F390">
        <v>1009571.83677887</v>
      </c>
      <c r="G390">
        <v>255.46558385698901</v>
      </c>
      <c r="H390">
        <v>0.89331946818832997</v>
      </c>
      <c r="I390">
        <v>6.3410264520899796E-3</v>
      </c>
      <c r="J390">
        <v>21.733285630391499</v>
      </c>
      <c r="K390">
        <v>0.55735117712064497</v>
      </c>
    </row>
    <row r="391" spans="1:11" x14ac:dyDescent="0.25">
      <c r="A391">
        <v>39</v>
      </c>
      <c r="B391">
        <v>16</v>
      </c>
      <c r="C391">
        <v>2.2881934317938901</v>
      </c>
      <c r="D391">
        <v>39.9</v>
      </c>
      <c r="E391">
        <v>0.52527013526451405</v>
      </c>
      <c r="F391">
        <v>1047868.3490634901</v>
      </c>
      <c r="G391">
        <v>272.36556685520299</v>
      </c>
      <c r="H391">
        <v>2.7523765330732402</v>
      </c>
      <c r="I391">
        <v>1.8269964191863299E-2</v>
      </c>
      <c r="J391">
        <v>22.881934317938899</v>
      </c>
      <c r="K391">
        <v>0.54560695966256501</v>
      </c>
    </row>
    <row r="392" spans="1:11" x14ac:dyDescent="0.25">
      <c r="A392">
        <v>40</v>
      </c>
      <c r="B392">
        <v>16</v>
      </c>
      <c r="C392">
        <v>2.4014035598685601</v>
      </c>
      <c r="D392">
        <v>39.299999999999997</v>
      </c>
      <c r="E392">
        <v>0.53504790100756805</v>
      </c>
      <c r="F392">
        <v>1071796.7114233701</v>
      </c>
      <c r="G392">
        <v>288.61091724938302</v>
      </c>
      <c r="H392">
        <v>5.6663717662745396</v>
      </c>
      <c r="I392">
        <v>3.5081724050384601E-2</v>
      </c>
      <c r="J392">
        <v>24.014035598685599</v>
      </c>
      <c r="K392">
        <v>0.53472899924241502</v>
      </c>
    </row>
    <row r="393" spans="1:11" x14ac:dyDescent="0.25">
      <c r="A393">
        <v>41</v>
      </c>
      <c r="B393">
        <v>16</v>
      </c>
      <c r="C393">
        <v>2.5248878181153098</v>
      </c>
      <c r="D393">
        <v>40.299999999999997</v>
      </c>
      <c r="E393">
        <v>0.54249868417370894</v>
      </c>
      <c r="F393">
        <v>1105564.91612716</v>
      </c>
      <c r="G393">
        <v>304.67750086317602</v>
      </c>
      <c r="H393">
        <v>9.4499912685447303</v>
      </c>
      <c r="I393">
        <v>5.4319147863061301E-2</v>
      </c>
      <c r="J393">
        <v>25.248878181153099</v>
      </c>
      <c r="K393">
        <v>0.52735976881389801</v>
      </c>
    </row>
    <row r="394" spans="1:11" x14ac:dyDescent="0.25">
      <c r="A394">
        <v>42</v>
      </c>
      <c r="B394">
        <v>16</v>
      </c>
      <c r="C394">
        <v>2.64761573368517</v>
      </c>
      <c r="D394">
        <v>43.3</v>
      </c>
      <c r="E394">
        <v>0.54908682192386504</v>
      </c>
      <c r="F394">
        <v>1134972.67911283</v>
      </c>
      <c r="G394">
        <v>320.24502571436102</v>
      </c>
      <c r="H394">
        <v>13.9211874297643</v>
      </c>
      <c r="I394">
        <v>7.4383624369173604E-2</v>
      </c>
      <c r="J394">
        <v>26.476157336851699</v>
      </c>
      <c r="K394">
        <v>0.52233140053865801</v>
      </c>
    </row>
    <row r="395" spans="1:11" x14ac:dyDescent="0.25">
      <c r="A395">
        <v>43</v>
      </c>
      <c r="B395">
        <v>16</v>
      </c>
      <c r="C395">
        <v>2.7622338914034601</v>
      </c>
      <c r="D395">
        <v>45.9</v>
      </c>
      <c r="E395">
        <v>0.55790045233321905</v>
      </c>
      <c r="F395">
        <v>1132788.6699195099</v>
      </c>
      <c r="G395">
        <v>334.48423474834402</v>
      </c>
      <c r="H395">
        <v>19.096314199681402</v>
      </c>
      <c r="I395">
        <v>9.5203517857176498E-2</v>
      </c>
      <c r="J395">
        <v>27.6223389140346</v>
      </c>
      <c r="K395">
        <v>0.51303542440857197</v>
      </c>
    </row>
    <row r="396" spans="1:11" x14ac:dyDescent="0.25">
      <c r="A396">
        <v>44</v>
      </c>
      <c r="B396">
        <v>16</v>
      </c>
      <c r="C396">
        <v>2.8727899886410699</v>
      </c>
      <c r="D396">
        <v>46.2</v>
      </c>
      <c r="E396">
        <v>0.56537897144668203</v>
      </c>
      <c r="F396">
        <v>1157137.3660516201</v>
      </c>
      <c r="G396">
        <v>348.26239205079702</v>
      </c>
      <c r="H396">
        <v>25.009472839200502</v>
      </c>
      <c r="I396">
        <v>0.11654275927742599</v>
      </c>
      <c r="J396">
        <v>28.7278998864107</v>
      </c>
      <c r="K396">
        <v>0.50389552307993901</v>
      </c>
    </row>
    <row r="397" spans="1:11" x14ac:dyDescent="0.25">
      <c r="A397">
        <v>45</v>
      </c>
      <c r="B397">
        <v>16</v>
      </c>
      <c r="C397">
        <v>2.9760372264632502</v>
      </c>
      <c r="D397">
        <v>49.5</v>
      </c>
      <c r="E397">
        <v>0.56931223285563604</v>
      </c>
      <c r="F397">
        <v>1173746.4311228399</v>
      </c>
      <c r="G397">
        <v>361.29351804098297</v>
      </c>
      <c r="H397">
        <v>31.440894786127</v>
      </c>
      <c r="I397">
        <v>0.13735998601105201</v>
      </c>
      <c r="J397">
        <v>29.760372264632501</v>
      </c>
      <c r="K397">
        <v>0.50316039854518102</v>
      </c>
    </row>
    <row r="398" spans="1:11" x14ac:dyDescent="0.25">
      <c r="A398">
        <v>46</v>
      </c>
      <c r="B398">
        <v>16</v>
      </c>
      <c r="C398">
        <v>3.1291717621289199</v>
      </c>
      <c r="D398">
        <v>49.7</v>
      </c>
      <c r="E398">
        <v>0.57342723502255399</v>
      </c>
      <c r="F398">
        <v>1178688.1220991299</v>
      </c>
      <c r="G398">
        <v>375.71974330057998</v>
      </c>
      <c r="H398">
        <v>38.369126699960901</v>
      </c>
      <c r="I398">
        <v>0.15575797723541401</v>
      </c>
      <c r="J398">
        <v>31.291717621289202</v>
      </c>
      <c r="K398">
        <v>0.49599582228168698</v>
      </c>
    </row>
    <row r="399" spans="1:11" x14ac:dyDescent="0.25">
      <c r="A399">
        <v>47</v>
      </c>
      <c r="B399">
        <v>16</v>
      </c>
      <c r="C399">
        <v>3.23719122335714</v>
      </c>
      <c r="D399">
        <v>52.9</v>
      </c>
      <c r="E399">
        <v>0.574827987486352</v>
      </c>
      <c r="F399">
        <v>1200309.13274987</v>
      </c>
      <c r="G399">
        <v>387.69965088836398</v>
      </c>
      <c r="H399">
        <v>45.780730757496897</v>
      </c>
      <c r="I399">
        <v>0.17484211047017501</v>
      </c>
      <c r="J399">
        <v>32.3719122335714</v>
      </c>
      <c r="K399">
        <v>0.49069624654261601</v>
      </c>
    </row>
    <row r="400" spans="1:11" x14ac:dyDescent="0.25">
      <c r="A400">
        <v>48</v>
      </c>
      <c r="B400">
        <v>16</v>
      </c>
      <c r="C400">
        <v>3.3621658240080698</v>
      </c>
      <c r="D400">
        <v>55.9</v>
      </c>
      <c r="E400">
        <v>0.57685856123160095</v>
      </c>
      <c r="F400">
        <v>1222878.16824734</v>
      </c>
      <c r="G400">
        <v>400.68698534378899</v>
      </c>
      <c r="H400">
        <v>53.424938722445098</v>
      </c>
      <c r="I400">
        <v>0.191836986053014</v>
      </c>
      <c r="J400">
        <v>33.621658240080798</v>
      </c>
      <c r="K400">
        <v>0.49017099359958999</v>
      </c>
    </row>
    <row r="401" spans="1:11" x14ac:dyDescent="0.25">
      <c r="A401">
        <v>49</v>
      </c>
      <c r="B401">
        <v>16</v>
      </c>
      <c r="C401">
        <v>3.4838636631693798</v>
      </c>
      <c r="D401">
        <v>55.7</v>
      </c>
      <c r="E401">
        <v>0.57902098979743399</v>
      </c>
      <c r="F401">
        <v>1260153.52067597</v>
      </c>
      <c r="G401">
        <v>413.77738109028297</v>
      </c>
      <c r="H401">
        <v>61.073952287666103</v>
      </c>
      <c r="I401">
        <v>0.207001050835011</v>
      </c>
      <c r="J401">
        <v>34.838636631693802</v>
      </c>
      <c r="K401">
        <v>0.48967858104605699</v>
      </c>
    </row>
    <row r="402" spans="1:11" x14ac:dyDescent="0.25">
      <c r="A402">
        <v>50</v>
      </c>
      <c r="B402">
        <v>16</v>
      </c>
      <c r="C402">
        <v>3.5878580835162701</v>
      </c>
      <c r="D402">
        <v>58.3</v>
      </c>
      <c r="E402">
        <v>0.58239568388321294</v>
      </c>
      <c r="F402">
        <v>1274119.72293342</v>
      </c>
      <c r="G402">
        <v>425.67665353534397</v>
      </c>
      <c r="H402">
        <v>68.707502260244198</v>
      </c>
      <c r="I402">
        <v>0.22110282823285601</v>
      </c>
      <c r="J402">
        <v>35.878580835162701</v>
      </c>
      <c r="K402">
        <v>0.48884551090786199</v>
      </c>
    </row>
    <row r="403" spans="1:11" x14ac:dyDescent="0.25">
      <c r="A403">
        <v>51</v>
      </c>
      <c r="B403">
        <v>16</v>
      </c>
      <c r="C403">
        <v>3.7097563549938202</v>
      </c>
      <c r="D403">
        <v>66.2</v>
      </c>
      <c r="E403">
        <v>0.58393165475179998</v>
      </c>
      <c r="F403">
        <v>1299538.07281395</v>
      </c>
      <c r="G403">
        <v>439.03728667525502</v>
      </c>
      <c r="H403">
        <v>76.277988946307403</v>
      </c>
      <c r="I403">
        <v>0.23299961717022799</v>
      </c>
      <c r="J403">
        <v>37.097563549938201</v>
      </c>
      <c r="K403">
        <v>0.48802356870674102</v>
      </c>
    </row>
    <row r="404" spans="1:11" x14ac:dyDescent="0.25">
      <c r="A404">
        <v>52</v>
      </c>
      <c r="B404">
        <v>16</v>
      </c>
      <c r="C404">
        <v>3.82319580222262</v>
      </c>
      <c r="D404">
        <v>60.5</v>
      </c>
      <c r="E404">
        <v>0.58782262213014302</v>
      </c>
      <c r="F404">
        <v>1288414.6229157699</v>
      </c>
      <c r="G404">
        <v>451.396705669261</v>
      </c>
      <c r="H404">
        <v>83.5050499888346</v>
      </c>
      <c r="I404">
        <v>0.24318221158856801</v>
      </c>
      <c r="J404">
        <v>38.231958022226202</v>
      </c>
      <c r="K404">
        <v>0.48768565892113303</v>
      </c>
    </row>
    <row r="405" spans="1:11" x14ac:dyDescent="0.25">
      <c r="A405">
        <v>53</v>
      </c>
      <c r="B405">
        <v>16</v>
      </c>
      <c r="C405">
        <v>3.9393380049491999</v>
      </c>
      <c r="D405">
        <v>67.400000000000006</v>
      </c>
      <c r="E405">
        <v>0.59029068504211402</v>
      </c>
      <c r="F405">
        <v>1285514.81647201</v>
      </c>
      <c r="G405">
        <v>463.38977484053498</v>
      </c>
      <c r="H405">
        <v>90.363429557304002</v>
      </c>
      <c r="I405">
        <v>0.25146375879424698</v>
      </c>
      <c r="J405">
        <v>39.393380049492002</v>
      </c>
      <c r="K405">
        <v>0.48684865777483399</v>
      </c>
    </row>
    <row r="406" spans="1:11" x14ac:dyDescent="0.25">
      <c r="A406">
        <v>54</v>
      </c>
      <c r="B406">
        <v>16</v>
      </c>
      <c r="C406">
        <v>4.0427400489416403</v>
      </c>
      <c r="D406">
        <v>72.7</v>
      </c>
      <c r="E406">
        <v>0.59323983627350396</v>
      </c>
      <c r="F406">
        <v>1276273.15573753</v>
      </c>
      <c r="G406">
        <v>474.26181741395402</v>
      </c>
      <c r="H406">
        <v>97.340012605030495</v>
      </c>
      <c r="I406">
        <v>0.25976415439396</v>
      </c>
      <c r="J406">
        <v>40.427400489416399</v>
      </c>
      <c r="K406">
        <v>0.48500839817986802</v>
      </c>
    </row>
    <row r="407" spans="1:11" x14ac:dyDescent="0.25">
      <c r="A407">
        <v>55</v>
      </c>
      <c r="B407">
        <v>16</v>
      </c>
      <c r="C407">
        <v>4.09158344915509</v>
      </c>
      <c r="D407">
        <v>73.599999999999994</v>
      </c>
      <c r="E407">
        <v>0.59551028468546796</v>
      </c>
      <c r="F407">
        <v>1282924.1088233299</v>
      </c>
      <c r="G407">
        <v>482.56245062412</v>
      </c>
      <c r="H407">
        <v>104.62678142544</v>
      </c>
      <c r="I407">
        <v>0.27010516374444299</v>
      </c>
      <c r="J407">
        <v>40.915834491550797</v>
      </c>
      <c r="K407">
        <v>0.48464298991822602</v>
      </c>
    </row>
    <row r="408" spans="1:11" x14ac:dyDescent="0.25">
      <c r="A408">
        <v>56</v>
      </c>
      <c r="B408">
        <v>16</v>
      </c>
      <c r="C408">
        <v>4.1823406074197598</v>
      </c>
      <c r="D408">
        <v>73.400000000000006</v>
      </c>
      <c r="E408">
        <v>0.60095845672761705</v>
      </c>
      <c r="F408">
        <v>1312838.24270133</v>
      </c>
      <c r="G408">
        <v>494.02803051511</v>
      </c>
      <c r="H408">
        <v>112.21595107643</v>
      </c>
      <c r="I408">
        <v>0.27891705819823498</v>
      </c>
      <c r="J408">
        <v>41.823406074197599</v>
      </c>
      <c r="K408">
        <v>0.48436035261337801</v>
      </c>
    </row>
    <row r="409" spans="1:11" x14ac:dyDescent="0.25">
      <c r="A409">
        <v>57</v>
      </c>
      <c r="B409">
        <v>16</v>
      </c>
      <c r="C409">
        <v>4.2499007076436603</v>
      </c>
      <c r="D409">
        <v>78.900000000000006</v>
      </c>
      <c r="E409">
        <v>0.60250453378104196</v>
      </c>
      <c r="F409">
        <v>1346212.5066861201</v>
      </c>
      <c r="G409">
        <v>504.79495610012998</v>
      </c>
      <c r="H409">
        <v>120.247243937371</v>
      </c>
      <c r="I409">
        <v>0.28871238517418901</v>
      </c>
      <c r="J409">
        <v>42.499007076436598</v>
      </c>
      <c r="K409">
        <v>0.48389306287671502</v>
      </c>
    </row>
    <row r="410" spans="1:11" x14ac:dyDescent="0.25">
      <c r="A410">
        <v>58</v>
      </c>
      <c r="B410">
        <v>16</v>
      </c>
      <c r="C410">
        <v>4.3428140050057102</v>
      </c>
      <c r="D410">
        <v>79.099999999999994</v>
      </c>
      <c r="E410">
        <v>0.60485740764384299</v>
      </c>
      <c r="F410">
        <v>1360367.0200266</v>
      </c>
      <c r="G410">
        <v>516.88013546337595</v>
      </c>
      <c r="H410">
        <v>128.66453333982301</v>
      </c>
      <c r="I410">
        <v>0.29755338170346002</v>
      </c>
      <c r="J410">
        <v>43.428140050057102</v>
      </c>
      <c r="K410">
        <v>0.482955943810157</v>
      </c>
    </row>
    <row r="411" spans="1:11" x14ac:dyDescent="0.25">
      <c r="A411">
        <v>59</v>
      </c>
      <c r="B411">
        <v>16</v>
      </c>
      <c r="C411">
        <v>4.42261434355028</v>
      </c>
      <c r="D411">
        <v>80.3</v>
      </c>
      <c r="E411">
        <v>0.60624414541625804</v>
      </c>
      <c r="F411">
        <v>1364910.09053645</v>
      </c>
      <c r="G411">
        <v>528.47808379261505</v>
      </c>
      <c r="H411">
        <v>137.28093854052401</v>
      </c>
      <c r="I411">
        <v>0.30657106838819198</v>
      </c>
      <c r="J411">
        <v>44.226143435502799</v>
      </c>
      <c r="K411">
        <v>0.48253864857204598</v>
      </c>
    </row>
    <row r="412" spans="1:11" x14ac:dyDescent="0.25">
      <c r="A412">
        <v>60</v>
      </c>
      <c r="B412">
        <v>16</v>
      </c>
      <c r="C412">
        <v>4.4941734942980798</v>
      </c>
      <c r="D412">
        <v>85.1</v>
      </c>
      <c r="E412">
        <v>0.60889942988826695</v>
      </c>
      <c r="F412">
        <v>1362548.8617350501</v>
      </c>
      <c r="G412">
        <v>540.00281690106101</v>
      </c>
      <c r="H412">
        <v>146.0855802426</v>
      </c>
      <c r="I412">
        <v>0.315587848967603</v>
      </c>
      <c r="J412">
        <v>44.941734942980801</v>
      </c>
      <c r="K412">
        <v>0.48057678992194802</v>
      </c>
    </row>
    <row r="413" spans="1:11" x14ac:dyDescent="0.25">
      <c r="A413">
        <v>61</v>
      </c>
      <c r="B413">
        <v>16</v>
      </c>
      <c r="C413">
        <v>4.5355841277560103</v>
      </c>
      <c r="D413">
        <v>86.4</v>
      </c>
      <c r="E413">
        <v>0.60936761169508302</v>
      </c>
      <c r="F413">
        <v>1368807.8655423101</v>
      </c>
      <c r="G413">
        <v>550.503590451131</v>
      </c>
      <c r="H413">
        <v>155.01548092796699</v>
      </c>
      <c r="I413">
        <v>0.325289079626434</v>
      </c>
      <c r="J413">
        <v>45.355841277560103</v>
      </c>
      <c r="K413">
        <v>0.48263849892267002</v>
      </c>
    </row>
    <row r="414" spans="1:11" x14ac:dyDescent="0.25">
      <c r="A414">
        <v>62</v>
      </c>
      <c r="B414">
        <v>16</v>
      </c>
      <c r="C414">
        <v>4.5713532962748804</v>
      </c>
      <c r="D414">
        <v>94.8</v>
      </c>
      <c r="E414">
        <v>0.61163554746580195</v>
      </c>
      <c r="F414">
        <v>1351792.0092357399</v>
      </c>
      <c r="G414">
        <v>560.379426686697</v>
      </c>
      <c r="H414">
        <v>164.08358447571601</v>
      </c>
      <c r="I414">
        <v>0.33484789658069503</v>
      </c>
      <c r="J414">
        <v>45.713532962748801</v>
      </c>
      <c r="K414">
        <v>0.481309829304718</v>
      </c>
    </row>
    <row r="415" spans="1:11" x14ac:dyDescent="0.25">
      <c r="A415">
        <v>63</v>
      </c>
      <c r="B415">
        <v>16</v>
      </c>
      <c r="C415">
        <v>4.6013630051935897</v>
      </c>
      <c r="D415">
        <v>96.4</v>
      </c>
      <c r="E415">
        <v>0.61191517661476802</v>
      </c>
      <c r="F415">
        <v>1377308.00329128</v>
      </c>
      <c r="G415">
        <v>570.70258800629801</v>
      </c>
      <c r="H415">
        <v>173.60856261618099</v>
      </c>
      <c r="I415">
        <v>0.34476459211619198</v>
      </c>
      <c r="J415">
        <v>46.013630051935898</v>
      </c>
      <c r="K415">
        <v>0.48414787840058199</v>
      </c>
    </row>
    <row r="416" spans="1:11" x14ac:dyDescent="0.25">
      <c r="A416">
        <v>64</v>
      </c>
      <c r="B416">
        <v>16</v>
      </c>
      <c r="C416">
        <v>4.6233189589897501</v>
      </c>
      <c r="D416">
        <v>100.1</v>
      </c>
      <c r="E416">
        <v>0.61305653766057799</v>
      </c>
      <c r="F416">
        <v>1343311.3103724101</v>
      </c>
      <c r="G416">
        <v>580.71793214467095</v>
      </c>
      <c r="H416">
        <v>183.200325632183</v>
      </c>
      <c r="I416">
        <v>0.35466605062585699</v>
      </c>
      <c r="J416">
        <v>46.233189589897499</v>
      </c>
      <c r="K416">
        <v>0.48358277027888102</v>
      </c>
    </row>
    <row r="417" spans="1:11" x14ac:dyDescent="0.25">
      <c r="A417">
        <v>65</v>
      </c>
      <c r="B417">
        <v>16</v>
      </c>
      <c r="C417">
        <v>4.6511602203266804</v>
      </c>
      <c r="D417">
        <v>99.9</v>
      </c>
      <c r="E417">
        <v>0.61397977927849101</v>
      </c>
      <c r="F417">
        <v>1337219.7162436601</v>
      </c>
      <c r="G417">
        <v>591.92193251270396</v>
      </c>
      <c r="H417">
        <v>192.756979599505</v>
      </c>
      <c r="I417">
        <v>0.363897265485916</v>
      </c>
      <c r="J417">
        <v>46.511602203266897</v>
      </c>
      <c r="K417">
        <v>0.48175021230322801</v>
      </c>
    </row>
    <row r="418" spans="1:11" x14ac:dyDescent="0.25">
      <c r="A418">
        <v>66</v>
      </c>
      <c r="B418">
        <v>16</v>
      </c>
      <c r="C418">
        <v>4.6620010004280799</v>
      </c>
      <c r="D418">
        <v>99.9</v>
      </c>
      <c r="E418">
        <v>0.61625345780264296</v>
      </c>
      <c r="F418">
        <v>1348454.2150261099</v>
      </c>
      <c r="G418">
        <v>602.87640856339397</v>
      </c>
      <c r="H418">
        <v>202.35541798025801</v>
      </c>
      <c r="I418">
        <v>0.37334668677941402</v>
      </c>
      <c r="J418">
        <v>46.6200100042808</v>
      </c>
      <c r="K418">
        <v>0.48259675553785403</v>
      </c>
    </row>
    <row r="419" spans="1:11" x14ac:dyDescent="0.25">
      <c r="A419">
        <v>67</v>
      </c>
      <c r="B419">
        <v>16</v>
      </c>
      <c r="C419">
        <v>4.6621287618110596</v>
      </c>
      <c r="D419">
        <v>111.5</v>
      </c>
      <c r="E419">
        <v>0.61805615037185302</v>
      </c>
      <c r="F419">
        <v>1355383.7308078499</v>
      </c>
      <c r="G419">
        <v>613.53716148502394</v>
      </c>
      <c r="H419">
        <v>212.091599086016</v>
      </c>
      <c r="I419">
        <v>0.382943981766041</v>
      </c>
      <c r="J419">
        <v>46.6212876181106</v>
      </c>
      <c r="K419">
        <v>0.483924104517999</v>
      </c>
    </row>
    <row r="420" spans="1:11" x14ac:dyDescent="0.25">
      <c r="A420">
        <v>68</v>
      </c>
      <c r="B420">
        <v>16</v>
      </c>
      <c r="C420">
        <v>4.70291313653148</v>
      </c>
      <c r="D420">
        <v>113.6</v>
      </c>
      <c r="E420">
        <v>0.62058296866197105</v>
      </c>
      <c r="F420">
        <v>1362678.87165452</v>
      </c>
      <c r="G420">
        <v>626.67952984149201</v>
      </c>
      <c r="H420">
        <v>222.07844683210001</v>
      </c>
      <c r="I420">
        <v>0.390957110166544</v>
      </c>
      <c r="J420">
        <v>47.029131365314797</v>
      </c>
      <c r="K420">
        <v>0.48299212639316402</v>
      </c>
    </row>
    <row r="421" spans="1:11" x14ac:dyDescent="0.25">
      <c r="A421">
        <v>69</v>
      </c>
      <c r="B421">
        <v>16</v>
      </c>
      <c r="C421">
        <v>4.7280540045596302</v>
      </c>
      <c r="D421">
        <v>114.7</v>
      </c>
      <c r="E421">
        <v>0.62150999411394603</v>
      </c>
      <c r="F421">
        <v>1365186.70923482</v>
      </c>
      <c r="G421">
        <v>639.22032689882997</v>
      </c>
      <c r="H421">
        <v>232.184577669378</v>
      </c>
      <c r="I421">
        <v>0.39924911694947302</v>
      </c>
      <c r="J421">
        <v>47.280540045596297</v>
      </c>
      <c r="K421">
        <v>0.48014703186947</v>
      </c>
    </row>
    <row r="422" spans="1:11" x14ac:dyDescent="0.25">
      <c r="A422">
        <v>70</v>
      </c>
      <c r="B422">
        <v>16</v>
      </c>
      <c r="C422">
        <v>4.75214791350776</v>
      </c>
      <c r="D422">
        <v>122.7</v>
      </c>
      <c r="E422">
        <v>0.62368036625824397</v>
      </c>
      <c r="F422">
        <v>1360926.2973812299</v>
      </c>
      <c r="G422">
        <v>651.85002957441498</v>
      </c>
      <c r="H422">
        <v>242.361915547883</v>
      </c>
      <c r="I422">
        <v>0.40730960228216501</v>
      </c>
      <c r="J422">
        <v>47.521479135077598</v>
      </c>
      <c r="K422">
        <v>0.48092986371630198</v>
      </c>
    </row>
    <row r="423" spans="1:11" x14ac:dyDescent="0.25">
      <c r="A423">
        <v>71</v>
      </c>
      <c r="B423">
        <v>16</v>
      </c>
      <c r="C423">
        <v>4.7601611748414703</v>
      </c>
      <c r="D423">
        <v>123.6</v>
      </c>
      <c r="E423">
        <v>0.62344953892969601</v>
      </c>
      <c r="F423">
        <v>1365455.55217279</v>
      </c>
      <c r="G423">
        <v>663.93023469545005</v>
      </c>
      <c r="H423">
        <v>252.67412050714501</v>
      </c>
      <c r="I423">
        <v>0.41574653856302501</v>
      </c>
      <c r="J423">
        <v>47.601611748414697</v>
      </c>
      <c r="K423">
        <v>0.48028399855894899</v>
      </c>
    </row>
    <row r="424" spans="1:11" x14ac:dyDescent="0.25">
      <c r="A424">
        <v>72</v>
      </c>
      <c r="B424">
        <v>16</v>
      </c>
      <c r="C424">
        <v>4.7833612099743803</v>
      </c>
      <c r="D424">
        <v>134.6</v>
      </c>
      <c r="E424">
        <v>0.62545129176184799</v>
      </c>
      <c r="F424">
        <v>1360197.3491722001</v>
      </c>
      <c r="G424">
        <v>676.87648243615797</v>
      </c>
      <c r="H424">
        <v>263.01712700293098</v>
      </c>
      <c r="I424">
        <v>0.42336489352489798</v>
      </c>
      <c r="J424">
        <v>47.833612099743803</v>
      </c>
      <c r="K424">
        <v>0.48109239235798701</v>
      </c>
    </row>
    <row r="425" spans="1:11" x14ac:dyDescent="0.25">
      <c r="A425">
        <v>73</v>
      </c>
      <c r="B425">
        <v>16</v>
      </c>
      <c r="C425">
        <v>4.7988215782583898</v>
      </c>
      <c r="D425">
        <v>131.1</v>
      </c>
      <c r="E425">
        <v>0.62786736735998905</v>
      </c>
      <c r="F425">
        <v>1366517.66934551</v>
      </c>
      <c r="G425">
        <v>689.88325018299997</v>
      </c>
      <c r="H425">
        <v>273.46954926984</v>
      </c>
      <c r="I425">
        <v>0.43107413535451999</v>
      </c>
      <c r="J425">
        <v>47.9882157825839</v>
      </c>
      <c r="K425">
        <v>0.47945344645162302</v>
      </c>
    </row>
    <row r="426" spans="1:11" x14ac:dyDescent="0.25">
      <c r="A426">
        <v>74</v>
      </c>
      <c r="B426">
        <v>16</v>
      </c>
      <c r="C426">
        <v>4.81432608533032</v>
      </c>
      <c r="D426">
        <v>137.6</v>
      </c>
      <c r="E426">
        <v>0.62797035190422701</v>
      </c>
      <c r="F426">
        <v>1364922.4180351901</v>
      </c>
      <c r="G426">
        <v>703.21331181838605</v>
      </c>
      <c r="H426">
        <v>283.73618002628098</v>
      </c>
      <c r="I426">
        <v>0.43834683716688899</v>
      </c>
      <c r="J426">
        <v>48.143260853303197</v>
      </c>
      <c r="K426">
        <v>0.47936865684732299</v>
      </c>
    </row>
    <row r="427" spans="1:11" x14ac:dyDescent="0.25">
      <c r="A427">
        <v>75</v>
      </c>
      <c r="B427">
        <v>16</v>
      </c>
      <c r="C427">
        <v>4.8150817401201103</v>
      </c>
      <c r="D427">
        <v>147</v>
      </c>
      <c r="E427">
        <v>0.62920419812232298</v>
      </c>
      <c r="F427">
        <v>1375135.4463499601</v>
      </c>
      <c r="G427">
        <v>715.90256730889098</v>
      </c>
      <c r="H427">
        <v>294.13395197278101</v>
      </c>
      <c r="I427">
        <v>0.445956001966758</v>
      </c>
      <c r="J427">
        <v>48.150817401201103</v>
      </c>
      <c r="K427">
        <v>0.47763687952091299</v>
      </c>
    </row>
    <row r="428" spans="1:11" x14ac:dyDescent="0.25">
      <c r="A428">
        <v>76</v>
      </c>
      <c r="B428">
        <v>16</v>
      </c>
      <c r="C428">
        <v>4.8273196570762202</v>
      </c>
      <c r="D428">
        <v>144.69999999999999</v>
      </c>
      <c r="E428">
        <v>0.63183777825069298</v>
      </c>
      <c r="F428">
        <v>1377926.9413872601</v>
      </c>
      <c r="G428">
        <v>729.32156807126398</v>
      </c>
      <c r="H428">
        <v>304.66948819066897</v>
      </c>
      <c r="I428">
        <v>0.45298621415022899</v>
      </c>
      <c r="J428">
        <v>48.273196570762202</v>
      </c>
      <c r="K428">
        <v>0.47677138523729001</v>
      </c>
    </row>
    <row r="429" spans="1:11" x14ac:dyDescent="0.25">
      <c r="A429">
        <v>77</v>
      </c>
      <c r="B429">
        <v>16</v>
      </c>
      <c r="C429">
        <v>4.8605695646032698</v>
      </c>
      <c r="D429">
        <v>151.4</v>
      </c>
      <c r="E429">
        <v>0.633233446165404</v>
      </c>
      <c r="F429">
        <v>1367134.79948217</v>
      </c>
      <c r="G429">
        <v>743.66943374952302</v>
      </c>
      <c r="H429">
        <v>315.122853986564</v>
      </c>
      <c r="I429">
        <v>0.45899070504478301</v>
      </c>
      <c r="J429">
        <v>48.6056956460327</v>
      </c>
      <c r="K429">
        <v>0.474535348956588</v>
      </c>
    </row>
    <row r="430" spans="1:11" x14ac:dyDescent="0.25">
      <c r="A430">
        <v>78</v>
      </c>
      <c r="B430">
        <v>16</v>
      </c>
      <c r="C430">
        <v>4.87601358126651</v>
      </c>
      <c r="D430">
        <v>153.69999999999999</v>
      </c>
      <c r="E430">
        <v>0.63327186969334903</v>
      </c>
      <c r="F430">
        <v>1391616.4795162799</v>
      </c>
      <c r="G430">
        <v>757.37490101203002</v>
      </c>
      <c r="H430">
        <v>325.86388614639498</v>
      </c>
      <c r="I430">
        <v>0.465587989982162</v>
      </c>
      <c r="J430">
        <v>48.760135812665098</v>
      </c>
      <c r="K430">
        <v>0.477376475115176</v>
      </c>
    </row>
    <row r="431" spans="1:11" x14ac:dyDescent="0.25">
      <c r="A431">
        <v>79</v>
      </c>
      <c r="B431">
        <v>16</v>
      </c>
      <c r="C431">
        <v>4.8740841841211298</v>
      </c>
      <c r="D431">
        <v>158.4</v>
      </c>
      <c r="E431">
        <v>0.63490859910359498</v>
      </c>
      <c r="F431">
        <v>1396748.1051940699</v>
      </c>
      <c r="G431">
        <v>770.22895265101897</v>
      </c>
      <c r="H431">
        <v>336.67179457282299</v>
      </c>
      <c r="I431">
        <v>0.47258533240857997</v>
      </c>
      <c r="J431">
        <v>48.740841841211299</v>
      </c>
      <c r="K431">
        <v>0.473998624395154</v>
      </c>
    </row>
    <row r="432" spans="1:11" x14ac:dyDescent="0.25">
      <c r="A432">
        <v>80</v>
      </c>
      <c r="B432">
        <v>16</v>
      </c>
      <c r="C432">
        <v>4.8875980630334599</v>
      </c>
      <c r="D432">
        <v>159.1</v>
      </c>
      <c r="E432">
        <v>0.63787441662731403</v>
      </c>
      <c r="F432">
        <v>1405452.86896309</v>
      </c>
      <c r="G432">
        <v>784.01387240230702</v>
      </c>
      <c r="H432">
        <v>347.649296198017</v>
      </c>
      <c r="I432">
        <v>0.47895141694048798</v>
      </c>
      <c r="J432">
        <v>48.875980630334503</v>
      </c>
      <c r="K432">
        <v>0.472683097636451</v>
      </c>
    </row>
    <row r="433" spans="1:11" x14ac:dyDescent="0.25">
      <c r="A433">
        <v>81</v>
      </c>
      <c r="B433">
        <v>16</v>
      </c>
      <c r="C433">
        <v>4.8871257283538503</v>
      </c>
      <c r="D433">
        <v>165.4</v>
      </c>
      <c r="E433">
        <v>0.63868039599701998</v>
      </c>
      <c r="F433">
        <v>1380842.2834296401</v>
      </c>
      <c r="G433">
        <v>796.79704375441202</v>
      </c>
      <c r="H433">
        <v>358.47844798079302</v>
      </c>
      <c r="I433">
        <v>0.48553038368326101</v>
      </c>
      <c r="J433">
        <v>48.871257283538498</v>
      </c>
      <c r="K433">
        <v>0.47229306130166498</v>
      </c>
    </row>
    <row r="434" spans="1:11" x14ac:dyDescent="0.25">
      <c r="A434">
        <v>82</v>
      </c>
      <c r="B434">
        <v>16</v>
      </c>
      <c r="C434">
        <v>4.9105951086150599</v>
      </c>
      <c r="D434">
        <v>170.7</v>
      </c>
      <c r="E434">
        <v>0.64050354743578797</v>
      </c>
      <c r="F434">
        <v>1360359.7881451999</v>
      </c>
      <c r="G434">
        <v>810.54242303568003</v>
      </c>
      <c r="H434">
        <v>369.03540537264797</v>
      </c>
      <c r="I434">
        <v>0.49088509183101298</v>
      </c>
      <c r="J434">
        <v>49.105951086150597</v>
      </c>
      <c r="K434">
        <v>0.47227295887828402</v>
      </c>
    </row>
    <row r="435" spans="1:11" x14ac:dyDescent="0.25">
      <c r="A435">
        <v>83</v>
      </c>
      <c r="B435">
        <v>16</v>
      </c>
      <c r="C435">
        <v>4.9250535549324397</v>
      </c>
      <c r="D435">
        <v>185.1</v>
      </c>
      <c r="E435">
        <v>0.64179366591445597</v>
      </c>
      <c r="F435">
        <v>1333238.45288434</v>
      </c>
      <c r="G435">
        <v>823.44614242005196</v>
      </c>
      <c r="H435">
        <v>379.308820364719</v>
      </c>
      <c r="I435">
        <v>0.49621254888341998</v>
      </c>
      <c r="J435">
        <v>49.250535549324397</v>
      </c>
      <c r="K435">
        <v>0.46936234646545699</v>
      </c>
    </row>
    <row r="436" spans="1:11" x14ac:dyDescent="0.25">
      <c r="A436">
        <v>84</v>
      </c>
      <c r="B436">
        <v>16</v>
      </c>
      <c r="C436">
        <v>4.9234218017251798</v>
      </c>
      <c r="D436">
        <v>179.9</v>
      </c>
      <c r="E436">
        <v>0.64165976922294898</v>
      </c>
      <c r="F436">
        <v>1326044.73280589</v>
      </c>
      <c r="G436">
        <v>835.407760135388</v>
      </c>
      <c r="H436">
        <v>389.48777047809102</v>
      </c>
      <c r="I436">
        <v>0.50184355096474498</v>
      </c>
      <c r="J436">
        <v>49.234218017251798</v>
      </c>
      <c r="K436">
        <v>0.46836586514329098</v>
      </c>
    </row>
    <row r="437" spans="1:11" x14ac:dyDescent="0.25">
      <c r="A437">
        <v>85</v>
      </c>
      <c r="B437">
        <v>16</v>
      </c>
      <c r="C437">
        <v>4.9374001373993499</v>
      </c>
      <c r="D437">
        <v>191.3</v>
      </c>
      <c r="E437">
        <v>0.64223069766291796</v>
      </c>
      <c r="F437">
        <v>1343047.7853692099</v>
      </c>
      <c r="G437">
        <v>848.33095174166294</v>
      </c>
      <c r="H437">
        <v>399.78189318970902</v>
      </c>
      <c r="I437">
        <v>0.50682895334578204</v>
      </c>
      <c r="J437">
        <v>49.374001373993501</v>
      </c>
      <c r="K437">
        <v>0.46687062242618999</v>
      </c>
    </row>
    <row r="438" spans="1:11" x14ac:dyDescent="0.25">
      <c r="A438">
        <v>86</v>
      </c>
      <c r="B438">
        <v>16</v>
      </c>
      <c r="C438">
        <v>4.9345594458582598</v>
      </c>
      <c r="D438">
        <v>199.5</v>
      </c>
      <c r="E438">
        <v>0.64404485519479704</v>
      </c>
      <c r="F438">
        <v>1330039.3497976901</v>
      </c>
      <c r="G438">
        <v>860.17161196106701</v>
      </c>
      <c r="H438">
        <v>409.92026446069502</v>
      </c>
      <c r="I438">
        <v>0.51214471116729898</v>
      </c>
      <c r="J438">
        <v>49.345594458582603</v>
      </c>
      <c r="K438">
        <v>0.46664880320343</v>
      </c>
    </row>
    <row r="439" spans="1:11" x14ac:dyDescent="0.25">
      <c r="A439">
        <v>87</v>
      </c>
      <c r="B439">
        <v>16</v>
      </c>
      <c r="C439">
        <v>4.9655745042778499</v>
      </c>
      <c r="D439">
        <v>210</v>
      </c>
      <c r="E439">
        <v>0.64814368948005496</v>
      </c>
      <c r="F439">
        <v>1332297.92466134</v>
      </c>
      <c r="G439">
        <v>873.701133954856</v>
      </c>
      <c r="H439">
        <v>419.97765565321799</v>
      </c>
      <c r="I439">
        <v>0.51612687748769703</v>
      </c>
      <c r="J439">
        <v>49.655745042778499</v>
      </c>
      <c r="K439">
        <v>0.46495425073206798</v>
      </c>
    </row>
    <row r="440" spans="1:11" x14ac:dyDescent="0.25">
      <c r="A440">
        <v>88</v>
      </c>
      <c r="B440">
        <v>16</v>
      </c>
      <c r="C440">
        <v>5.0481412203327096</v>
      </c>
      <c r="D440">
        <v>197.5</v>
      </c>
      <c r="E440">
        <v>0.64952767817016299</v>
      </c>
      <c r="F440">
        <v>1351157.9287238801</v>
      </c>
      <c r="G440">
        <v>889.82374057663003</v>
      </c>
      <c r="H440">
        <v>429.93678113939097</v>
      </c>
      <c r="I440">
        <v>0.51822864991589501</v>
      </c>
      <c r="J440">
        <v>50.481412203327103</v>
      </c>
      <c r="K440">
        <v>0.46046946025899399</v>
      </c>
    </row>
    <row r="441" spans="1:11" x14ac:dyDescent="0.25">
      <c r="A441">
        <v>89</v>
      </c>
      <c r="B441">
        <v>16</v>
      </c>
      <c r="C441">
        <v>5.0449425248257702</v>
      </c>
      <c r="D441">
        <v>211.2</v>
      </c>
      <c r="E441">
        <v>0.64911452793874902</v>
      </c>
      <c r="F441">
        <v>1358291.7788106401</v>
      </c>
      <c r="G441">
        <v>901.42983846988</v>
      </c>
      <c r="H441">
        <v>439.958093178664</v>
      </c>
      <c r="I441">
        <v>0.52311292276001498</v>
      </c>
      <c r="J441">
        <v>50.449425248257697</v>
      </c>
      <c r="K441">
        <v>0.46028206057427601</v>
      </c>
    </row>
    <row r="442" spans="1:11" x14ac:dyDescent="0.25">
      <c r="A442">
        <v>90</v>
      </c>
      <c r="B442">
        <v>16</v>
      </c>
      <c r="C442">
        <v>5.0474906767447401</v>
      </c>
      <c r="D442">
        <v>216.8</v>
      </c>
      <c r="E442">
        <v>0.65057088368573002</v>
      </c>
      <c r="F442">
        <v>1357234.74768792</v>
      </c>
      <c r="G442">
        <v>913.28971616583101</v>
      </c>
      <c r="H442">
        <v>449.97606990238501</v>
      </c>
      <c r="I442">
        <v>0.52769955764964704</v>
      </c>
      <c r="J442">
        <v>50.474906767447401</v>
      </c>
      <c r="K442">
        <v>0.46132755150524202</v>
      </c>
    </row>
    <row r="443" spans="1:11" x14ac:dyDescent="0.25">
      <c r="A443">
        <v>91</v>
      </c>
      <c r="B443">
        <v>16</v>
      </c>
      <c r="C443">
        <v>5.01924884044998</v>
      </c>
      <c r="D443">
        <v>226.9</v>
      </c>
      <c r="E443">
        <v>0.650087047527795</v>
      </c>
      <c r="F443">
        <v>1340371.4058230501</v>
      </c>
      <c r="G443">
        <v>923.305126297897</v>
      </c>
      <c r="H443">
        <v>459.86025233430598</v>
      </c>
      <c r="I443">
        <v>0.53313763155723304</v>
      </c>
      <c r="J443">
        <v>50.192488404499798</v>
      </c>
      <c r="K443">
        <v>0.45726616091338401</v>
      </c>
    </row>
    <row r="444" spans="1:11" x14ac:dyDescent="0.25">
      <c r="A444">
        <v>92</v>
      </c>
      <c r="B444">
        <v>16</v>
      </c>
      <c r="C444">
        <v>5.0229350216622999</v>
      </c>
      <c r="D444">
        <v>224.8</v>
      </c>
      <c r="E444">
        <v>0.65183298192688199</v>
      </c>
      <c r="F444">
        <v>1350710.30229714</v>
      </c>
      <c r="G444">
        <v>935.12771082086897</v>
      </c>
      <c r="H444">
        <v>469.86822911848202</v>
      </c>
      <c r="I444">
        <v>0.53747692933072799</v>
      </c>
      <c r="J444">
        <v>50.229350216622997</v>
      </c>
      <c r="K444">
        <v>0.455111458742262</v>
      </c>
    </row>
    <row r="445" spans="1:11" x14ac:dyDescent="0.25">
      <c r="A445">
        <v>93</v>
      </c>
      <c r="B445">
        <v>16</v>
      </c>
      <c r="C445">
        <v>5.0399083441307404</v>
      </c>
      <c r="D445">
        <v>224.3</v>
      </c>
      <c r="E445">
        <v>0.65392981840075703</v>
      </c>
      <c r="F445">
        <v>1350028.50215628</v>
      </c>
      <c r="G445">
        <v>947.56699267808995</v>
      </c>
      <c r="H445">
        <v>479.79646337385299</v>
      </c>
      <c r="I445">
        <v>0.54122900915195205</v>
      </c>
      <c r="J445">
        <v>50.399083441307397</v>
      </c>
      <c r="K445">
        <v>0.45390360860162798</v>
      </c>
    </row>
    <row r="446" spans="1:11" x14ac:dyDescent="0.25">
      <c r="A446">
        <v>94</v>
      </c>
      <c r="B446">
        <v>16</v>
      </c>
      <c r="C446">
        <v>5.04788818838386</v>
      </c>
      <c r="D446">
        <v>231.7</v>
      </c>
      <c r="E446">
        <v>0.65475506397654903</v>
      </c>
      <c r="F446">
        <v>1350288.0000509101</v>
      </c>
      <c r="G446">
        <v>959.51677480744399</v>
      </c>
      <c r="H446">
        <v>489.70619222626698</v>
      </c>
      <c r="I446">
        <v>0.54514943757353795</v>
      </c>
      <c r="J446">
        <v>50.478881883838604</v>
      </c>
      <c r="K446">
        <v>0.45376951124986498</v>
      </c>
    </row>
    <row r="447" spans="1:11" x14ac:dyDescent="0.25">
      <c r="A447">
        <v>95</v>
      </c>
      <c r="B447">
        <v>16</v>
      </c>
      <c r="C447">
        <v>5.0543267785780603</v>
      </c>
      <c r="D447">
        <v>236.4</v>
      </c>
      <c r="E447">
        <v>0.65655083976927398</v>
      </c>
      <c r="F447">
        <v>1344640.9024565599</v>
      </c>
      <c r="G447">
        <v>971.33565100299995</v>
      </c>
      <c r="H447">
        <v>499.56313505216298</v>
      </c>
      <c r="I447">
        <v>0.54898394792079697</v>
      </c>
      <c r="J447">
        <v>50.5432677857806</v>
      </c>
      <c r="K447">
        <v>0.45092829079691399</v>
      </c>
    </row>
    <row r="448" spans="1:11" x14ac:dyDescent="0.25">
      <c r="A448">
        <v>96</v>
      </c>
      <c r="B448">
        <v>16</v>
      </c>
      <c r="C448">
        <v>5.0647322579021097</v>
      </c>
      <c r="D448">
        <v>241.1</v>
      </c>
      <c r="E448">
        <v>0.65684296138928</v>
      </c>
      <c r="F448">
        <v>1323461.6915750001</v>
      </c>
      <c r="G448">
        <v>983.05505325906097</v>
      </c>
      <c r="H448">
        <v>509.14779090350498</v>
      </c>
      <c r="I448">
        <v>0.552478696715761</v>
      </c>
      <c r="J448">
        <v>50.6473225790211</v>
      </c>
      <c r="K448">
        <v>0.44873027931223097</v>
      </c>
    </row>
    <row r="449" spans="1:11" x14ac:dyDescent="0.25">
      <c r="A449">
        <v>97</v>
      </c>
      <c r="B449">
        <v>16</v>
      </c>
      <c r="C449">
        <v>5.0725288821602401</v>
      </c>
      <c r="D449">
        <v>246.6</v>
      </c>
      <c r="E449">
        <v>0.65770813246424598</v>
      </c>
      <c r="F449">
        <v>1305856.8392697601</v>
      </c>
      <c r="G449">
        <v>994.34862953989398</v>
      </c>
      <c r="H449">
        <v>518.48743728619695</v>
      </c>
      <c r="I449">
        <v>0.55587168152635702</v>
      </c>
      <c r="J449">
        <v>50.725288821602398</v>
      </c>
      <c r="K449">
        <v>0.44785181940352398</v>
      </c>
    </row>
    <row r="450" spans="1:11" x14ac:dyDescent="0.25">
      <c r="A450">
        <v>98</v>
      </c>
      <c r="B450">
        <v>16</v>
      </c>
      <c r="C450">
        <v>5.0907336884121897</v>
      </c>
      <c r="D450">
        <v>244.9</v>
      </c>
      <c r="E450">
        <v>0.65880168095462299</v>
      </c>
      <c r="F450">
        <v>1328448.62341993</v>
      </c>
      <c r="G450">
        <v>1006.37412707638</v>
      </c>
      <c r="H450">
        <v>528.01179668243503</v>
      </c>
      <c r="I450">
        <v>0.55894385009180303</v>
      </c>
      <c r="J450">
        <v>50.907336884121897</v>
      </c>
      <c r="K450">
        <v>0.44627194602831399</v>
      </c>
    </row>
    <row r="451" spans="1:11" x14ac:dyDescent="0.25">
      <c r="A451">
        <v>99</v>
      </c>
      <c r="B451">
        <v>16</v>
      </c>
      <c r="C451">
        <v>5.1039947211422598</v>
      </c>
      <c r="D451">
        <v>246.2</v>
      </c>
      <c r="E451">
        <v>0.65923692684579405</v>
      </c>
      <c r="F451">
        <v>1342785.8486848201</v>
      </c>
      <c r="G451">
        <v>1018.22902697687</v>
      </c>
      <c r="H451">
        <v>537.66233427813802</v>
      </c>
      <c r="I451">
        <v>0.562168665164409</v>
      </c>
      <c r="J451">
        <v>51.0399472114226</v>
      </c>
      <c r="K451">
        <v>0.44308382558009402</v>
      </c>
    </row>
    <row r="452" spans="1:11" x14ac:dyDescent="0.25">
      <c r="A452">
        <v>100</v>
      </c>
      <c r="B452">
        <v>16</v>
      </c>
      <c r="C452">
        <v>5.1000650268628203</v>
      </c>
      <c r="D452">
        <v>258.3</v>
      </c>
      <c r="E452">
        <v>0.66112516207556704</v>
      </c>
      <c r="F452">
        <v>1342544.3870515099</v>
      </c>
      <c r="G452">
        <v>1029.1587331015301</v>
      </c>
      <c r="H452">
        <v>547.35441440839304</v>
      </c>
      <c r="I452">
        <v>0.56589555614115805</v>
      </c>
      <c r="J452">
        <v>51.000650268628199</v>
      </c>
      <c r="K452">
        <v>0.44133997262430302</v>
      </c>
    </row>
    <row r="453" spans="1:11" x14ac:dyDescent="0.25">
      <c r="A453">
        <v>1</v>
      </c>
      <c r="B453">
        <v>16</v>
      </c>
      <c r="C453">
        <v>0</v>
      </c>
      <c r="D453">
        <v>10</v>
      </c>
      <c r="E453">
        <v>0</v>
      </c>
      <c r="F453">
        <v>0</v>
      </c>
      <c r="G453">
        <v>3.75</v>
      </c>
      <c r="H453">
        <v>0</v>
      </c>
      <c r="I453" t="s">
        <v>66</v>
      </c>
      <c r="J453">
        <v>0</v>
      </c>
      <c r="K453">
        <v>1.2</v>
      </c>
    </row>
    <row r="454" spans="1:11" x14ac:dyDescent="0.25">
      <c r="A454">
        <v>2</v>
      </c>
      <c r="B454">
        <v>16</v>
      </c>
      <c r="C454">
        <v>0</v>
      </c>
      <c r="D454">
        <v>10</v>
      </c>
      <c r="E454">
        <v>0</v>
      </c>
      <c r="F454">
        <v>0</v>
      </c>
      <c r="G454">
        <v>3.7171825335523598</v>
      </c>
      <c r="H454">
        <v>0</v>
      </c>
      <c r="I454" t="s">
        <v>66</v>
      </c>
      <c r="J454">
        <v>0</v>
      </c>
      <c r="K454">
        <v>1.2</v>
      </c>
    </row>
    <row r="455" spans="1:11" x14ac:dyDescent="0.25">
      <c r="A455">
        <v>3</v>
      </c>
      <c r="B455">
        <v>16</v>
      </c>
      <c r="C455">
        <v>1.11828135573173E-2</v>
      </c>
      <c r="D455">
        <v>10</v>
      </c>
      <c r="E455">
        <v>0</v>
      </c>
      <c r="F455">
        <v>0</v>
      </c>
      <c r="G455">
        <v>3.2504670758130301</v>
      </c>
      <c r="H455">
        <v>0</v>
      </c>
      <c r="I455">
        <v>0</v>
      </c>
      <c r="J455">
        <v>0.111828135573173</v>
      </c>
      <c r="K455">
        <v>1.2</v>
      </c>
    </row>
    <row r="456" spans="1:11" x14ac:dyDescent="0.25">
      <c r="A456">
        <v>4</v>
      </c>
      <c r="B456">
        <v>16</v>
      </c>
      <c r="C456">
        <v>3.0689760752993501E-2</v>
      </c>
      <c r="D456">
        <v>10</v>
      </c>
      <c r="E456">
        <v>3.20721811535733E-3</v>
      </c>
      <c r="F456">
        <v>10996.937579539301</v>
      </c>
      <c r="G456">
        <v>2.8007707826877</v>
      </c>
      <c r="H456">
        <v>0</v>
      </c>
      <c r="I456">
        <v>0</v>
      </c>
      <c r="J456">
        <v>0.306897607529935</v>
      </c>
      <c r="K456">
        <v>0.89334195302174402</v>
      </c>
    </row>
    <row r="457" spans="1:11" x14ac:dyDescent="0.25">
      <c r="A457">
        <v>5</v>
      </c>
      <c r="B457">
        <v>16</v>
      </c>
      <c r="C457">
        <v>4.1993701506425903E-2</v>
      </c>
      <c r="D457">
        <v>10</v>
      </c>
      <c r="E457">
        <v>9.1614213396876195E-3</v>
      </c>
      <c r="F457">
        <v>23060.987908362</v>
      </c>
      <c r="G457">
        <v>2.9904291070068201</v>
      </c>
      <c r="H457">
        <v>0</v>
      </c>
      <c r="I457">
        <v>0</v>
      </c>
      <c r="J457">
        <v>0.41993701506425901</v>
      </c>
      <c r="K457">
        <v>0.62703903959401197</v>
      </c>
    </row>
    <row r="458" spans="1:11" x14ac:dyDescent="0.25">
      <c r="A458">
        <v>6</v>
      </c>
      <c r="B458">
        <v>16</v>
      </c>
      <c r="C458">
        <v>4.8928753801295598E-2</v>
      </c>
      <c r="D458">
        <v>10</v>
      </c>
      <c r="E458">
        <v>1.3520358100709499E-2</v>
      </c>
      <c r="F458">
        <v>26967.266430823802</v>
      </c>
      <c r="G458">
        <v>3.4402819789241899</v>
      </c>
      <c r="H458">
        <v>0</v>
      </c>
      <c r="I458">
        <v>0</v>
      </c>
      <c r="J458">
        <v>0.48928753801295599</v>
      </c>
      <c r="K458">
        <v>0.75806416158805801</v>
      </c>
    </row>
    <row r="459" spans="1:11" x14ac:dyDescent="0.25">
      <c r="A459">
        <v>7</v>
      </c>
      <c r="B459">
        <v>16</v>
      </c>
      <c r="C459">
        <v>5.7507049224230299E-2</v>
      </c>
      <c r="D459">
        <v>10</v>
      </c>
      <c r="E459">
        <v>1.69736900052425E-2</v>
      </c>
      <c r="F459">
        <v>32677.707024048101</v>
      </c>
      <c r="G459">
        <v>3.9866277715488998</v>
      </c>
      <c r="H459">
        <v>0</v>
      </c>
      <c r="I459">
        <v>0</v>
      </c>
      <c r="J459">
        <v>0.575070492242303</v>
      </c>
      <c r="K459">
        <v>0.76444984697552898</v>
      </c>
    </row>
    <row r="460" spans="1:11" x14ac:dyDescent="0.25">
      <c r="A460">
        <v>8</v>
      </c>
      <c r="B460">
        <v>16</v>
      </c>
      <c r="C460">
        <v>6.8579307617529506E-2</v>
      </c>
      <c r="D460">
        <v>10</v>
      </c>
      <c r="E460">
        <v>2.1790443512632499E-2</v>
      </c>
      <c r="F460">
        <v>39987.706320856298</v>
      </c>
      <c r="G460">
        <v>4.6566939396424702</v>
      </c>
      <c r="H460">
        <v>0</v>
      </c>
      <c r="I460">
        <v>0</v>
      </c>
      <c r="J460">
        <v>0.68579307617529495</v>
      </c>
      <c r="K460">
        <v>0.735035478934568</v>
      </c>
    </row>
    <row r="461" spans="1:11" x14ac:dyDescent="0.25">
      <c r="A461">
        <v>9</v>
      </c>
      <c r="B461">
        <v>16</v>
      </c>
      <c r="C461">
        <v>8.3071745783795795E-2</v>
      </c>
      <c r="D461">
        <v>11.2</v>
      </c>
      <c r="E461">
        <v>2.75977419246351E-2</v>
      </c>
      <c r="F461">
        <v>50333.139315585802</v>
      </c>
      <c r="G461">
        <v>5.5025490147072498</v>
      </c>
      <c r="H461">
        <v>0</v>
      </c>
      <c r="I461">
        <v>0</v>
      </c>
      <c r="J461">
        <v>0.83071745783795803</v>
      </c>
      <c r="K461">
        <v>0.84044772910441201</v>
      </c>
    </row>
    <row r="462" spans="1:11" x14ac:dyDescent="0.25">
      <c r="A462">
        <v>10</v>
      </c>
      <c r="B462">
        <v>16</v>
      </c>
      <c r="C462">
        <v>0.10091609239459499</v>
      </c>
      <c r="D462">
        <v>12</v>
      </c>
      <c r="E462">
        <v>3.3028270555554899E-2</v>
      </c>
      <c r="F462">
        <v>61984.527754220398</v>
      </c>
      <c r="G462">
        <v>6.5457697250596896</v>
      </c>
      <c r="H462">
        <v>0</v>
      </c>
      <c r="I462">
        <v>0</v>
      </c>
      <c r="J462">
        <v>1.00916092394595</v>
      </c>
      <c r="K462">
        <v>0.83701881021781399</v>
      </c>
    </row>
    <row r="463" spans="1:11" x14ac:dyDescent="0.25">
      <c r="A463">
        <v>11</v>
      </c>
      <c r="B463">
        <v>16</v>
      </c>
      <c r="C463">
        <v>0.12214667858118999</v>
      </c>
      <c r="D463">
        <v>12.8</v>
      </c>
      <c r="E463">
        <v>3.8308429731631302E-2</v>
      </c>
      <c r="F463">
        <v>73879.094847898101</v>
      </c>
      <c r="G463">
        <v>7.7892655131159598</v>
      </c>
      <c r="H463">
        <v>0</v>
      </c>
      <c r="I463">
        <v>0</v>
      </c>
      <c r="J463">
        <v>1.2214667858118999</v>
      </c>
      <c r="K463">
        <v>0.82485681074651795</v>
      </c>
    </row>
    <row r="464" spans="1:11" x14ac:dyDescent="0.25">
      <c r="A464">
        <v>12</v>
      </c>
      <c r="B464">
        <v>16</v>
      </c>
      <c r="C464">
        <v>0.14683342077718101</v>
      </c>
      <c r="D464">
        <v>13.7</v>
      </c>
      <c r="E464">
        <v>4.4341859271149503E-2</v>
      </c>
      <c r="F464">
        <v>86356.616514849797</v>
      </c>
      <c r="G464">
        <v>9.2418478360378007</v>
      </c>
      <c r="H464">
        <v>0</v>
      </c>
      <c r="I464">
        <v>0</v>
      </c>
      <c r="J464">
        <v>1.46833420777181</v>
      </c>
      <c r="K464">
        <v>0.83812013583191702</v>
      </c>
    </row>
    <row r="465" spans="1:11" x14ac:dyDescent="0.25">
      <c r="A465">
        <v>13</v>
      </c>
      <c r="B465">
        <v>16</v>
      </c>
      <c r="C465">
        <v>0.17489623921627301</v>
      </c>
      <c r="D465">
        <v>15.5</v>
      </c>
      <c r="E465">
        <v>5.26037484005955E-2</v>
      </c>
      <c r="F465">
        <v>99384.994304782595</v>
      </c>
      <c r="G465">
        <v>10.911709421749499</v>
      </c>
      <c r="H465">
        <v>0</v>
      </c>
      <c r="I465">
        <v>0</v>
      </c>
      <c r="J465">
        <v>1.74896239216273</v>
      </c>
      <c r="K465">
        <v>0.82251068147203299</v>
      </c>
    </row>
    <row r="466" spans="1:11" x14ac:dyDescent="0.25">
      <c r="A466">
        <v>14</v>
      </c>
      <c r="B466">
        <v>16</v>
      </c>
      <c r="C466">
        <v>0.20691055658116</v>
      </c>
      <c r="D466">
        <v>14.6</v>
      </c>
      <c r="E466">
        <v>6.18246320134292E-2</v>
      </c>
      <c r="F466">
        <v>115793.73846776799</v>
      </c>
      <c r="G466">
        <v>12.856300436189001</v>
      </c>
      <c r="H466">
        <v>0</v>
      </c>
      <c r="I466">
        <v>0</v>
      </c>
      <c r="J466">
        <v>2.0691055658116002</v>
      </c>
      <c r="K466">
        <v>0.80308738164611104</v>
      </c>
    </row>
    <row r="467" spans="1:11" x14ac:dyDescent="0.25">
      <c r="A467">
        <v>15</v>
      </c>
      <c r="B467">
        <v>16</v>
      </c>
      <c r="C467">
        <v>0.24329726501224999</v>
      </c>
      <c r="D467">
        <v>15.9</v>
      </c>
      <c r="E467">
        <v>7.3467342225495405E-2</v>
      </c>
      <c r="F467">
        <v>134585.08218940601</v>
      </c>
      <c r="G467">
        <v>15.1152952506463</v>
      </c>
      <c r="H467">
        <v>0</v>
      </c>
      <c r="I467">
        <v>0</v>
      </c>
      <c r="J467">
        <v>2.4329726501225002</v>
      </c>
      <c r="K467">
        <v>0.81630119951552504</v>
      </c>
    </row>
    <row r="468" spans="1:11" x14ac:dyDescent="0.25">
      <c r="A468">
        <v>16</v>
      </c>
      <c r="B468">
        <v>16</v>
      </c>
      <c r="C468">
        <v>0.28461515860915398</v>
      </c>
      <c r="D468">
        <v>16.399999999999999</v>
      </c>
      <c r="E468">
        <v>8.6115058795605007E-2</v>
      </c>
      <c r="F468">
        <v>158032.42836674699</v>
      </c>
      <c r="G468">
        <v>17.767721923297501</v>
      </c>
      <c r="H468">
        <v>0</v>
      </c>
      <c r="I468">
        <v>0</v>
      </c>
      <c r="J468">
        <v>2.8461515860915401</v>
      </c>
      <c r="K468">
        <v>0.80095913393900997</v>
      </c>
    </row>
    <row r="469" spans="1:11" x14ac:dyDescent="0.25">
      <c r="A469">
        <v>17</v>
      </c>
      <c r="B469">
        <v>16</v>
      </c>
      <c r="C469">
        <v>0.33011149100015802</v>
      </c>
      <c r="D469">
        <v>16.899999999999999</v>
      </c>
      <c r="E469">
        <v>9.9794950279591593E-2</v>
      </c>
      <c r="F469">
        <v>185636.728907857</v>
      </c>
      <c r="G469">
        <v>20.883379105246799</v>
      </c>
      <c r="H469">
        <v>0</v>
      </c>
      <c r="I469">
        <v>0</v>
      </c>
      <c r="J469">
        <v>3.30111491000158</v>
      </c>
      <c r="K469">
        <v>0.78284786977442899</v>
      </c>
    </row>
    <row r="470" spans="1:11" x14ac:dyDescent="0.25">
      <c r="A470">
        <v>18</v>
      </c>
      <c r="B470">
        <v>16</v>
      </c>
      <c r="C470">
        <v>0.38166839845581202</v>
      </c>
      <c r="D470">
        <v>18.8</v>
      </c>
      <c r="E470">
        <v>0.116226444311004</v>
      </c>
      <c r="F470">
        <v>217550.937216102</v>
      </c>
      <c r="G470">
        <v>24.534261228875</v>
      </c>
      <c r="H470">
        <v>0</v>
      </c>
      <c r="I470">
        <v>0</v>
      </c>
      <c r="J470">
        <v>3.8166839845581202</v>
      </c>
      <c r="K470">
        <v>0.78143566457619196</v>
      </c>
    </row>
    <row r="471" spans="1:11" x14ac:dyDescent="0.25">
      <c r="A471">
        <v>19</v>
      </c>
      <c r="B471">
        <v>16</v>
      </c>
      <c r="C471">
        <v>0.44202155602909099</v>
      </c>
      <c r="D471">
        <v>20.6</v>
      </c>
      <c r="E471">
        <v>0.13438853818750199</v>
      </c>
      <c r="F471">
        <v>253332.54234372301</v>
      </c>
      <c r="G471">
        <v>28.738638976498901</v>
      </c>
      <c r="H471">
        <v>0</v>
      </c>
      <c r="I471">
        <v>0</v>
      </c>
      <c r="J471">
        <v>4.4202155602909103</v>
      </c>
      <c r="K471">
        <v>0.76504486179077402</v>
      </c>
    </row>
    <row r="472" spans="1:11" x14ac:dyDescent="0.25">
      <c r="A472">
        <v>20</v>
      </c>
      <c r="B472">
        <v>16</v>
      </c>
      <c r="C472">
        <v>0.51328322012748795</v>
      </c>
      <c r="D472">
        <v>21.2</v>
      </c>
      <c r="E472">
        <v>0.15537347730676901</v>
      </c>
      <c r="F472">
        <v>293405.78049358801</v>
      </c>
      <c r="G472">
        <v>33.627785119862999</v>
      </c>
      <c r="H472">
        <v>0</v>
      </c>
      <c r="I472">
        <v>0</v>
      </c>
      <c r="J472">
        <v>5.1328322012748799</v>
      </c>
      <c r="K472">
        <v>0.75435647132539996</v>
      </c>
    </row>
    <row r="473" spans="1:11" x14ac:dyDescent="0.25">
      <c r="A473">
        <v>21</v>
      </c>
      <c r="B473">
        <v>16</v>
      </c>
      <c r="C473">
        <v>0.59071978067827602</v>
      </c>
      <c r="D473">
        <v>18.600000000000001</v>
      </c>
      <c r="E473">
        <v>0.18036723840359101</v>
      </c>
      <c r="F473">
        <v>336751.55384491198</v>
      </c>
      <c r="G473">
        <v>39.073359782952899</v>
      </c>
      <c r="H473">
        <v>0</v>
      </c>
      <c r="I473">
        <v>0</v>
      </c>
      <c r="J473">
        <v>5.9071978067827597</v>
      </c>
      <c r="K473">
        <v>0.75074855149013198</v>
      </c>
    </row>
    <row r="474" spans="1:11" x14ac:dyDescent="0.25">
      <c r="A474">
        <v>22</v>
      </c>
      <c r="B474">
        <v>16</v>
      </c>
      <c r="C474">
        <v>0.678298102228166</v>
      </c>
      <c r="D474">
        <v>20.2</v>
      </c>
      <c r="E474">
        <v>0.207650821617168</v>
      </c>
      <c r="F474">
        <v>402158.63050272601</v>
      </c>
      <c r="G474">
        <v>45.657887535872</v>
      </c>
      <c r="H474">
        <v>0</v>
      </c>
      <c r="I474">
        <v>0</v>
      </c>
      <c r="J474">
        <v>6.7829810222816604</v>
      </c>
      <c r="K474">
        <v>0.74783394697623196</v>
      </c>
    </row>
    <row r="475" spans="1:11" x14ac:dyDescent="0.25">
      <c r="A475">
        <v>23</v>
      </c>
      <c r="B475">
        <v>16</v>
      </c>
      <c r="C475">
        <v>0.762145116144062</v>
      </c>
      <c r="D475">
        <v>20.7</v>
      </c>
      <c r="E475">
        <v>0.23785504604239999</v>
      </c>
      <c r="F475">
        <v>454825.226676016</v>
      </c>
      <c r="G475">
        <v>53.018935174445403</v>
      </c>
      <c r="H475">
        <v>0</v>
      </c>
      <c r="I475">
        <v>0</v>
      </c>
      <c r="J475">
        <v>7.6214511614406204</v>
      </c>
      <c r="K475">
        <v>0.73616900303325805</v>
      </c>
    </row>
    <row r="476" spans="1:11" x14ac:dyDescent="0.25">
      <c r="A476">
        <v>24</v>
      </c>
      <c r="B476">
        <v>16</v>
      </c>
      <c r="C476">
        <v>0.84142529811010902</v>
      </c>
      <c r="D476">
        <v>22.7</v>
      </c>
      <c r="E476">
        <v>0.26844354188297298</v>
      </c>
      <c r="F476">
        <v>517828.67788692302</v>
      </c>
      <c r="G476">
        <v>61.835323834029197</v>
      </c>
      <c r="H476">
        <v>0</v>
      </c>
      <c r="I476">
        <v>0</v>
      </c>
      <c r="J476">
        <v>8.4142529811010895</v>
      </c>
      <c r="K476">
        <v>0.724373061979938</v>
      </c>
    </row>
    <row r="477" spans="1:11" x14ac:dyDescent="0.25">
      <c r="A477">
        <v>25</v>
      </c>
      <c r="B477">
        <v>16</v>
      </c>
      <c r="C477">
        <v>0.92434157206076994</v>
      </c>
      <c r="D477">
        <v>21.5</v>
      </c>
      <c r="E477">
        <v>0.296090879910409</v>
      </c>
      <c r="F477">
        <v>572001.89864937204</v>
      </c>
      <c r="G477">
        <v>72.032987604318507</v>
      </c>
      <c r="H477">
        <v>0</v>
      </c>
      <c r="I477">
        <v>0</v>
      </c>
      <c r="J477">
        <v>9.2434157206077003</v>
      </c>
      <c r="K477">
        <v>0.71512679378759503</v>
      </c>
    </row>
    <row r="478" spans="1:11" x14ac:dyDescent="0.25">
      <c r="A478">
        <v>26</v>
      </c>
      <c r="B478">
        <v>16</v>
      </c>
      <c r="C478">
        <v>1.01776057138103</v>
      </c>
      <c r="D478">
        <v>23.7</v>
      </c>
      <c r="E478">
        <v>0.32389582043819198</v>
      </c>
      <c r="F478">
        <v>629571.98993819999</v>
      </c>
      <c r="G478">
        <v>83.763817083298505</v>
      </c>
      <c r="H478">
        <v>0</v>
      </c>
      <c r="I478">
        <v>0</v>
      </c>
      <c r="J478">
        <v>10.1776057138103</v>
      </c>
      <c r="K478">
        <v>0.69881282986675597</v>
      </c>
    </row>
    <row r="479" spans="1:11" x14ac:dyDescent="0.25">
      <c r="A479">
        <v>27</v>
      </c>
      <c r="B479">
        <v>16</v>
      </c>
      <c r="C479">
        <v>1.11315390888163</v>
      </c>
      <c r="D479">
        <v>25.7</v>
      </c>
      <c r="E479">
        <v>0.35148640399847098</v>
      </c>
      <c r="F479">
        <v>673124.28875877999</v>
      </c>
      <c r="G479">
        <v>96.643899649302796</v>
      </c>
      <c r="H479">
        <v>0</v>
      </c>
      <c r="I479">
        <v>0</v>
      </c>
      <c r="J479">
        <v>11.1315390888163</v>
      </c>
      <c r="K479">
        <v>0.68332134446324699</v>
      </c>
    </row>
    <row r="480" spans="1:11" x14ac:dyDescent="0.25">
      <c r="A480">
        <v>28</v>
      </c>
      <c r="B480">
        <v>16</v>
      </c>
      <c r="C480">
        <v>1.2035349662017101</v>
      </c>
      <c r="D480">
        <v>26.1</v>
      </c>
      <c r="E480">
        <v>0.37706714133708902</v>
      </c>
      <c r="F480">
        <v>731754.75637856999</v>
      </c>
      <c r="G480">
        <v>111.101344009573</v>
      </c>
      <c r="H480">
        <v>0</v>
      </c>
      <c r="I480">
        <v>0</v>
      </c>
      <c r="J480">
        <v>12.035349662017101</v>
      </c>
      <c r="K480">
        <v>0.67253262105254497</v>
      </c>
    </row>
    <row r="481" spans="1:11" x14ac:dyDescent="0.25">
      <c r="A481">
        <v>29</v>
      </c>
      <c r="B481">
        <v>16</v>
      </c>
      <c r="C481">
        <v>1.28988704793355</v>
      </c>
      <c r="D481">
        <v>29.6</v>
      </c>
      <c r="E481">
        <v>0.39786471828988501</v>
      </c>
      <c r="F481">
        <v>782025.786063137</v>
      </c>
      <c r="G481">
        <v>126.601648543384</v>
      </c>
      <c r="H481">
        <v>0</v>
      </c>
      <c r="I481">
        <v>0</v>
      </c>
      <c r="J481">
        <v>12.8988704793355</v>
      </c>
      <c r="K481">
        <v>0.65802318894506595</v>
      </c>
    </row>
    <row r="482" spans="1:11" x14ac:dyDescent="0.25">
      <c r="A482">
        <v>30</v>
      </c>
      <c r="B482">
        <v>16</v>
      </c>
      <c r="C482">
        <v>1.38315426034394</v>
      </c>
      <c r="D482">
        <v>29</v>
      </c>
      <c r="E482">
        <v>0.41864852612381198</v>
      </c>
      <c r="F482">
        <v>825951.023436944</v>
      </c>
      <c r="G482">
        <v>143.04412377495601</v>
      </c>
      <c r="H482">
        <v>0</v>
      </c>
      <c r="I482">
        <v>0</v>
      </c>
      <c r="J482">
        <v>13.8315426034394</v>
      </c>
      <c r="K482">
        <v>0.64329072431684298</v>
      </c>
    </row>
    <row r="483" spans="1:11" x14ac:dyDescent="0.25">
      <c r="A483">
        <v>31</v>
      </c>
      <c r="B483">
        <v>16</v>
      </c>
      <c r="C483">
        <v>1.47413592993811</v>
      </c>
      <c r="D483">
        <v>29</v>
      </c>
      <c r="E483">
        <v>0.436335762130725</v>
      </c>
      <c r="F483">
        <v>854602.44931089797</v>
      </c>
      <c r="G483">
        <v>159.87773360898501</v>
      </c>
      <c r="H483">
        <v>0</v>
      </c>
      <c r="I483">
        <v>0</v>
      </c>
      <c r="J483">
        <v>14.7413592993811</v>
      </c>
      <c r="K483">
        <v>0.63444582480634304</v>
      </c>
    </row>
    <row r="484" spans="1:11" x14ac:dyDescent="0.25">
      <c r="A484">
        <v>32</v>
      </c>
      <c r="B484">
        <v>16</v>
      </c>
      <c r="C484">
        <v>1.5750176483865701</v>
      </c>
      <c r="D484">
        <v>30.5</v>
      </c>
      <c r="E484">
        <v>0.45296899760832898</v>
      </c>
      <c r="F484">
        <v>890893.17757952504</v>
      </c>
      <c r="G484">
        <v>177.46314144889499</v>
      </c>
      <c r="H484">
        <v>0</v>
      </c>
      <c r="I484">
        <v>0</v>
      </c>
      <c r="J484">
        <v>15.750176483865699</v>
      </c>
      <c r="K484">
        <v>0.62018708267384404</v>
      </c>
    </row>
    <row r="485" spans="1:11" x14ac:dyDescent="0.25">
      <c r="A485">
        <v>33</v>
      </c>
      <c r="B485">
        <v>16</v>
      </c>
      <c r="C485">
        <v>1.6739538967626699</v>
      </c>
      <c r="D485">
        <v>31.4</v>
      </c>
      <c r="E485">
        <v>0.46585922733948498</v>
      </c>
      <c r="F485">
        <v>922935.301492417</v>
      </c>
      <c r="G485">
        <v>194.638405718576</v>
      </c>
      <c r="H485">
        <v>0</v>
      </c>
      <c r="I485">
        <v>0</v>
      </c>
      <c r="J485">
        <v>16.7395389676267</v>
      </c>
      <c r="K485">
        <v>0.61060978893664997</v>
      </c>
    </row>
    <row r="486" spans="1:11" x14ac:dyDescent="0.25">
      <c r="A486">
        <v>34</v>
      </c>
      <c r="B486">
        <v>16</v>
      </c>
      <c r="C486">
        <v>1.7851399718104599</v>
      </c>
      <c r="D486">
        <v>31.4</v>
      </c>
      <c r="E486">
        <v>0.47840143987973299</v>
      </c>
      <c r="F486">
        <v>962954.97891190602</v>
      </c>
      <c r="G486">
        <v>212.66985960453499</v>
      </c>
      <c r="H486">
        <v>0</v>
      </c>
      <c r="I486">
        <v>0</v>
      </c>
      <c r="J486">
        <v>17.851399718104599</v>
      </c>
      <c r="K486">
        <v>0.59611284796477204</v>
      </c>
    </row>
    <row r="487" spans="1:11" x14ac:dyDescent="0.25">
      <c r="A487">
        <v>35</v>
      </c>
      <c r="B487">
        <v>16</v>
      </c>
      <c r="C487">
        <v>1.8949451810643601</v>
      </c>
      <c r="D487">
        <v>33</v>
      </c>
      <c r="E487">
        <v>0.49114740150078201</v>
      </c>
      <c r="F487">
        <v>1005068.53231407</v>
      </c>
      <c r="G487">
        <v>231.35290101431201</v>
      </c>
      <c r="H487">
        <v>0</v>
      </c>
      <c r="I487">
        <v>0</v>
      </c>
      <c r="J487">
        <v>18.949451810643598</v>
      </c>
      <c r="K487">
        <v>0.58684485335506598</v>
      </c>
    </row>
    <row r="488" spans="1:11" x14ac:dyDescent="0.25">
      <c r="A488">
        <v>36</v>
      </c>
      <c r="B488">
        <v>16</v>
      </c>
      <c r="C488">
        <v>2.0093045298032202</v>
      </c>
      <c r="D488">
        <v>35.6</v>
      </c>
      <c r="E488">
        <v>0.50266249368781202</v>
      </c>
      <c r="F488">
        <v>1025413.79126538</v>
      </c>
      <c r="G488">
        <v>250.08230803717601</v>
      </c>
      <c r="H488">
        <v>0</v>
      </c>
      <c r="I488">
        <v>0</v>
      </c>
      <c r="J488">
        <v>20.093045298032202</v>
      </c>
      <c r="K488">
        <v>0.57235012467777102</v>
      </c>
    </row>
    <row r="489" spans="1:11" x14ac:dyDescent="0.25">
      <c r="A489">
        <v>37</v>
      </c>
      <c r="B489">
        <v>16</v>
      </c>
      <c r="C489">
        <v>2.1286058463733699</v>
      </c>
      <c r="D489">
        <v>33.5</v>
      </c>
      <c r="E489">
        <v>0.51502324258576704</v>
      </c>
      <c r="F489">
        <v>1060145.2953101001</v>
      </c>
      <c r="G489">
        <v>269.35162235094901</v>
      </c>
      <c r="H489">
        <v>0</v>
      </c>
      <c r="I489">
        <v>0</v>
      </c>
      <c r="J489">
        <v>21.286058463733699</v>
      </c>
      <c r="K489">
        <v>0.55973195157745104</v>
      </c>
    </row>
    <row r="490" spans="1:11" x14ac:dyDescent="0.25">
      <c r="A490">
        <v>38</v>
      </c>
      <c r="B490">
        <v>16</v>
      </c>
      <c r="C490">
        <v>2.2423913212760702</v>
      </c>
      <c r="D490">
        <v>38.799999999999997</v>
      </c>
      <c r="E490">
        <v>0.52811153850536197</v>
      </c>
      <c r="F490">
        <v>1078381.9815012401</v>
      </c>
      <c r="G490">
        <v>287.52585741624301</v>
      </c>
      <c r="H490">
        <v>0.89331946818832997</v>
      </c>
      <c r="I490">
        <v>6.1286137861428303E-3</v>
      </c>
      <c r="J490">
        <v>22.423913212760699</v>
      </c>
      <c r="K490">
        <v>0.55303744768448904</v>
      </c>
    </row>
    <row r="491" spans="1:11" x14ac:dyDescent="0.25">
      <c r="A491">
        <v>39</v>
      </c>
      <c r="B491">
        <v>16</v>
      </c>
      <c r="C491">
        <v>2.3600371343374298</v>
      </c>
      <c r="D491">
        <v>37.799999999999997</v>
      </c>
      <c r="E491">
        <v>0.53780081744646302</v>
      </c>
      <c r="F491">
        <v>1128257.57660034</v>
      </c>
      <c r="G491">
        <v>306.15115346869902</v>
      </c>
      <c r="H491">
        <v>2.7701382373186401</v>
      </c>
      <c r="I491">
        <v>1.7804380771050302E-2</v>
      </c>
      <c r="J491">
        <v>23.600371343374299</v>
      </c>
      <c r="K491">
        <v>0.539622885888696</v>
      </c>
    </row>
    <row r="492" spans="1:11" x14ac:dyDescent="0.25">
      <c r="A492">
        <v>40</v>
      </c>
      <c r="B492">
        <v>16</v>
      </c>
      <c r="C492">
        <v>2.4879332176322499</v>
      </c>
      <c r="D492">
        <v>41.2</v>
      </c>
      <c r="E492">
        <v>0.54804267774333204</v>
      </c>
      <c r="F492">
        <v>1159390.6469339</v>
      </c>
      <c r="G492">
        <v>324.92794765498599</v>
      </c>
      <c r="H492">
        <v>5.6994738308215096</v>
      </c>
      <c r="I492">
        <v>3.4098126929425501E-2</v>
      </c>
      <c r="J492">
        <v>24.879332176322499</v>
      </c>
      <c r="K492">
        <v>0.52713006913320903</v>
      </c>
    </row>
    <row r="493" spans="1:11" x14ac:dyDescent="0.25">
      <c r="A493">
        <v>41</v>
      </c>
      <c r="B493">
        <v>16</v>
      </c>
      <c r="C493">
        <v>2.5992813873603899</v>
      </c>
      <c r="D493">
        <v>40.700000000000003</v>
      </c>
      <c r="E493">
        <v>0.55426859114669202</v>
      </c>
      <c r="F493">
        <v>1184053.21460135</v>
      </c>
      <c r="G493">
        <v>342.05530345996402</v>
      </c>
      <c r="H493">
        <v>9.4960340561624292</v>
      </c>
      <c r="I493">
        <v>5.3096107367113399E-2</v>
      </c>
      <c r="J493">
        <v>25.9928138736039</v>
      </c>
      <c r="K493">
        <v>0.519450236207748</v>
      </c>
    </row>
    <row r="494" spans="1:11" x14ac:dyDescent="0.25">
      <c r="A494">
        <v>42</v>
      </c>
      <c r="B494">
        <v>16</v>
      </c>
      <c r="C494">
        <v>2.7097805031311402</v>
      </c>
      <c r="D494">
        <v>45.4</v>
      </c>
      <c r="E494">
        <v>0.56103766491569695</v>
      </c>
      <c r="F494">
        <v>1212575.8245570599</v>
      </c>
      <c r="G494">
        <v>358.67721933304801</v>
      </c>
      <c r="H494">
        <v>13.9777928690685</v>
      </c>
      <c r="I494">
        <v>7.3058055373830394E-2</v>
      </c>
      <c r="J494">
        <v>27.097805031311399</v>
      </c>
      <c r="K494">
        <v>0.51662035432019504</v>
      </c>
    </row>
    <row r="495" spans="1:11" x14ac:dyDescent="0.25">
      <c r="A495">
        <v>43</v>
      </c>
      <c r="B495">
        <v>16</v>
      </c>
      <c r="C495">
        <v>2.8242083508306899</v>
      </c>
      <c r="D495">
        <v>45.4</v>
      </c>
      <c r="E495">
        <v>0.56959391095899803</v>
      </c>
      <c r="F495">
        <v>1211560.6798759301</v>
      </c>
      <c r="G495">
        <v>374.65531944279098</v>
      </c>
      <c r="H495">
        <v>19.178474399406198</v>
      </c>
      <c r="I495">
        <v>9.3647109355618693E-2</v>
      </c>
      <c r="J495">
        <v>28.242083508306902</v>
      </c>
      <c r="K495">
        <v>0.50935977890732298</v>
      </c>
    </row>
    <row r="496" spans="1:11" x14ac:dyDescent="0.25">
      <c r="A496">
        <v>44</v>
      </c>
      <c r="B496">
        <v>16</v>
      </c>
      <c r="C496">
        <v>2.95610352964141</v>
      </c>
      <c r="D496">
        <v>45.3</v>
      </c>
      <c r="E496">
        <v>0.57775799716920795</v>
      </c>
      <c r="F496">
        <v>1248438.64267543</v>
      </c>
      <c r="G496">
        <v>391.50421289539503</v>
      </c>
      <c r="H496">
        <v>25.1125172025971</v>
      </c>
      <c r="I496">
        <v>0.114128780694624</v>
      </c>
      <c r="J496">
        <v>29.561035296414101</v>
      </c>
      <c r="K496">
        <v>0.50029233686010699</v>
      </c>
    </row>
    <row r="497" spans="1:11" x14ac:dyDescent="0.25">
      <c r="A497">
        <v>45</v>
      </c>
      <c r="B497">
        <v>16</v>
      </c>
      <c r="C497">
        <v>3.05444166995213</v>
      </c>
      <c r="D497">
        <v>49.6</v>
      </c>
      <c r="E497">
        <v>0.58080556745123002</v>
      </c>
      <c r="F497">
        <v>1250962.6147217399</v>
      </c>
      <c r="G497">
        <v>405.95118424689201</v>
      </c>
      <c r="H497">
        <v>31.5559082200405</v>
      </c>
      <c r="I497">
        <v>0.13476238195839099</v>
      </c>
      <c r="J497">
        <v>30.5444166995213</v>
      </c>
      <c r="K497">
        <v>0.49743163805172202</v>
      </c>
    </row>
    <row r="498" spans="1:11" x14ac:dyDescent="0.25">
      <c r="A498">
        <v>46</v>
      </c>
      <c r="B498">
        <v>16</v>
      </c>
      <c r="C498">
        <v>3.20253097886421</v>
      </c>
      <c r="D498">
        <v>52.5</v>
      </c>
      <c r="E498">
        <v>0.58446175019732105</v>
      </c>
      <c r="F498">
        <v>1259065.59808819</v>
      </c>
      <c r="G498">
        <v>421.89616022885701</v>
      </c>
      <c r="H498">
        <v>38.504880045048303</v>
      </c>
      <c r="I498">
        <v>0.153141056794351</v>
      </c>
      <c r="J498">
        <v>32.025309788642097</v>
      </c>
      <c r="K498">
        <v>0.49222872893671599</v>
      </c>
    </row>
    <row r="499" spans="1:11" x14ac:dyDescent="0.25">
      <c r="A499">
        <v>47</v>
      </c>
      <c r="B499">
        <v>16</v>
      </c>
      <c r="C499">
        <v>3.3003416898103701</v>
      </c>
      <c r="D499">
        <v>52.2</v>
      </c>
      <c r="E499">
        <v>0.58390718531300001</v>
      </c>
      <c r="F499">
        <v>1305256.56767439</v>
      </c>
      <c r="G499">
        <v>435.894717417945</v>
      </c>
      <c r="H499">
        <v>45.956690795599997</v>
      </c>
      <c r="I499">
        <v>0.17245520227198399</v>
      </c>
      <c r="J499">
        <v>33.003416898103701</v>
      </c>
      <c r="K499">
        <v>0.48817316538084499</v>
      </c>
    </row>
    <row r="500" spans="1:11" x14ac:dyDescent="0.25">
      <c r="A500">
        <v>48</v>
      </c>
      <c r="B500">
        <v>16</v>
      </c>
      <c r="C500">
        <v>3.3998597895226301</v>
      </c>
      <c r="D500">
        <v>51.9</v>
      </c>
      <c r="E500">
        <v>0.584360244327082</v>
      </c>
      <c r="F500">
        <v>1308123.3178050001</v>
      </c>
      <c r="G500">
        <v>449.52183667725302</v>
      </c>
      <c r="H500">
        <v>53.665867038637501</v>
      </c>
      <c r="I500">
        <v>0.19043971895675099</v>
      </c>
      <c r="J500">
        <v>33.998597895226297</v>
      </c>
      <c r="K500">
        <v>0.48850653104619701</v>
      </c>
    </row>
    <row r="501" spans="1:11" x14ac:dyDescent="0.25">
      <c r="A501">
        <v>49</v>
      </c>
      <c r="B501">
        <v>16</v>
      </c>
      <c r="C501">
        <v>3.5408848778841699</v>
      </c>
      <c r="D501">
        <v>57.9</v>
      </c>
      <c r="E501">
        <v>0.58624092346254697</v>
      </c>
      <c r="F501">
        <v>1333889.1703639301</v>
      </c>
      <c r="G501">
        <v>464.91784566649602</v>
      </c>
      <c r="H501">
        <v>61.415331814641902</v>
      </c>
      <c r="I501">
        <v>0.20510905979926899</v>
      </c>
      <c r="J501">
        <v>35.408848778841701</v>
      </c>
      <c r="K501">
        <v>0.488294581837179</v>
      </c>
    </row>
    <row r="502" spans="1:11" x14ac:dyDescent="0.25">
      <c r="A502">
        <v>50</v>
      </c>
      <c r="B502">
        <v>16</v>
      </c>
      <c r="C502">
        <v>3.6482545322965398</v>
      </c>
      <c r="D502">
        <v>58.6</v>
      </c>
      <c r="E502">
        <v>0.58770215965707695</v>
      </c>
      <c r="F502">
        <v>1344201.0893296599</v>
      </c>
      <c r="G502">
        <v>478.002380441139</v>
      </c>
      <c r="H502">
        <v>69.207760565894205</v>
      </c>
      <c r="I502">
        <v>0.21938158668895999</v>
      </c>
      <c r="J502">
        <v>36.4825453229654</v>
      </c>
      <c r="K502">
        <v>0.48815611869384901</v>
      </c>
    </row>
    <row r="503" spans="1:11" x14ac:dyDescent="0.25">
      <c r="A503">
        <v>51</v>
      </c>
      <c r="B503">
        <v>16</v>
      </c>
      <c r="C503">
        <v>3.7402262193051001</v>
      </c>
      <c r="D503">
        <v>62.3</v>
      </c>
      <c r="E503">
        <v>0.58792183366531303</v>
      </c>
      <c r="F503">
        <v>1372122.0179552999</v>
      </c>
      <c r="G503">
        <v>490.73554315635403</v>
      </c>
      <c r="H503">
        <v>77.017033995425905</v>
      </c>
      <c r="I503">
        <v>0.232795809007696</v>
      </c>
      <c r="J503">
        <v>37.402262193051001</v>
      </c>
      <c r="K503">
        <v>0.48876065271485097</v>
      </c>
    </row>
    <row r="504" spans="1:11" x14ac:dyDescent="0.25">
      <c r="A504">
        <v>52</v>
      </c>
      <c r="B504">
        <v>16</v>
      </c>
      <c r="C504">
        <v>3.82044094541603</v>
      </c>
      <c r="D504">
        <v>61.5</v>
      </c>
      <c r="E504">
        <v>0.590840468168635</v>
      </c>
      <c r="F504">
        <v>1355758.5075093801</v>
      </c>
      <c r="G504">
        <v>502.08079014859601</v>
      </c>
      <c r="H504">
        <v>84.546081586706293</v>
      </c>
      <c r="I504">
        <v>0.24471471116586499</v>
      </c>
      <c r="J504">
        <v>38.204409454160299</v>
      </c>
      <c r="K504">
        <v>0.48982067482588398</v>
      </c>
    </row>
    <row r="505" spans="1:11" x14ac:dyDescent="0.25">
      <c r="A505">
        <v>53</v>
      </c>
      <c r="B505">
        <v>16</v>
      </c>
      <c r="C505">
        <v>3.9457410846827101</v>
      </c>
      <c r="D505">
        <v>68.5</v>
      </c>
      <c r="E505">
        <v>0.59276692308918899</v>
      </c>
      <c r="F505">
        <v>1347503.4752341199</v>
      </c>
      <c r="G505">
        <v>515.07037495420002</v>
      </c>
      <c r="H505">
        <v>91.788050472967697</v>
      </c>
      <c r="I505">
        <v>0.25325268874017098</v>
      </c>
      <c r="J505">
        <v>39.457410846827102</v>
      </c>
      <c r="K505">
        <v>0.48787440519731101</v>
      </c>
    </row>
    <row r="506" spans="1:11" x14ac:dyDescent="0.25">
      <c r="A506">
        <v>54</v>
      </c>
      <c r="B506">
        <v>16</v>
      </c>
      <c r="C506">
        <v>4.0818509504527496</v>
      </c>
      <c r="D506">
        <v>68.7</v>
      </c>
      <c r="E506">
        <v>0.59529666103595502</v>
      </c>
      <c r="F506">
        <v>1339938.3702200199</v>
      </c>
      <c r="G506">
        <v>527.62788959203397</v>
      </c>
      <c r="H506">
        <v>99.325684007888597</v>
      </c>
      <c r="I506">
        <v>0.26124052574532097</v>
      </c>
      <c r="J506">
        <v>40.818509504527498</v>
      </c>
      <c r="K506">
        <v>0.48429867377548502</v>
      </c>
    </row>
    <row r="507" spans="1:11" x14ac:dyDescent="0.25">
      <c r="A507">
        <v>55</v>
      </c>
      <c r="B507">
        <v>16</v>
      </c>
      <c r="C507">
        <v>4.1398036054419496</v>
      </c>
      <c r="D507">
        <v>71.5</v>
      </c>
      <c r="E507">
        <v>0.599483319897681</v>
      </c>
      <c r="F507">
        <v>1360669.4384577801</v>
      </c>
      <c r="G507">
        <v>536.77416190872498</v>
      </c>
      <c r="H507">
        <v>107.32392492543001</v>
      </c>
      <c r="I507">
        <v>0.27234840751054301</v>
      </c>
      <c r="J507">
        <v>41.398036054419499</v>
      </c>
      <c r="K507">
        <v>0.48494972648509799</v>
      </c>
    </row>
    <row r="508" spans="1:11" x14ac:dyDescent="0.25">
      <c r="A508">
        <v>56</v>
      </c>
      <c r="B508">
        <v>16</v>
      </c>
      <c r="C508">
        <v>4.1993166255432604</v>
      </c>
      <c r="D508">
        <v>77.3</v>
      </c>
      <c r="E508">
        <v>0.60220029235666706</v>
      </c>
      <c r="F508">
        <v>1375597.6198001101</v>
      </c>
      <c r="G508">
        <v>546.37706761483696</v>
      </c>
      <c r="H508">
        <v>115.77707021262501</v>
      </c>
      <c r="I508">
        <v>0.28354418836942502</v>
      </c>
      <c r="J508">
        <v>41.993166255432598</v>
      </c>
      <c r="K508">
        <v>0.48782150960666798</v>
      </c>
    </row>
    <row r="509" spans="1:11" x14ac:dyDescent="0.25">
      <c r="A509">
        <v>57</v>
      </c>
      <c r="B509">
        <v>16</v>
      </c>
      <c r="C509">
        <v>4.2902756126477497</v>
      </c>
      <c r="D509">
        <v>77.400000000000006</v>
      </c>
      <c r="E509">
        <v>0.604595217995606</v>
      </c>
      <c r="F509">
        <v>1391187.01002961</v>
      </c>
      <c r="G509">
        <v>557.36901617877197</v>
      </c>
      <c r="H509">
        <v>124.761414780842</v>
      </c>
      <c r="I509">
        <v>0.29373425721063001</v>
      </c>
      <c r="J509">
        <v>42.902756126477499</v>
      </c>
      <c r="K509">
        <v>0.48485117956721901</v>
      </c>
    </row>
    <row r="510" spans="1:11" x14ac:dyDescent="0.25">
      <c r="A510">
        <v>58</v>
      </c>
      <c r="B510">
        <v>16</v>
      </c>
      <c r="C510">
        <v>4.4017272949744104</v>
      </c>
      <c r="D510">
        <v>81.5</v>
      </c>
      <c r="E510">
        <v>0.60657392575283098</v>
      </c>
      <c r="F510">
        <v>1423471.5465629599</v>
      </c>
      <c r="G510">
        <v>569.14337893265304</v>
      </c>
      <c r="H510">
        <v>134.418033330822</v>
      </c>
      <c r="I510">
        <v>0.30337170005292402</v>
      </c>
      <c r="J510">
        <v>44.017272949744097</v>
      </c>
      <c r="K510">
        <v>0.48534621306991699</v>
      </c>
    </row>
    <row r="511" spans="1:11" x14ac:dyDescent="0.25">
      <c r="A511">
        <v>59</v>
      </c>
      <c r="B511">
        <v>16</v>
      </c>
      <c r="C511">
        <v>4.4759665889464602</v>
      </c>
      <c r="D511">
        <v>81</v>
      </c>
      <c r="E511">
        <v>0.60922119943476205</v>
      </c>
      <c r="F511">
        <v>1420739.22569258</v>
      </c>
      <c r="G511">
        <v>578.95321612861903</v>
      </c>
      <c r="H511">
        <v>144.27559963053099</v>
      </c>
      <c r="I511">
        <v>0.31383179473912398</v>
      </c>
      <c r="J511">
        <v>44.7596658894646</v>
      </c>
      <c r="K511">
        <v>0.48671086289754401</v>
      </c>
    </row>
    <row r="512" spans="1:11" x14ac:dyDescent="0.25">
      <c r="A512">
        <v>60</v>
      </c>
      <c r="B512">
        <v>16</v>
      </c>
      <c r="C512">
        <v>4.5556148176639804</v>
      </c>
      <c r="D512">
        <v>87.1</v>
      </c>
      <c r="E512">
        <v>0.61177222590372005</v>
      </c>
      <c r="F512">
        <v>1418827.34320376</v>
      </c>
      <c r="G512">
        <v>588.80815817505095</v>
      </c>
      <c r="H512">
        <v>154.654510274594</v>
      </c>
      <c r="I512">
        <v>0.32402257933256601</v>
      </c>
      <c r="J512">
        <v>45.556148176639802</v>
      </c>
      <c r="K512">
        <v>0.484775859401403</v>
      </c>
    </row>
    <row r="513" spans="1:11" x14ac:dyDescent="0.25">
      <c r="A513">
        <v>61</v>
      </c>
      <c r="B513">
        <v>16</v>
      </c>
      <c r="C513">
        <v>4.6583090118869102</v>
      </c>
      <c r="D513">
        <v>90.9</v>
      </c>
      <c r="E513">
        <v>0.61323627658874102</v>
      </c>
      <c r="F513">
        <v>1446838.93384829</v>
      </c>
      <c r="G513">
        <v>600.50880730905601</v>
      </c>
      <c r="H513">
        <v>165.20832391905299</v>
      </c>
      <c r="I513">
        <v>0.33289325873822301</v>
      </c>
      <c r="J513">
        <v>46.583090118869102</v>
      </c>
      <c r="K513">
        <v>0.48576232603207697</v>
      </c>
    </row>
    <row r="514" spans="1:11" x14ac:dyDescent="0.25">
      <c r="A514">
        <v>62</v>
      </c>
      <c r="B514">
        <v>16</v>
      </c>
      <c r="C514">
        <v>4.7386051252691201</v>
      </c>
      <c r="D514">
        <v>94</v>
      </c>
      <c r="E514">
        <v>0.61498872079462996</v>
      </c>
      <c r="F514">
        <v>1430656.05497029</v>
      </c>
      <c r="G514">
        <v>610.52594824005598</v>
      </c>
      <c r="H514">
        <v>175.97962320178999</v>
      </c>
      <c r="I514">
        <v>0.34217102811557298</v>
      </c>
      <c r="J514">
        <v>47.386051252691203</v>
      </c>
      <c r="K514">
        <v>0.48537100642665199</v>
      </c>
    </row>
    <row r="515" spans="1:11" x14ac:dyDescent="0.25">
      <c r="A515">
        <v>63</v>
      </c>
      <c r="B515">
        <v>16</v>
      </c>
      <c r="C515">
        <v>4.76519767806316</v>
      </c>
      <c r="D515">
        <v>96.4</v>
      </c>
      <c r="E515">
        <v>0.61545760043264097</v>
      </c>
      <c r="F515">
        <v>1428564.97400884</v>
      </c>
      <c r="G515">
        <v>618.08677764066897</v>
      </c>
      <c r="H515">
        <v>186.89048606818099</v>
      </c>
      <c r="I515">
        <v>0.35296664049770199</v>
      </c>
      <c r="J515">
        <v>47.6519767806316</v>
      </c>
      <c r="K515">
        <v>0.48616160754106902</v>
      </c>
    </row>
    <row r="516" spans="1:11" x14ac:dyDescent="0.25">
      <c r="A516">
        <v>64</v>
      </c>
      <c r="B516">
        <v>16</v>
      </c>
      <c r="C516">
        <v>4.7950639662534904</v>
      </c>
      <c r="D516">
        <v>101.3</v>
      </c>
      <c r="E516">
        <v>0.61588319637409095</v>
      </c>
      <c r="F516">
        <v>1399639.5697792501</v>
      </c>
      <c r="G516">
        <v>626.08199218127504</v>
      </c>
      <c r="H516">
        <v>197.75308551398101</v>
      </c>
      <c r="I516">
        <v>0.36317761700902601</v>
      </c>
      <c r="J516">
        <v>47.950639662534897</v>
      </c>
      <c r="K516">
        <v>0.48562895289859498</v>
      </c>
    </row>
    <row r="517" spans="1:11" x14ac:dyDescent="0.25">
      <c r="A517">
        <v>65</v>
      </c>
      <c r="B517">
        <v>16</v>
      </c>
      <c r="C517">
        <v>4.7723903623958899</v>
      </c>
      <c r="D517">
        <v>100.8</v>
      </c>
      <c r="E517">
        <v>0.61615118928159396</v>
      </c>
      <c r="F517">
        <v>1396726.7476367799</v>
      </c>
      <c r="G517">
        <v>632.18787168376002</v>
      </c>
      <c r="H517">
        <v>208.79822646780701</v>
      </c>
      <c r="I517">
        <v>0.37493862221105501</v>
      </c>
      <c r="J517">
        <v>47.723903623958897</v>
      </c>
      <c r="K517">
        <v>0.48657947282661201</v>
      </c>
    </row>
    <row r="518" spans="1:11" x14ac:dyDescent="0.25">
      <c r="A518">
        <v>66</v>
      </c>
      <c r="B518">
        <v>16</v>
      </c>
      <c r="C518">
        <v>4.8143047004263799</v>
      </c>
      <c r="D518">
        <v>104.3</v>
      </c>
      <c r="E518">
        <v>0.61841073324254803</v>
      </c>
      <c r="F518">
        <v>1410447.8404153599</v>
      </c>
      <c r="G518">
        <v>642.14064308258003</v>
      </c>
      <c r="H518">
        <v>219.974876017535</v>
      </c>
      <c r="I518">
        <v>0.38401564820426198</v>
      </c>
      <c r="J518">
        <v>48.143047004263799</v>
      </c>
      <c r="K518">
        <v>0.48791711519768899</v>
      </c>
    </row>
    <row r="519" spans="1:11" x14ac:dyDescent="0.25">
      <c r="A519">
        <v>67</v>
      </c>
      <c r="B519">
        <v>16</v>
      </c>
      <c r="C519">
        <v>4.82734507130486</v>
      </c>
      <c r="D519">
        <v>106</v>
      </c>
      <c r="E519">
        <v>0.61885187771183103</v>
      </c>
      <c r="F519">
        <v>1411903.30292063</v>
      </c>
      <c r="G519">
        <v>651.77248117795796</v>
      </c>
      <c r="H519">
        <v>230.88132443909001</v>
      </c>
      <c r="I519">
        <v>0.39342936251492999</v>
      </c>
      <c r="J519">
        <v>48.273450713048597</v>
      </c>
      <c r="K519">
        <v>0.49125243905983801</v>
      </c>
    </row>
    <row r="520" spans="1:11" x14ac:dyDescent="0.25">
      <c r="A520">
        <v>68</v>
      </c>
      <c r="B520">
        <v>16</v>
      </c>
      <c r="C520">
        <v>4.7957795722718002</v>
      </c>
      <c r="D520">
        <v>116</v>
      </c>
      <c r="E520">
        <v>0.62049154998829203</v>
      </c>
      <c r="F520">
        <v>1420790.77872332</v>
      </c>
      <c r="G520">
        <v>660.40847429423695</v>
      </c>
      <c r="H520">
        <v>241.794056309653</v>
      </c>
      <c r="I520">
        <v>0.40410700422011497</v>
      </c>
      <c r="J520">
        <v>47.957795722717997</v>
      </c>
      <c r="K520">
        <v>0.490620697972104</v>
      </c>
    </row>
    <row r="521" spans="1:11" x14ac:dyDescent="0.25">
      <c r="A521">
        <v>69</v>
      </c>
      <c r="B521">
        <v>16</v>
      </c>
      <c r="C521">
        <v>4.7529569979310402</v>
      </c>
      <c r="D521">
        <v>118.9</v>
      </c>
      <c r="E521">
        <v>0.61985922533839299</v>
      </c>
      <c r="F521">
        <v>1425721.0679506101</v>
      </c>
      <c r="G521">
        <v>669.35346293633802</v>
      </c>
      <c r="H521">
        <v>252.65741011349701</v>
      </c>
      <c r="I521">
        <v>0.41477623675402098</v>
      </c>
      <c r="J521">
        <v>47.529569979310402</v>
      </c>
      <c r="K521">
        <v>0.48967514745204699</v>
      </c>
    </row>
    <row r="522" spans="1:11" x14ac:dyDescent="0.25">
      <c r="A522">
        <v>70</v>
      </c>
      <c r="B522">
        <v>16</v>
      </c>
      <c r="C522">
        <v>4.7902687793304004</v>
      </c>
      <c r="D522">
        <v>124.7</v>
      </c>
      <c r="E522">
        <v>0.62267419070540397</v>
      </c>
      <c r="F522">
        <v>1424329.5712244799</v>
      </c>
      <c r="G522">
        <v>682.77239730793701</v>
      </c>
      <c r="H522">
        <v>263.50495099061601</v>
      </c>
      <c r="I522">
        <v>0.42223149287267497</v>
      </c>
      <c r="J522">
        <v>47.902687793303997</v>
      </c>
      <c r="K522">
        <v>0.49027365289053598</v>
      </c>
    </row>
    <row r="523" spans="1:11" x14ac:dyDescent="0.25">
      <c r="A523">
        <v>71</v>
      </c>
      <c r="B523">
        <v>16</v>
      </c>
      <c r="C523">
        <v>4.8013344298972402</v>
      </c>
      <c r="D523">
        <v>128.80000000000001</v>
      </c>
      <c r="E523">
        <v>0.62458446090685604</v>
      </c>
      <c r="F523">
        <v>1418861.0691637499</v>
      </c>
      <c r="G523">
        <v>695.31843678518499</v>
      </c>
      <c r="H523">
        <v>274.28305470029301</v>
      </c>
      <c r="I523">
        <v>0.43027237161105403</v>
      </c>
      <c r="J523">
        <v>48.013344298972399</v>
      </c>
      <c r="K523">
        <v>0.48812579672230999</v>
      </c>
    </row>
    <row r="524" spans="1:11" x14ac:dyDescent="0.25">
      <c r="A524">
        <v>72</v>
      </c>
      <c r="B524">
        <v>16</v>
      </c>
      <c r="C524">
        <v>4.7851565042476603</v>
      </c>
      <c r="D524">
        <v>129.1</v>
      </c>
      <c r="E524">
        <v>0.62527481438680199</v>
      </c>
      <c r="F524">
        <v>1412834.89343165</v>
      </c>
      <c r="G524">
        <v>706.87616660608899</v>
      </c>
      <c r="H524">
        <v>284.99191057159697</v>
      </c>
      <c r="I524">
        <v>0.43896069711296298</v>
      </c>
      <c r="J524">
        <v>47.851565042476601</v>
      </c>
      <c r="K524">
        <v>0.48924852187492202</v>
      </c>
    </row>
    <row r="525" spans="1:11" x14ac:dyDescent="0.25">
      <c r="A525">
        <v>73</v>
      </c>
      <c r="B525">
        <v>16</v>
      </c>
      <c r="C525">
        <v>4.78508844776497</v>
      </c>
      <c r="D525">
        <v>136.19999999999999</v>
      </c>
      <c r="E525">
        <v>0.62687929408829601</v>
      </c>
      <c r="F525">
        <v>1411388.8927099199</v>
      </c>
      <c r="G525">
        <v>719.68882317442797</v>
      </c>
      <c r="H525">
        <v>295.692402656242</v>
      </c>
      <c r="I525">
        <v>0.44680733694344799</v>
      </c>
      <c r="J525">
        <v>47.8508844776497</v>
      </c>
      <c r="K525">
        <v>0.48942789915232998</v>
      </c>
    </row>
    <row r="526" spans="1:11" x14ac:dyDescent="0.25">
      <c r="A526">
        <v>74</v>
      </c>
      <c r="B526">
        <v>16</v>
      </c>
      <c r="C526">
        <v>4.8022807629988904</v>
      </c>
      <c r="D526">
        <v>142.4</v>
      </c>
      <c r="E526">
        <v>0.62775693732822901</v>
      </c>
      <c r="F526">
        <v>1425115.02588771</v>
      </c>
      <c r="G526">
        <v>733.65785273240999</v>
      </c>
      <c r="H526">
        <v>306.56983461483998</v>
      </c>
      <c r="I526">
        <v>0.45385726774465202</v>
      </c>
      <c r="J526">
        <v>48.022807629988897</v>
      </c>
      <c r="K526">
        <v>0.48806782411037902</v>
      </c>
    </row>
    <row r="527" spans="1:11" x14ac:dyDescent="0.25">
      <c r="A527">
        <v>75</v>
      </c>
      <c r="B527">
        <v>16</v>
      </c>
      <c r="C527">
        <v>4.8255440038001902</v>
      </c>
      <c r="D527">
        <v>140.5</v>
      </c>
      <c r="E527">
        <v>0.62845508473170597</v>
      </c>
      <c r="F527">
        <v>1431978.0971504999</v>
      </c>
      <c r="G527">
        <v>748.12436084349497</v>
      </c>
      <c r="H527">
        <v>317.460599306228</v>
      </c>
      <c r="I527">
        <v>0.460411714012184</v>
      </c>
      <c r="J527">
        <v>48.2554400380019</v>
      </c>
      <c r="K527">
        <v>0.48713645245834297</v>
      </c>
    </row>
    <row r="528" spans="1:11" x14ac:dyDescent="0.25">
      <c r="A528">
        <v>76</v>
      </c>
      <c r="B528">
        <v>16</v>
      </c>
      <c r="C528">
        <v>4.8355455654663801</v>
      </c>
      <c r="D528">
        <v>147</v>
      </c>
      <c r="E528">
        <v>0.63098995895154997</v>
      </c>
      <c r="F528">
        <v>1438151.09706913</v>
      </c>
      <c r="G528">
        <v>761.98674784107504</v>
      </c>
      <c r="H528">
        <v>328.44555334145701</v>
      </c>
      <c r="I528">
        <v>0.46722617565754698</v>
      </c>
      <c r="J528">
        <v>48.3554556546638</v>
      </c>
      <c r="K528">
        <v>0.48334455491815997</v>
      </c>
    </row>
    <row r="529" spans="1:11" x14ac:dyDescent="0.25">
      <c r="A529">
        <v>77</v>
      </c>
      <c r="B529">
        <v>16</v>
      </c>
      <c r="C529">
        <v>4.86786211951729</v>
      </c>
      <c r="D529">
        <v>148.9</v>
      </c>
      <c r="E529">
        <v>0.63189308957899704</v>
      </c>
      <c r="F529">
        <v>1432303.16694285</v>
      </c>
      <c r="G529">
        <v>776.88200048310796</v>
      </c>
      <c r="H529">
        <v>339.36592158969</v>
      </c>
      <c r="I529">
        <v>0.47299720139603102</v>
      </c>
      <c r="J529">
        <v>48.678621195172902</v>
      </c>
      <c r="K529">
        <v>0.484025543569232</v>
      </c>
    </row>
    <row r="530" spans="1:11" x14ac:dyDescent="0.25">
      <c r="A530">
        <v>78</v>
      </c>
      <c r="B530">
        <v>16</v>
      </c>
      <c r="C530">
        <v>4.8711648834398904</v>
      </c>
      <c r="D530">
        <v>162.1</v>
      </c>
      <c r="E530">
        <v>0.63255182082399997</v>
      </c>
      <c r="F530">
        <v>1452936.76971983</v>
      </c>
      <c r="G530">
        <v>790.45735796965698</v>
      </c>
      <c r="H530">
        <v>350.47289030701</v>
      </c>
      <c r="I530">
        <v>0.47965157810907399</v>
      </c>
      <c r="J530">
        <v>48.7116488343989</v>
      </c>
      <c r="K530">
        <v>0.48348943705889602</v>
      </c>
    </row>
    <row r="531" spans="1:11" x14ac:dyDescent="0.25">
      <c r="A531">
        <v>79</v>
      </c>
      <c r="B531">
        <v>16</v>
      </c>
      <c r="C531">
        <v>4.8526856675519197</v>
      </c>
      <c r="D531">
        <v>159.5</v>
      </c>
      <c r="E531">
        <v>0.63420835677992704</v>
      </c>
      <c r="F531">
        <v>1458695.4451957899</v>
      </c>
      <c r="G531">
        <v>802.97803702330202</v>
      </c>
      <c r="H531">
        <v>361.69715034109998</v>
      </c>
      <c r="I531">
        <v>0.48690834872285799</v>
      </c>
      <c r="J531">
        <v>48.526856675519198</v>
      </c>
      <c r="K531">
        <v>0.481867152871441</v>
      </c>
    </row>
    <row r="532" spans="1:11" x14ac:dyDescent="0.25">
      <c r="A532">
        <v>80</v>
      </c>
      <c r="B532">
        <v>16</v>
      </c>
      <c r="C532">
        <v>4.8621234494805403</v>
      </c>
      <c r="D532">
        <v>170.8</v>
      </c>
      <c r="E532">
        <v>0.63790462418087401</v>
      </c>
      <c r="F532">
        <v>1454226.4300929499</v>
      </c>
      <c r="G532">
        <v>816.94323157608198</v>
      </c>
      <c r="H532">
        <v>372.97803854019799</v>
      </c>
      <c r="I532">
        <v>0.49305205054691897</v>
      </c>
      <c r="J532">
        <v>48.6212344948054</v>
      </c>
      <c r="K532">
        <v>0.481626717765271</v>
      </c>
    </row>
    <row r="533" spans="1:11" x14ac:dyDescent="0.25">
      <c r="A533">
        <v>81</v>
      </c>
      <c r="B533">
        <v>16</v>
      </c>
      <c r="C533">
        <v>4.8829005560199503</v>
      </c>
      <c r="D533">
        <v>171.4</v>
      </c>
      <c r="E533">
        <v>0.63914829114280303</v>
      </c>
      <c r="F533">
        <v>1449063.6120744799</v>
      </c>
      <c r="G533">
        <v>831.44463273989504</v>
      </c>
      <c r="H533">
        <v>384.30937489811402</v>
      </c>
      <c r="I533">
        <v>0.49868731760966101</v>
      </c>
      <c r="J533">
        <v>48.829005560199498</v>
      </c>
      <c r="K533">
        <v>0.48115818867033799</v>
      </c>
    </row>
    <row r="534" spans="1:11" x14ac:dyDescent="0.25">
      <c r="A534">
        <v>82</v>
      </c>
      <c r="B534">
        <v>16</v>
      </c>
      <c r="C534">
        <v>4.8709781540146704</v>
      </c>
      <c r="D534">
        <v>170.6</v>
      </c>
      <c r="E534">
        <v>0.63954380590132898</v>
      </c>
      <c r="F534">
        <v>1420468.1689516299</v>
      </c>
      <c r="G534">
        <v>843.85561373487803</v>
      </c>
      <c r="H534">
        <v>395.346172510511</v>
      </c>
      <c r="I534">
        <v>0.50507392993123201</v>
      </c>
      <c r="J534">
        <v>48.7097815401467</v>
      </c>
      <c r="K534">
        <v>0.48074524040780497</v>
      </c>
    </row>
    <row r="535" spans="1:11" x14ac:dyDescent="0.25">
      <c r="A535">
        <v>83</v>
      </c>
      <c r="B535">
        <v>16</v>
      </c>
      <c r="C535">
        <v>4.8807850212303601</v>
      </c>
      <c r="D535">
        <v>185.3</v>
      </c>
      <c r="E535">
        <v>0.64156633255102602</v>
      </c>
      <c r="F535">
        <v>1401996.81404686</v>
      </c>
      <c r="G535">
        <v>857.18509216433097</v>
      </c>
      <c r="H535">
        <v>406.205450799022</v>
      </c>
      <c r="I535">
        <v>0.51043969436500702</v>
      </c>
      <c r="J535">
        <v>48.807850212303599</v>
      </c>
      <c r="K535">
        <v>0.47823048688538899</v>
      </c>
    </row>
    <row r="536" spans="1:11" x14ac:dyDescent="0.25">
      <c r="A536">
        <v>84</v>
      </c>
      <c r="B536">
        <v>16</v>
      </c>
      <c r="C536">
        <v>4.8894328248535102</v>
      </c>
      <c r="D536">
        <v>185</v>
      </c>
      <c r="E536">
        <v>0.64164209961919805</v>
      </c>
      <c r="F536">
        <v>1395795.4495588799</v>
      </c>
      <c r="G536">
        <v>870.34610745542705</v>
      </c>
      <c r="H536">
        <v>416.96018759245101</v>
      </c>
      <c r="I536">
        <v>0.51559981137622102</v>
      </c>
      <c r="J536">
        <v>48.894328248535103</v>
      </c>
      <c r="K536">
        <v>0.47749455944834901</v>
      </c>
    </row>
    <row r="537" spans="1:11" x14ac:dyDescent="0.25">
      <c r="A537">
        <v>85</v>
      </c>
      <c r="B537">
        <v>16</v>
      </c>
      <c r="C537">
        <v>4.8814723934400304</v>
      </c>
      <c r="D537">
        <v>190.7</v>
      </c>
      <c r="E537">
        <v>0.64110278615159</v>
      </c>
      <c r="F537">
        <v>1410976.13899987</v>
      </c>
      <c r="G537">
        <v>882.82355645660903</v>
      </c>
      <c r="H537">
        <v>427.86428908763099</v>
      </c>
      <c r="I537">
        <v>0.52120802238527097</v>
      </c>
      <c r="J537">
        <v>48.814723934400298</v>
      </c>
      <c r="K537">
        <v>0.47691283102085102</v>
      </c>
    </row>
    <row r="538" spans="1:11" x14ac:dyDescent="0.25">
      <c r="A538">
        <v>86</v>
      </c>
      <c r="B538">
        <v>16</v>
      </c>
      <c r="C538">
        <v>4.8657970166332598</v>
      </c>
      <c r="D538">
        <v>202.3</v>
      </c>
      <c r="E538">
        <v>0.64381796428054305</v>
      </c>
      <c r="F538">
        <v>1397032.6035940601</v>
      </c>
      <c r="G538">
        <v>894.71932445068001</v>
      </c>
      <c r="H538">
        <v>438.62453111299402</v>
      </c>
      <c r="I538">
        <v>0.52683791721043505</v>
      </c>
      <c r="J538">
        <v>48.657970166332603</v>
      </c>
      <c r="K538">
        <v>0.47724783901110102</v>
      </c>
    </row>
    <row r="539" spans="1:11" x14ac:dyDescent="0.25">
      <c r="A539">
        <v>87</v>
      </c>
      <c r="B539">
        <v>16</v>
      </c>
      <c r="C539">
        <v>4.8917253688012297</v>
      </c>
      <c r="D539">
        <v>206.4</v>
      </c>
      <c r="E539">
        <v>0.64704796380329699</v>
      </c>
      <c r="F539">
        <v>1399978.34458729</v>
      </c>
      <c r="G539">
        <v>908.75596252603304</v>
      </c>
      <c r="H539">
        <v>449.333963758273</v>
      </c>
      <c r="I539">
        <v>0.53089770652412904</v>
      </c>
      <c r="J539">
        <v>48.917253688012302</v>
      </c>
      <c r="K539">
        <v>0.47426808961089501</v>
      </c>
    </row>
    <row r="540" spans="1:11" x14ac:dyDescent="0.25">
      <c r="A540">
        <v>88</v>
      </c>
      <c r="B540">
        <v>16</v>
      </c>
      <c r="C540">
        <v>4.9922713703214301</v>
      </c>
      <c r="D540">
        <v>207.3</v>
      </c>
      <c r="E540">
        <v>0.64876434168321895</v>
      </c>
      <c r="F540">
        <v>1422521.5540417801</v>
      </c>
      <c r="G540">
        <v>926.62300482019396</v>
      </c>
      <c r="H540">
        <v>459.96189674549998</v>
      </c>
      <c r="I540">
        <v>0.53235301392547596</v>
      </c>
      <c r="J540">
        <v>49.922713703214299</v>
      </c>
      <c r="K540">
        <v>0.46989977631898999</v>
      </c>
    </row>
    <row r="541" spans="1:11" x14ac:dyDescent="0.25">
      <c r="A541">
        <v>89</v>
      </c>
      <c r="B541">
        <v>16</v>
      </c>
      <c r="C541">
        <v>5.0121951099874096</v>
      </c>
      <c r="D541">
        <v>214.2</v>
      </c>
      <c r="E541">
        <v>0.64982044669607597</v>
      </c>
      <c r="F541">
        <v>1425616.4677069001</v>
      </c>
      <c r="G541">
        <v>940.16551998737202</v>
      </c>
      <c r="H541">
        <v>470.58503603980898</v>
      </c>
      <c r="I541">
        <v>0.53636792641145103</v>
      </c>
      <c r="J541">
        <v>50.121951099874103</v>
      </c>
      <c r="K541">
        <v>0.46914942985764302</v>
      </c>
    </row>
    <row r="542" spans="1:11" x14ac:dyDescent="0.25">
      <c r="A542">
        <v>90</v>
      </c>
      <c r="B542">
        <v>16</v>
      </c>
      <c r="C542">
        <v>5.0053582950228099</v>
      </c>
      <c r="D542">
        <v>212.6</v>
      </c>
      <c r="E542">
        <v>0.65018388705249897</v>
      </c>
      <c r="F542">
        <v>1423496.9471030501</v>
      </c>
      <c r="G542">
        <v>952.24309814916296</v>
      </c>
      <c r="H542">
        <v>481.23063368565602</v>
      </c>
      <c r="I542">
        <v>0.54117164858932598</v>
      </c>
      <c r="J542">
        <v>50.053582950228098</v>
      </c>
      <c r="K542">
        <v>0.46921829720816099</v>
      </c>
    </row>
    <row r="543" spans="1:11" x14ac:dyDescent="0.25">
      <c r="A543">
        <v>91</v>
      </c>
      <c r="B543">
        <v>16</v>
      </c>
      <c r="C543">
        <v>5.0191617642340498</v>
      </c>
      <c r="D543">
        <v>229.5</v>
      </c>
      <c r="E543">
        <v>0.65041378480885204</v>
      </c>
      <c r="F543">
        <v>1415831.4522955599</v>
      </c>
      <c r="G543">
        <v>965.27638220340305</v>
      </c>
      <c r="H543">
        <v>491.82554757767099</v>
      </c>
      <c r="I543">
        <v>0.54520728032528498</v>
      </c>
      <c r="J543">
        <v>50.191617642340503</v>
      </c>
      <c r="K543">
        <v>0.46683922446049902</v>
      </c>
    </row>
    <row r="544" spans="1:11" x14ac:dyDescent="0.25">
      <c r="A544">
        <v>92</v>
      </c>
      <c r="B544">
        <v>16</v>
      </c>
      <c r="C544">
        <v>5.0195282075762204</v>
      </c>
      <c r="D544">
        <v>232.5</v>
      </c>
      <c r="E544">
        <v>0.65154920879267997</v>
      </c>
      <c r="F544">
        <v>1425226.6098394501</v>
      </c>
      <c r="G544">
        <v>977.66259115965602</v>
      </c>
      <c r="H544">
        <v>502.48439578446897</v>
      </c>
      <c r="I544">
        <v>0.54958285143985797</v>
      </c>
      <c r="J544">
        <v>50.195282075762201</v>
      </c>
      <c r="K544">
        <v>0.46452085089661199</v>
      </c>
    </row>
    <row r="545" spans="1:11" x14ac:dyDescent="0.25">
      <c r="A545">
        <v>93</v>
      </c>
      <c r="B545">
        <v>16</v>
      </c>
      <c r="C545">
        <v>5.0279265145606997</v>
      </c>
      <c r="D545">
        <v>233.2</v>
      </c>
      <c r="E545">
        <v>0.65391290840185301</v>
      </c>
      <c r="F545">
        <v>1422826.09420445</v>
      </c>
      <c r="G545">
        <v>990.38857805291502</v>
      </c>
      <c r="H545">
        <v>513.071857610763</v>
      </c>
      <c r="I545">
        <v>0.55355673307100295</v>
      </c>
      <c r="J545">
        <v>50.279265145606999</v>
      </c>
      <c r="K545">
        <v>0.46299049394612202</v>
      </c>
    </row>
    <row r="546" spans="1:11" x14ac:dyDescent="0.25">
      <c r="A546">
        <v>94</v>
      </c>
      <c r="B546">
        <v>16</v>
      </c>
      <c r="C546">
        <v>5.0218115795175002</v>
      </c>
      <c r="D546">
        <v>241.1</v>
      </c>
      <c r="E546">
        <v>0.65509173437303503</v>
      </c>
      <c r="F546">
        <v>1421181.27777871</v>
      </c>
      <c r="G546">
        <v>1002.29617750181</v>
      </c>
      <c r="H546">
        <v>523.61122157451803</v>
      </c>
      <c r="I546">
        <v>0.55785353052048503</v>
      </c>
      <c r="J546">
        <v>50.218115795175002</v>
      </c>
      <c r="K546">
        <v>0.46350547059438502</v>
      </c>
    </row>
    <row r="547" spans="1:11" x14ac:dyDescent="0.25">
      <c r="A547">
        <v>95</v>
      </c>
      <c r="B547">
        <v>16</v>
      </c>
      <c r="C547">
        <v>5.0199286265141501</v>
      </c>
      <c r="D547">
        <v>237.3</v>
      </c>
      <c r="E547">
        <v>0.65578105034081502</v>
      </c>
      <c r="F547">
        <v>1419761.30102165</v>
      </c>
      <c r="G547">
        <v>1014.41274822144</v>
      </c>
      <c r="H547">
        <v>534.11630731731998</v>
      </c>
      <c r="I547">
        <v>0.56187916891007095</v>
      </c>
      <c r="J547">
        <v>50.199286265141502</v>
      </c>
      <c r="K547">
        <v>0.460096955612738</v>
      </c>
    </row>
    <row r="548" spans="1:11" x14ac:dyDescent="0.25">
      <c r="A548">
        <v>96</v>
      </c>
      <c r="B548">
        <v>16</v>
      </c>
      <c r="C548">
        <v>5.0309831844686297</v>
      </c>
      <c r="D548">
        <v>243.5</v>
      </c>
      <c r="E548">
        <v>0.65661117278352799</v>
      </c>
      <c r="F548">
        <v>1393589.0713706999</v>
      </c>
      <c r="G548">
        <v>1026.8307131279801</v>
      </c>
      <c r="H548">
        <v>544.26981549906304</v>
      </c>
      <c r="I548">
        <v>0.56525509119320405</v>
      </c>
      <c r="J548">
        <v>50.3098318446863</v>
      </c>
      <c r="K548">
        <v>0.457170624420216</v>
      </c>
    </row>
    <row r="549" spans="1:11" x14ac:dyDescent="0.25">
      <c r="A549">
        <v>97</v>
      </c>
      <c r="B549">
        <v>16</v>
      </c>
      <c r="C549">
        <v>5.0375494152184102</v>
      </c>
      <c r="D549">
        <v>250.6</v>
      </c>
      <c r="E549">
        <v>0.65671861782977203</v>
      </c>
      <c r="F549">
        <v>1374064.76288634</v>
      </c>
      <c r="G549">
        <v>1038.70082660041</v>
      </c>
      <c r="H549">
        <v>554.16712491857595</v>
      </c>
      <c r="I549">
        <v>0.56859670923893402</v>
      </c>
      <c r="J549">
        <v>50.375494152184103</v>
      </c>
      <c r="K549">
        <v>0.45516979537298102</v>
      </c>
    </row>
    <row r="550" spans="1:11" x14ac:dyDescent="0.25">
      <c r="A550">
        <v>98</v>
      </c>
      <c r="B550">
        <v>16</v>
      </c>
      <c r="C550">
        <v>5.0407580325019303</v>
      </c>
      <c r="D550">
        <v>252</v>
      </c>
      <c r="E550">
        <v>0.65875757193509199</v>
      </c>
      <c r="F550">
        <v>1396222.4793956799</v>
      </c>
      <c r="G550">
        <v>1050.5933837238499</v>
      </c>
      <c r="H550">
        <v>564.27662961227304</v>
      </c>
      <c r="I550">
        <v>0.57205829478019898</v>
      </c>
      <c r="J550">
        <v>50.407580325019303</v>
      </c>
      <c r="K550">
        <v>0.45603007842389298</v>
      </c>
    </row>
    <row r="551" spans="1:11" x14ac:dyDescent="0.25">
      <c r="A551">
        <v>99</v>
      </c>
      <c r="B551">
        <v>16</v>
      </c>
      <c r="C551">
        <v>5.0585879219662999</v>
      </c>
      <c r="D551">
        <v>248.9</v>
      </c>
      <c r="E551">
        <v>0.65995229934564204</v>
      </c>
      <c r="F551">
        <v>1421860.2016260501</v>
      </c>
      <c r="G551">
        <v>1063.49417667374</v>
      </c>
      <c r="H551">
        <v>574.63052275247799</v>
      </c>
      <c r="I551">
        <v>0.57509977031287995</v>
      </c>
      <c r="J551">
        <v>50.585879219662999</v>
      </c>
      <c r="K551">
        <v>0.45200916565121202</v>
      </c>
    </row>
    <row r="552" spans="1:11" x14ac:dyDescent="0.25">
      <c r="A552">
        <v>100</v>
      </c>
      <c r="B552">
        <v>16</v>
      </c>
      <c r="C552">
        <v>5.0735160577706901</v>
      </c>
      <c r="D552">
        <v>255.8</v>
      </c>
      <c r="E552">
        <v>0.66166820062158604</v>
      </c>
      <c r="F552">
        <v>1414216.8062005299</v>
      </c>
      <c r="G552">
        <v>1076.07633981142</v>
      </c>
      <c r="H552">
        <v>584.88567710981295</v>
      </c>
      <c r="I552">
        <v>0.57814447417187598</v>
      </c>
      <c r="J552">
        <v>50.7351605777069</v>
      </c>
      <c r="K552">
        <v>0.45076286498027301</v>
      </c>
    </row>
    <row r="553" spans="1:11" x14ac:dyDescent="0.25">
      <c r="A553">
        <v>1</v>
      </c>
      <c r="B553">
        <v>16</v>
      </c>
      <c r="C553">
        <v>0</v>
      </c>
      <c r="D553">
        <v>10</v>
      </c>
      <c r="E553">
        <v>0</v>
      </c>
      <c r="F553">
        <v>0</v>
      </c>
      <c r="G553">
        <v>3.75</v>
      </c>
      <c r="H553">
        <v>0</v>
      </c>
      <c r="I553" t="s">
        <v>66</v>
      </c>
      <c r="J553">
        <v>0</v>
      </c>
      <c r="K553">
        <v>1.2</v>
      </c>
    </row>
    <row r="554" spans="1:11" x14ac:dyDescent="0.25">
      <c r="A554">
        <v>2</v>
      </c>
      <c r="B554">
        <v>16</v>
      </c>
      <c r="C554">
        <v>0</v>
      </c>
      <c r="D554">
        <v>10</v>
      </c>
      <c r="E554">
        <v>0</v>
      </c>
      <c r="F554">
        <v>0</v>
      </c>
      <c r="G554">
        <v>3.71383381248627</v>
      </c>
      <c r="H554">
        <v>0</v>
      </c>
      <c r="I554" t="s">
        <v>66</v>
      </c>
      <c r="J554">
        <v>0</v>
      </c>
      <c r="K554">
        <v>1.2</v>
      </c>
    </row>
    <row r="555" spans="1:11" x14ac:dyDescent="0.25">
      <c r="A555">
        <v>3</v>
      </c>
      <c r="B555">
        <v>16</v>
      </c>
      <c r="C555">
        <v>1.23239169815333E-2</v>
      </c>
      <c r="D555">
        <v>10</v>
      </c>
      <c r="E555">
        <v>0</v>
      </c>
      <c r="F555">
        <v>0</v>
      </c>
      <c r="G555">
        <v>3.2063143525241098</v>
      </c>
      <c r="H555">
        <v>0</v>
      </c>
      <c r="I555">
        <v>0</v>
      </c>
      <c r="J555">
        <v>0.12323916981533301</v>
      </c>
      <c r="K555">
        <v>1.2</v>
      </c>
    </row>
    <row r="556" spans="1:11" x14ac:dyDescent="0.25">
      <c r="A556">
        <v>4</v>
      </c>
      <c r="B556">
        <v>16</v>
      </c>
      <c r="C556">
        <v>3.1627044980864202E-2</v>
      </c>
      <c r="D556">
        <v>10</v>
      </c>
      <c r="E556">
        <v>3.48582303522066E-3</v>
      </c>
      <c r="F556">
        <v>12601.32185142</v>
      </c>
      <c r="G556">
        <v>2.8088293728555498</v>
      </c>
      <c r="H556">
        <v>0</v>
      </c>
      <c r="I556">
        <v>0</v>
      </c>
      <c r="J556">
        <v>0.316270449808642</v>
      </c>
      <c r="K556">
        <v>0.86819371083692898</v>
      </c>
    </row>
    <row r="557" spans="1:11" x14ac:dyDescent="0.25">
      <c r="A557">
        <v>5</v>
      </c>
      <c r="B557">
        <v>16</v>
      </c>
      <c r="C557">
        <v>4.2789657090104398E-2</v>
      </c>
      <c r="D557">
        <v>10</v>
      </c>
      <c r="E557">
        <v>9.5219186406894796E-3</v>
      </c>
      <c r="F557">
        <v>24521.961724286801</v>
      </c>
      <c r="G557">
        <v>3.04285532444116</v>
      </c>
      <c r="H557">
        <v>0</v>
      </c>
      <c r="I557">
        <v>0</v>
      </c>
      <c r="J557">
        <v>0.42789657090104399</v>
      </c>
      <c r="K557">
        <v>0.67405744296989201</v>
      </c>
    </row>
    <row r="558" spans="1:11" x14ac:dyDescent="0.25">
      <c r="A558">
        <v>6</v>
      </c>
      <c r="B558">
        <v>16</v>
      </c>
      <c r="C558">
        <v>5.0261744526901603E-2</v>
      </c>
      <c r="D558">
        <v>10</v>
      </c>
      <c r="E558">
        <v>1.40458458366507E-2</v>
      </c>
      <c r="F558">
        <v>28998.4084397439</v>
      </c>
      <c r="G558">
        <v>3.5277539247485401</v>
      </c>
      <c r="H558">
        <v>0</v>
      </c>
      <c r="I558">
        <v>0</v>
      </c>
      <c r="J558">
        <v>0.50261744526901597</v>
      </c>
      <c r="K558">
        <v>0.79145185001128104</v>
      </c>
    </row>
    <row r="559" spans="1:11" x14ac:dyDescent="0.25">
      <c r="A559">
        <v>7</v>
      </c>
      <c r="B559">
        <v>16</v>
      </c>
      <c r="C559">
        <v>5.9603991877896299E-2</v>
      </c>
      <c r="D559">
        <v>10</v>
      </c>
      <c r="E559">
        <v>1.79439488707368E-2</v>
      </c>
      <c r="F559">
        <v>35435.649407438301</v>
      </c>
      <c r="G559">
        <v>4.1215761657739902</v>
      </c>
      <c r="H559">
        <v>0</v>
      </c>
      <c r="I559">
        <v>0</v>
      </c>
      <c r="J559">
        <v>0.59603991877896301</v>
      </c>
      <c r="K559">
        <v>0.77778733277372802</v>
      </c>
    </row>
    <row r="560" spans="1:11" x14ac:dyDescent="0.25">
      <c r="A560">
        <v>8</v>
      </c>
      <c r="B560">
        <v>16</v>
      </c>
      <c r="C560">
        <v>7.1991605047839399E-2</v>
      </c>
      <c r="D560">
        <v>10</v>
      </c>
      <c r="E560">
        <v>2.3272807219259801E-2</v>
      </c>
      <c r="F560">
        <v>44486.244290441202</v>
      </c>
      <c r="G560">
        <v>4.8691342010700396</v>
      </c>
      <c r="H560">
        <v>0</v>
      </c>
      <c r="I560">
        <v>0</v>
      </c>
      <c r="J560">
        <v>0.71991605047839402</v>
      </c>
      <c r="K560">
        <v>0.79829560606671601</v>
      </c>
    </row>
    <row r="561" spans="1:11" x14ac:dyDescent="0.25">
      <c r="A561">
        <v>9</v>
      </c>
      <c r="B561">
        <v>16</v>
      </c>
      <c r="C561">
        <v>8.8240358550759707E-2</v>
      </c>
      <c r="D561">
        <v>11.5</v>
      </c>
      <c r="E561">
        <v>3.00266732903606E-2</v>
      </c>
      <c r="F561">
        <v>56246.2820938972</v>
      </c>
      <c r="G561">
        <v>5.8166131441096001</v>
      </c>
      <c r="H561">
        <v>0</v>
      </c>
      <c r="I561">
        <v>0</v>
      </c>
      <c r="J561">
        <v>0.88240358550759701</v>
      </c>
      <c r="K561">
        <v>0.84379710683868603</v>
      </c>
    </row>
    <row r="562" spans="1:11" x14ac:dyDescent="0.25">
      <c r="A562">
        <v>10</v>
      </c>
      <c r="B562">
        <v>16</v>
      </c>
      <c r="C562">
        <v>0.108565798611429</v>
      </c>
      <c r="D562">
        <v>12.3</v>
      </c>
      <c r="E562">
        <v>3.5987724118634601E-2</v>
      </c>
      <c r="F562">
        <v>70496.294621919704</v>
      </c>
      <c r="G562">
        <v>7.0060623072424804</v>
      </c>
      <c r="H562">
        <v>0</v>
      </c>
      <c r="I562">
        <v>0</v>
      </c>
      <c r="J562">
        <v>1.0856579861142901</v>
      </c>
      <c r="K562">
        <v>0.84883516220119404</v>
      </c>
    </row>
    <row r="563" spans="1:11" x14ac:dyDescent="0.25">
      <c r="A563">
        <v>11</v>
      </c>
      <c r="B563">
        <v>16</v>
      </c>
      <c r="C563">
        <v>0.13323888466154901</v>
      </c>
      <c r="D563">
        <v>12.6</v>
      </c>
      <c r="E563">
        <v>4.1530609762278202E-2</v>
      </c>
      <c r="F563">
        <v>85571.473694378903</v>
      </c>
      <c r="G563">
        <v>8.4502337164768093</v>
      </c>
      <c r="H563">
        <v>0</v>
      </c>
      <c r="I563">
        <v>0</v>
      </c>
      <c r="J563">
        <v>1.3323888466154901</v>
      </c>
      <c r="K563">
        <v>0.84727691449823905</v>
      </c>
    </row>
    <row r="564" spans="1:11" x14ac:dyDescent="0.25">
      <c r="A564">
        <v>12</v>
      </c>
      <c r="B564">
        <v>16</v>
      </c>
      <c r="C564">
        <v>0.16173584974952501</v>
      </c>
      <c r="D564">
        <v>13.4</v>
      </c>
      <c r="E564">
        <v>4.8340385163431199E-2</v>
      </c>
      <c r="F564">
        <v>99591.346068850602</v>
      </c>
      <c r="G564">
        <v>10.1290207387315</v>
      </c>
      <c r="H564">
        <v>0</v>
      </c>
      <c r="I564">
        <v>0</v>
      </c>
      <c r="J564">
        <v>1.61735849749525</v>
      </c>
      <c r="K564">
        <v>0.85744752651985701</v>
      </c>
    </row>
    <row r="565" spans="1:11" x14ac:dyDescent="0.25">
      <c r="A565">
        <v>13</v>
      </c>
      <c r="B565">
        <v>16</v>
      </c>
      <c r="C565">
        <v>0.19407542030394001</v>
      </c>
      <c r="D565">
        <v>14.8</v>
      </c>
      <c r="E565">
        <v>5.7952576317040302E-2</v>
      </c>
      <c r="F565">
        <v>114362.663992389</v>
      </c>
      <c r="G565">
        <v>12.0539401046712</v>
      </c>
      <c r="H565">
        <v>0</v>
      </c>
      <c r="I565">
        <v>0</v>
      </c>
      <c r="J565">
        <v>1.9407542030394</v>
      </c>
      <c r="K565">
        <v>0.83688502119168595</v>
      </c>
    </row>
    <row r="566" spans="1:11" x14ac:dyDescent="0.25">
      <c r="A566">
        <v>14</v>
      </c>
      <c r="B566">
        <v>16</v>
      </c>
      <c r="C566">
        <v>0.23122716205999799</v>
      </c>
      <c r="D566">
        <v>15.1</v>
      </c>
      <c r="E566">
        <v>6.8691824888966593E-2</v>
      </c>
      <c r="F566">
        <v>134446.71322318399</v>
      </c>
      <c r="G566">
        <v>14.3159249200717</v>
      </c>
      <c r="H566">
        <v>0</v>
      </c>
      <c r="I566">
        <v>0</v>
      </c>
      <c r="J566">
        <v>2.3122716205999798</v>
      </c>
      <c r="K566">
        <v>0.80854516263007303</v>
      </c>
    </row>
    <row r="567" spans="1:11" x14ac:dyDescent="0.25">
      <c r="A567">
        <v>15</v>
      </c>
      <c r="B567">
        <v>16</v>
      </c>
      <c r="C567">
        <v>0.27377915982426498</v>
      </c>
      <c r="D567">
        <v>16.600000000000001</v>
      </c>
      <c r="E567">
        <v>8.1523232065755402E-2</v>
      </c>
      <c r="F567">
        <v>157207.87147055499</v>
      </c>
      <c r="G567">
        <v>16.9593626091837</v>
      </c>
      <c r="H567">
        <v>0</v>
      </c>
      <c r="I567">
        <v>0</v>
      </c>
      <c r="J567">
        <v>2.7377915982426502</v>
      </c>
      <c r="K567">
        <v>0.81888329917003899</v>
      </c>
    </row>
    <row r="568" spans="1:11" x14ac:dyDescent="0.25">
      <c r="A568">
        <v>16</v>
      </c>
      <c r="B568">
        <v>16</v>
      </c>
      <c r="C568">
        <v>0.32261763843274199</v>
      </c>
      <c r="D568">
        <v>17.8</v>
      </c>
      <c r="E568">
        <v>9.6651626803927498E-2</v>
      </c>
      <c r="F568">
        <v>187071.977470963</v>
      </c>
      <c r="G568">
        <v>20.105475120583598</v>
      </c>
      <c r="H568">
        <v>0</v>
      </c>
      <c r="I568">
        <v>0</v>
      </c>
      <c r="J568">
        <v>3.2261763843274198</v>
      </c>
      <c r="K568">
        <v>0.80403489019164898</v>
      </c>
    </row>
    <row r="569" spans="1:11" x14ac:dyDescent="0.25">
      <c r="A569">
        <v>17</v>
      </c>
      <c r="B569">
        <v>16</v>
      </c>
      <c r="C569">
        <v>0.37595145412251402</v>
      </c>
      <c r="D569">
        <v>17.3</v>
      </c>
      <c r="E569">
        <v>0.113730405045547</v>
      </c>
      <c r="F569">
        <v>218359.54622814801</v>
      </c>
      <c r="G569">
        <v>23.775686499354101</v>
      </c>
      <c r="H569">
        <v>0</v>
      </c>
      <c r="I569">
        <v>0</v>
      </c>
      <c r="J569">
        <v>3.7595145412251401</v>
      </c>
      <c r="K569">
        <v>0.78541492665285095</v>
      </c>
    </row>
    <row r="570" spans="1:11" x14ac:dyDescent="0.25">
      <c r="A570">
        <v>18</v>
      </c>
      <c r="B570">
        <v>16</v>
      </c>
      <c r="C570">
        <v>0.43725768062628301</v>
      </c>
      <c r="D570">
        <v>19</v>
      </c>
      <c r="E570">
        <v>0.13345986498134901</v>
      </c>
      <c r="F570">
        <v>258211.243829866</v>
      </c>
      <c r="G570">
        <v>28.115723806857599</v>
      </c>
      <c r="H570">
        <v>0</v>
      </c>
      <c r="I570">
        <v>0</v>
      </c>
      <c r="J570">
        <v>4.3725768062628303</v>
      </c>
      <c r="K570">
        <v>0.78819041822848401</v>
      </c>
    </row>
    <row r="571" spans="1:11" x14ac:dyDescent="0.25">
      <c r="A571">
        <v>19</v>
      </c>
      <c r="B571">
        <v>16</v>
      </c>
      <c r="C571">
        <v>0.510492299054643</v>
      </c>
      <c r="D571">
        <v>18.2</v>
      </c>
      <c r="E571">
        <v>0.15465373343011601</v>
      </c>
      <c r="F571">
        <v>304581.22852363897</v>
      </c>
      <c r="G571">
        <v>33.197515587233603</v>
      </c>
      <c r="H571">
        <v>0</v>
      </c>
      <c r="I571">
        <v>0</v>
      </c>
      <c r="J571">
        <v>5.10492299054643</v>
      </c>
      <c r="K571">
        <v>0.77101565160888896</v>
      </c>
    </row>
    <row r="572" spans="1:11" x14ac:dyDescent="0.25">
      <c r="A572">
        <v>20</v>
      </c>
      <c r="B572">
        <v>16</v>
      </c>
      <c r="C572">
        <v>0.59328757624927897</v>
      </c>
      <c r="D572">
        <v>19.8</v>
      </c>
      <c r="E572">
        <v>0.17903265713963601</v>
      </c>
      <c r="F572">
        <v>352539.12777970498</v>
      </c>
      <c r="G572">
        <v>39.123039176767499</v>
      </c>
      <c r="H572">
        <v>0</v>
      </c>
      <c r="I572">
        <v>0</v>
      </c>
      <c r="J572">
        <v>5.9328757624927899</v>
      </c>
      <c r="K572">
        <v>0.75290172657297105</v>
      </c>
    </row>
    <row r="573" spans="1:11" x14ac:dyDescent="0.25">
      <c r="A573">
        <v>21</v>
      </c>
      <c r="B573">
        <v>16</v>
      </c>
      <c r="C573">
        <v>0.66997129093364205</v>
      </c>
      <c r="D573">
        <v>20</v>
      </c>
      <c r="E573">
        <v>0.20740584776509999</v>
      </c>
      <c r="F573">
        <v>409531.06065235002</v>
      </c>
      <c r="G573">
        <v>45.423182297993698</v>
      </c>
      <c r="H573">
        <v>0</v>
      </c>
      <c r="I573">
        <v>0</v>
      </c>
      <c r="J573">
        <v>6.6997129093364203</v>
      </c>
      <c r="K573">
        <v>0.74836290502922598</v>
      </c>
    </row>
    <row r="574" spans="1:11" x14ac:dyDescent="0.25">
      <c r="A574">
        <v>22</v>
      </c>
      <c r="B574">
        <v>16</v>
      </c>
      <c r="C574">
        <v>0.75859761801395897</v>
      </c>
      <c r="D574">
        <v>21.3</v>
      </c>
      <c r="E574">
        <v>0.23798740519765699</v>
      </c>
      <c r="F574">
        <v>482678.64577523601</v>
      </c>
      <c r="G574">
        <v>53.597309244464398</v>
      </c>
      <c r="H574">
        <v>0</v>
      </c>
      <c r="I574">
        <v>0</v>
      </c>
      <c r="J574">
        <v>7.58597618013959</v>
      </c>
      <c r="K574">
        <v>0.74300564820920201</v>
      </c>
    </row>
    <row r="575" spans="1:11" x14ac:dyDescent="0.25">
      <c r="A575">
        <v>23</v>
      </c>
      <c r="B575">
        <v>16</v>
      </c>
      <c r="C575">
        <v>0.845396136665583</v>
      </c>
      <c r="D575">
        <v>21.5</v>
      </c>
      <c r="E575">
        <v>0.26937950220235402</v>
      </c>
      <c r="F575">
        <v>542635.72906979697</v>
      </c>
      <c r="G575">
        <v>63.0569287540742</v>
      </c>
      <c r="H575">
        <v>0</v>
      </c>
      <c r="I575">
        <v>0</v>
      </c>
      <c r="J575">
        <v>8.4539613666558306</v>
      </c>
      <c r="K575">
        <v>0.727483645666684</v>
      </c>
    </row>
    <row r="576" spans="1:11" x14ac:dyDescent="0.25">
      <c r="A576">
        <v>24</v>
      </c>
      <c r="B576">
        <v>16</v>
      </c>
      <c r="C576">
        <v>0.92319648570927104</v>
      </c>
      <c r="D576">
        <v>22.6</v>
      </c>
      <c r="E576">
        <v>0.29873662180702498</v>
      </c>
      <c r="F576">
        <v>618533.93084299599</v>
      </c>
      <c r="G576">
        <v>74.271957880146502</v>
      </c>
      <c r="H576">
        <v>0</v>
      </c>
      <c r="I576">
        <v>0</v>
      </c>
      <c r="J576">
        <v>9.2319648570927093</v>
      </c>
      <c r="K576">
        <v>0.70783426589694598</v>
      </c>
    </row>
    <row r="577" spans="1:11" x14ac:dyDescent="0.25">
      <c r="A577">
        <v>25</v>
      </c>
      <c r="B577">
        <v>16</v>
      </c>
      <c r="C577">
        <v>1.0097798760622501</v>
      </c>
      <c r="D577">
        <v>23.3</v>
      </c>
      <c r="E577">
        <v>0.32508199563962997</v>
      </c>
      <c r="F577">
        <v>682364.82282227301</v>
      </c>
      <c r="G577">
        <v>87.390466023606606</v>
      </c>
      <c r="H577">
        <v>0</v>
      </c>
      <c r="I577">
        <v>0</v>
      </c>
      <c r="J577">
        <v>10.097798760622499</v>
      </c>
      <c r="K577">
        <v>0.700922156515144</v>
      </c>
    </row>
    <row r="578" spans="1:11" x14ac:dyDescent="0.25">
      <c r="A578">
        <v>26</v>
      </c>
      <c r="B578">
        <v>16</v>
      </c>
      <c r="C578">
        <v>1.10319367690456</v>
      </c>
      <c r="D578">
        <v>24.7</v>
      </c>
      <c r="E578">
        <v>0.35013564514606399</v>
      </c>
      <c r="F578">
        <v>736773.06408473197</v>
      </c>
      <c r="G578">
        <v>101.797271326432</v>
      </c>
      <c r="H578">
        <v>0</v>
      </c>
      <c r="I578">
        <v>0</v>
      </c>
      <c r="J578">
        <v>11.0319367690456</v>
      </c>
      <c r="K578">
        <v>0.685432963127385</v>
      </c>
    </row>
    <row r="579" spans="1:11" x14ac:dyDescent="0.25">
      <c r="A579">
        <v>27</v>
      </c>
      <c r="B579">
        <v>16</v>
      </c>
      <c r="C579">
        <v>1.20386652117096</v>
      </c>
      <c r="D579">
        <v>24.7</v>
      </c>
      <c r="E579">
        <v>0.37447519420956199</v>
      </c>
      <c r="F579">
        <v>773180.00056541304</v>
      </c>
      <c r="G579">
        <v>117.414232896608</v>
      </c>
      <c r="H579">
        <v>0</v>
      </c>
      <c r="I579">
        <v>0</v>
      </c>
      <c r="J579">
        <v>12.038665211709599</v>
      </c>
      <c r="K579">
        <v>0.67049288796712803</v>
      </c>
    </row>
    <row r="580" spans="1:11" x14ac:dyDescent="0.25">
      <c r="A580">
        <v>28</v>
      </c>
      <c r="B580">
        <v>16</v>
      </c>
      <c r="C580">
        <v>1.2944639054690199</v>
      </c>
      <c r="D580">
        <v>25.4</v>
      </c>
      <c r="E580">
        <v>0.39690543694420999</v>
      </c>
      <c r="F580">
        <v>816855.25340753701</v>
      </c>
      <c r="G580">
        <v>133.97371736331499</v>
      </c>
      <c r="H580">
        <v>0</v>
      </c>
      <c r="I580">
        <v>0</v>
      </c>
      <c r="J580">
        <v>12.944639054690199</v>
      </c>
      <c r="K580">
        <v>0.65914802187091703</v>
      </c>
    </row>
    <row r="581" spans="1:11" x14ac:dyDescent="0.25">
      <c r="A581">
        <v>29</v>
      </c>
      <c r="B581">
        <v>16</v>
      </c>
      <c r="C581">
        <v>1.3856353482760699</v>
      </c>
      <c r="D581">
        <v>28.6</v>
      </c>
      <c r="E581">
        <v>0.41515459692190099</v>
      </c>
      <c r="F581">
        <v>877300.48591474001</v>
      </c>
      <c r="G581">
        <v>151.95281523249301</v>
      </c>
      <c r="H581">
        <v>0</v>
      </c>
      <c r="I581">
        <v>0</v>
      </c>
      <c r="J581">
        <v>13.856353482760699</v>
      </c>
      <c r="K581">
        <v>0.64276146188669703</v>
      </c>
    </row>
    <row r="582" spans="1:11" x14ac:dyDescent="0.25">
      <c r="A582">
        <v>30</v>
      </c>
      <c r="B582">
        <v>16</v>
      </c>
      <c r="C582">
        <v>1.4786064197201501</v>
      </c>
      <c r="D582">
        <v>27.5</v>
      </c>
      <c r="E582">
        <v>0.43311436654152202</v>
      </c>
      <c r="F582">
        <v>902681.54351644497</v>
      </c>
      <c r="G582">
        <v>170.139584588432</v>
      </c>
      <c r="H582">
        <v>0</v>
      </c>
      <c r="I582">
        <v>0</v>
      </c>
      <c r="J582">
        <v>14.786064197201499</v>
      </c>
      <c r="K582">
        <v>0.62745369718180899</v>
      </c>
    </row>
    <row r="583" spans="1:11" x14ac:dyDescent="0.25">
      <c r="A583">
        <v>31</v>
      </c>
      <c r="B583">
        <v>16</v>
      </c>
      <c r="C583">
        <v>1.5650527844201101</v>
      </c>
      <c r="D583">
        <v>27.9</v>
      </c>
      <c r="E583">
        <v>0.44962493546547999</v>
      </c>
      <c r="F583">
        <v>940958.88968913804</v>
      </c>
      <c r="G583">
        <v>188.81839936133099</v>
      </c>
      <c r="H583">
        <v>0</v>
      </c>
      <c r="I583">
        <v>0</v>
      </c>
      <c r="J583">
        <v>15.6505278442011</v>
      </c>
      <c r="K583">
        <v>0.62159751504558503</v>
      </c>
    </row>
    <row r="584" spans="1:11" x14ac:dyDescent="0.25">
      <c r="A584">
        <v>32</v>
      </c>
      <c r="B584">
        <v>16</v>
      </c>
      <c r="C584">
        <v>1.65848239077328</v>
      </c>
      <c r="D584">
        <v>31</v>
      </c>
      <c r="E584">
        <v>0.46492708689179502</v>
      </c>
      <c r="F584">
        <v>982134.13856247906</v>
      </c>
      <c r="G584">
        <v>208.23727367234801</v>
      </c>
      <c r="H584">
        <v>0</v>
      </c>
      <c r="I584">
        <v>0</v>
      </c>
      <c r="J584">
        <v>16.584823907732801</v>
      </c>
      <c r="K584">
        <v>0.60762803873813298</v>
      </c>
    </row>
    <row r="585" spans="1:11" x14ac:dyDescent="0.25">
      <c r="A585">
        <v>33</v>
      </c>
      <c r="B585">
        <v>16</v>
      </c>
      <c r="C585">
        <v>1.76046250838006</v>
      </c>
      <c r="D585">
        <v>29.8</v>
      </c>
      <c r="E585">
        <v>0.47708299503093798</v>
      </c>
      <c r="F585">
        <v>1019238.75546026</v>
      </c>
      <c r="G585">
        <v>227.988142250062</v>
      </c>
      <c r="H585">
        <v>0</v>
      </c>
      <c r="I585">
        <v>0</v>
      </c>
      <c r="J585">
        <v>17.604625083800599</v>
      </c>
      <c r="K585">
        <v>0.60071484649289897</v>
      </c>
    </row>
    <row r="586" spans="1:11" x14ac:dyDescent="0.25">
      <c r="A586">
        <v>34</v>
      </c>
      <c r="B586">
        <v>16</v>
      </c>
      <c r="C586">
        <v>1.8673357769863199</v>
      </c>
      <c r="D586">
        <v>33.299999999999997</v>
      </c>
      <c r="E586">
        <v>0.488232012899041</v>
      </c>
      <c r="F586">
        <v>1032139.83641008</v>
      </c>
      <c r="G586">
        <v>247.607990917688</v>
      </c>
      <c r="H586">
        <v>0</v>
      </c>
      <c r="I586">
        <v>0</v>
      </c>
      <c r="J586">
        <v>18.673357769863198</v>
      </c>
      <c r="K586">
        <v>0.58454184435492096</v>
      </c>
    </row>
    <row r="587" spans="1:11" x14ac:dyDescent="0.25">
      <c r="A587">
        <v>35</v>
      </c>
      <c r="B587">
        <v>16</v>
      </c>
      <c r="C587">
        <v>1.97917292630409</v>
      </c>
      <c r="D587">
        <v>33</v>
      </c>
      <c r="E587">
        <v>0.49962355283395798</v>
      </c>
      <c r="F587">
        <v>1079636.9557018201</v>
      </c>
      <c r="G587">
        <v>268.36444370543097</v>
      </c>
      <c r="H587">
        <v>0</v>
      </c>
      <c r="I587">
        <v>0</v>
      </c>
      <c r="J587">
        <v>19.791729263040899</v>
      </c>
      <c r="K587">
        <v>0.57513890497624798</v>
      </c>
    </row>
    <row r="588" spans="1:11" x14ac:dyDescent="0.25">
      <c r="A588">
        <v>36</v>
      </c>
      <c r="B588">
        <v>16</v>
      </c>
      <c r="C588">
        <v>2.09368703549654</v>
      </c>
      <c r="D588">
        <v>35.6</v>
      </c>
      <c r="E588">
        <v>0.50984256486689705</v>
      </c>
      <c r="F588">
        <v>1099146.6016893701</v>
      </c>
      <c r="G588">
        <v>288.97339429988801</v>
      </c>
      <c r="H588">
        <v>0</v>
      </c>
      <c r="I588">
        <v>0</v>
      </c>
      <c r="J588">
        <v>20.9368703549654</v>
      </c>
      <c r="K588">
        <v>0.56223288706224805</v>
      </c>
    </row>
    <row r="589" spans="1:11" x14ac:dyDescent="0.25">
      <c r="A589">
        <v>37</v>
      </c>
      <c r="B589">
        <v>16</v>
      </c>
      <c r="C589">
        <v>2.20963198245965</v>
      </c>
      <c r="D589">
        <v>35.5</v>
      </c>
      <c r="E589">
        <v>0.52346722861874195</v>
      </c>
      <c r="F589">
        <v>1131517.45981109</v>
      </c>
      <c r="G589">
        <v>309.81322967680597</v>
      </c>
      <c r="H589">
        <v>0</v>
      </c>
      <c r="I589">
        <v>0</v>
      </c>
      <c r="J589">
        <v>22.096319824596499</v>
      </c>
      <c r="K589">
        <v>0.5501968296277</v>
      </c>
    </row>
    <row r="590" spans="1:11" x14ac:dyDescent="0.25">
      <c r="A590">
        <v>38</v>
      </c>
      <c r="B590">
        <v>16</v>
      </c>
      <c r="C590">
        <v>2.3188412807126002</v>
      </c>
      <c r="D590">
        <v>38.4</v>
      </c>
      <c r="E590">
        <v>0.53604219468690095</v>
      </c>
      <c r="F590">
        <v>1156739.1753130399</v>
      </c>
      <c r="G590">
        <v>329.585655533882</v>
      </c>
      <c r="H590">
        <v>0.89331946818832997</v>
      </c>
      <c r="I590">
        <v>5.9482526756617898E-3</v>
      </c>
      <c r="J590">
        <v>23.188412807125999</v>
      </c>
      <c r="K590">
        <v>0.54290321827093402</v>
      </c>
    </row>
    <row r="591" spans="1:11" x14ac:dyDescent="0.25">
      <c r="A591">
        <v>39</v>
      </c>
      <c r="B591">
        <v>16</v>
      </c>
      <c r="C591">
        <v>2.43371761190354</v>
      </c>
      <c r="D591">
        <v>41.2</v>
      </c>
      <c r="E591">
        <v>0.54528621396206101</v>
      </c>
      <c r="F591">
        <v>1193992.9616519201</v>
      </c>
      <c r="G591">
        <v>349.48337674043398</v>
      </c>
      <c r="H591">
        <v>2.79234036762539</v>
      </c>
      <c r="I591">
        <v>1.74486569917713E-2</v>
      </c>
      <c r="J591">
        <v>24.337176119035401</v>
      </c>
      <c r="K591">
        <v>0.53483797612842698</v>
      </c>
    </row>
    <row r="592" spans="1:11" x14ac:dyDescent="0.25">
      <c r="A592">
        <v>40</v>
      </c>
      <c r="B592">
        <v>16</v>
      </c>
      <c r="C592">
        <v>2.5436196626018202</v>
      </c>
      <c r="D592">
        <v>40.200000000000003</v>
      </c>
      <c r="E592">
        <v>0.55373083706667303</v>
      </c>
      <c r="F592">
        <v>1230738.10315508</v>
      </c>
      <c r="G592">
        <v>368.73500117850699</v>
      </c>
      <c r="H592">
        <v>5.74085141150523</v>
      </c>
      <c r="I592">
        <v>3.36111539940918E-2</v>
      </c>
      <c r="J592">
        <v>25.436196626018202</v>
      </c>
      <c r="K592">
        <v>0.52374012863265396</v>
      </c>
    </row>
    <row r="593" spans="1:11" x14ac:dyDescent="0.25">
      <c r="A593">
        <v>41</v>
      </c>
      <c r="B593">
        <v>16</v>
      </c>
      <c r="C593">
        <v>2.6434378962032801</v>
      </c>
      <c r="D593">
        <v>43.3</v>
      </c>
      <c r="E593">
        <v>0.55985223836517195</v>
      </c>
      <c r="F593">
        <v>1260980.9299703999</v>
      </c>
      <c r="G593">
        <v>386.80906188853999</v>
      </c>
      <c r="H593">
        <v>9.5535875406845605</v>
      </c>
      <c r="I593">
        <v>5.2480893727165599E-2</v>
      </c>
      <c r="J593">
        <v>26.434378962032799</v>
      </c>
      <c r="K593">
        <v>0.51935875496514305</v>
      </c>
    </row>
    <row r="594" spans="1:11" x14ac:dyDescent="0.25">
      <c r="A594">
        <v>42</v>
      </c>
      <c r="B594">
        <v>16</v>
      </c>
      <c r="C594">
        <v>2.7663464022751998</v>
      </c>
      <c r="D594">
        <v>40</v>
      </c>
      <c r="E594">
        <v>0.56535302001458199</v>
      </c>
      <c r="F594">
        <v>1283150.2141908</v>
      </c>
      <c r="G594">
        <v>405.36076508957399</v>
      </c>
      <c r="H594">
        <v>14.0485496681989</v>
      </c>
      <c r="I594">
        <v>7.1925002474165195E-2</v>
      </c>
      <c r="J594">
        <v>27.663464022751999</v>
      </c>
      <c r="K594">
        <v>0.51314245046345697</v>
      </c>
    </row>
    <row r="595" spans="1:11" x14ac:dyDescent="0.25">
      <c r="A595">
        <v>43</v>
      </c>
      <c r="B595">
        <v>16</v>
      </c>
      <c r="C595">
        <v>2.8935633979124198</v>
      </c>
      <c r="D595">
        <v>42.6</v>
      </c>
      <c r="E595">
        <v>0.57293307911314195</v>
      </c>
      <c r="F595">
        <v>1278427.4684485199</v>
      </c>
      <c r="G595">
        <v>423.11923794317698</v>
      </c>
      <c r="H595">
        <v>19.281174649062098</v>
      </c>
      <c r="I595">
        <v>9.2030753362468604E-2</v>
      </c>
      <c r="J595">
        <v>28.935633979124201</v>
      </c>
      <c r="K595">
        <v>0.50394035664883796</v>
      </c>
    </row>
    <row r="596" spans="1:11" x14ac:dyDescent="0.25">
      <c r="A596">
        <v>44</v>
      </c>
      <c r="B596">
        <v>16</v>
      </c>
      <c r="C596">
        <v>3.0122837317324702</v>
      </c>
      <c r="D596">
        <v>46.9</v>
      </c>
      <c r="E596">
        <v>0.58101136120304997</v>
      </c>
      <c r="F596">
        <v>1302319.6060615601</v>
      </c>
      <c r="G596">
        <v>440.19901163270799</v>
      </c>
      <c r="H596">
        <v>25.241322656843</v>
      </c>
      <c r="I596">
        <v>0.112662739158636</v>
      </c>
      <c r="J596">
        <v>30.122837317324699</v>
      </c>
      <c r="K596">
        <v>0.49647935992919801</v>
      </c>
    </row>
    <row r="597" spans="1:11" x14ac:dyDescent="0.25">
      <c r="A597">
        <v>45</v>
      </c>
      <c r="B597">
        <v>16</v>
      </c>
      <c r="C597">
        <v>3.1265185304188501</v>
      </c>
      <c r="D597">
        <v>47.7</v>
      </c>
      <c r="E597">
        <v>0.58486414928293995</v>
      </c>
      <c r="F597">
        <v>1319318.9894173599</v>
      </c>
      <c r="G597">
        <v>456.413530711139</v>
      </c>
      <c r="H597">
        <v>31.7178927733489</v>
      </c>
      <c r="I597">
        <v>0.13267499274536601</v>
      </c>
      <c r="J597">
        <v>31.265185304188499</v>
      </c>
      <c r="K597">
        <v>0.49304923293360597</v>
      </c>
    </row>
    <row r="598" spans="1:11" x14ac:dyDescent="0.25">
      <c r="A598">
        <v>46</v>
      </c>
      <c r="B598">
        <v>16</v>
      </c>
      <c r="C598">
        <v>3.25267974295424</v>
      </c>
      <c r="D598">
        <v>49.7</v>
      </c>
      <c r="E598">
        <v>0.586826756022375</v>
      </c>
      <c r="F598">
        <v>1327453.9922102599</v>
      </c>
      <c r="G598">
        <v>472.174245876366</v>
      </c>
      <c r="H598">
        <v>38.726681856363498</v>
      </c>
      <c r="I598">
        <v>0.15176568552073499</v>
      </c>
      <c r="J598">
        <v>32.526797429542398</v>
      </c>
      <c r="K598">
        <v>0.48762109999276698</v>
      </c>
    </row>
    <row r="599" spans="1:11" x14ac:dyDescent="0.25">
      <c r="A599">
        <v>47</v>
      </c>
      <c r="B599">
        <v>16</v>
      </c>
      <c r="C599">
        <v>3.3596869804307898</v>
      </c>
      <c r="D599">
        <v>51.2</v>
      </c>
      <c r="E599">
        <v>0.58740944516229898</v>
      </c>
      <c r="F599">
        <v>1353945.9585204199</v>
      </c>
      <c r="G599">
        <v>487.25296775549998</v>
      </c>
      <c r="H599">
        <v>46.243324452700598</v>
      </c>
      <c r="I599">
        <v>0.17082861135489999</v>
      </c>
      <c r="J599">
        <v>33.5968698043079</v>
      </c>
      <c r="K599">
        <v>0.48583824141327397</v>
      </c>
    </row>
    <row r="600" spans="1:11" x14ac:dyDescent="0.25">
      <c r="A600">
        <v>48</v>
      </c>
      <c r="B600">
        <v>16</v>
      </c>
      <c r="C600">
        <v>3.48057047411007</v>
      </c>
      <c r="D600">
        <v>54.1</v>
      </c>
      <c r="E600">
        <v>0.58910997864292403</v>
      </c>
      <c r="F600">
        <v>1359903.0007384201</v>
      </c>
      <c r="G600">
        <v>502.65805128914502</v>
      </c>
      <c r="H600">
        <v>54.028527044297299</v>
      </c>
      <c r="I600">
        <v>0.18814850547891199</v>
      </c>
      <c r="J600">
        <v>34.805704741100698</v>
      </c>
      <c r="K600">
        <v>0.48439074001384702</v>
      </c>
    </row>
    <row r="601" spans="1:11" x14ac:dyDescent="0.25">
      <c r="A601">
        <v>49</v>
      </c>
      <c r="B601">
        <v>16</v>
      </c>
      <c r="C601">
        <v>3.6105523290846899</v>
      </c>
      <c r="D601">
        <v>58.5</v>
      </c>
      <c r="E601">
        <v>0.59208710910197404</v>
      </c>
      <c r="F601">
        <v>1392366.69065257</v>
      </c>
      <c r="G601">
        <v>518.45893472808302</v>
      </c>
      <c r="H601">
        <v>61.866031361593897</v>
      </c>
      <c r="I601">
        <v>0.203356798598328</v>
      </c>
      <c r="J601">
        <v>36.105523290846897</v>
      </c>
      <c r="K601">
        <v>0.485176702474096</v>
      </c>
    </row>
    <row r="602" spans="1:11" x14ac:dyDescent="0.25">
      <c r="A602">
        <v>50</v>
      </c>
      <c r="B602">
        <v>16</v>
      </c>
      <c r="C602">
        <v>3.70360247644301</v>
      </c>
      <c r="D602">
        <v>61</v>
      </c>
      <c r="E602">
        <v>0.59419174844428102</v>
      </c>
      <c r="F602">
        <v>1412148.00628885</v>
      </c>
      <c r="G602">
        <v>532.30004044976499</v>
      </c>
      <c r="H602">
        <v>69.742137610693604</v>
      </c>
      <c r="I602">
        <v>0.21830824240150601</v>
      </c>
      <c r="J602">
        <v>37.036024764430103</v>
      </c>
      <c r="K602">
        <v>0.48440082243044602</v>
      </c>
    </row>
    <row r="603" spans="1:11" x14ac:dyDescent="0.25">
      <c r="A603">
        <v>51</v>
      </c>
      <c r="B603">
        <v>16</v>
      </c>
      <c r="C603">
        <v>3.77994080332545</v>
      </c>
      <c r="D603">
        <v>62.9</v>
      </c>
      <c r="E603">
        <v>0.594634118269465</v>
      </c>
      <c r="F603">
        <v>1427218.17942579</v>
      </c>
      <c r="G603">
        <v>545.72097489536998</v>
      </c>
      <c r="H603">
        <v>77.566541741219098</v>
      </c>
      <c r="I603">
        <v>0.23233030089554499</v>
      </c>
      <c r="J603">
        <v>37.799408033254501</v>
      </c>
      <c r="K603">
        <v>0.48546993184563902</v>
      </c>
    </row>
    <row r="604" spans="1:11" x14ac:dyDescent="0.25">
      <c r="A604">
        <v>52</v>
      </c>
      <c r="B604">
        <v>16</v>
      </c>
      <c r="C604">
        <v>3.8888328372801202</v>
      </c>
      <c r="D604">
        <v>69.900000000000006</v>
      </c>
      <c r="E604">
        <v>0.59707703337376805</v>
      </c>
      <c r="F604">
        <v>1420921.96946534</v>
      </c>
      <c r="G604">
        <v>560.07770330625704</v>
      </c>
      <c r="H604">
        <v>85.055980991693005</v>
      </c>
      <c r="I604">
        <v>0.24307316717286001</v>
      </c>
      <c r="J604">
        <v>38.888328372801197</v>
      </c>
      <c r="K604">
        <v>0.48721122334200101</v>
      </c>
    </row>
    <row r="605" spans="1:11" x14ac:dyDescent="0.25">
      <c r="A605">
        <v>53</v>
      </c>
      <c r="B605">
        <v>16</v>
      </c>
      <c r="C605">
        <v>4.0189595880497198</v>
      </c>
      <c r="D605">
        <v>68.2</v>
      </c>
      <c r="E605">
        <v>0.599363874662175</v>
      </c>
      <c r="F605">
        <v>1420962.92426334</v>
      </c>
      <c r="G605">
        <v>575.12831622844101</v>
      </c>
      <c r="H605">
        <v>92.180789863665595</v>
      </c>
      <c r="I605">
        <v>0.25120065583794798</v>
      </c>
      <c r="J605">
        <v>40.189595880497201</v>
      </c>
      <c r="K605">
        <v>0.48469497049250299</v>
      </c>
    </row>
    <row r="606" spans="1:11" x14ac:dyDescent="0.25">
      <c r="A606">
        <v>54</v>
      </c>
      <c r="B606">
        <v>16</v>
      </c>
      <c r="C606">
        <v>4.0832452463332896</v>
      </c>
      <c r="D606">
        <v>66.900000000000006</v>
      </c>
      <c r="E606">
        <v>0.60113640101162102</v>
      </c>
      <c r="F606">
        <v>1397483.03566912</v>
      </c>
      <c r="G606">
        <v>585.67361720289603</v>
      </c>
      <c r="H606">
        <v>99.554697957250895</v>
      </c>
      <c r="I606">
        <v>0.26145394070449002</v>
      </c>
      <c r="J606">
        <v>40.832452463332899</v>
      </c>
      <c r="K606">
        <v>0.482619377532715</v>
      </c>
    </row>
    <row r="607" spans="1:11" x14ac:dyDescent="0.25">
      <c r="A607">
        <v>55</v>
      </c>
      <c r="B607">
        <v>16</v>
      </c>
      <c r="C607">
        <v>4.1609550950936196</v>
      </c>
      <c r="D607">
        <v>71</v>
      </c>
      <c r="E607">
        <v>0.60397519424143897</v>
      </c>
      <c r="F607">
        <v>1405851.08889877</v>
      </c>
      <c r="G607">
        <v>596.45777914130997</v>
      </c>
      <c r="H607">
        <v>107.344760713455</v>
      </c>
      <c r="I607">
        <v>0.27133330511280501</v>
      </c>
      <c r="J607">
        <v>41.609550950936203</v>
      </c>
      <c r="K607">
        <v>0.48343360117</v>
      </c>
    </row>
    <row r="608" spans="1:11" x14ac:dyDescent="0.25">
      <c r="A608">
        <v>56</v>
      </c>
      <c r="B608">
        <v>16</v>
      </c>
      <c r="C608">
        <v>4.2637213195574803</v>
      </c>
      <c r="D608">
        <v>72.2</v>
      </c>
      <c r="E608">
        <v>0.60696034195262305</v>
      </c>
      <c r="F608">
        <v>1451620.78355276</v>
      </c>
      <c r="G608">
        <v>609.25422709442898</v>
      </c>
      <c r="H608">
        <v>115.633281785818</v>
      </c>
      <c r="I608">
        <v>0.28054976106490098</v>
      </c>
      <c r="J608">
        <v>42.637213195574802</v>
      </c>
      <c r="K608">
        <v>0.48565990108871199</v>
      </c>
    </row>
    <row r="609" spans="1:11" x14ac:dyDescent="0.25">
      <c r="A609">
        <v>57</v>
      </c>
      <c r="B609">
        <v>16</v>
      </c>
      <c r="C609">
        <v>4.3512641737897804</v>
      </c>
      <c r="D609">
        <v>77.599999999999994</v>
      </c>
      <c r="E609">
        <v>0.60832359976083195</v>
      </c>
      <c r="F609">
        <v>1465368.28615851</v>
      </c>
      <c r="G609">
        <v>620.55489170641101</v>
      </c>
      <c r="H609">
        <v>124.56297633574</v>
      </c>
      <c r="I609">
        <v>0.29064920402910699</v>
      </c>
      <c r="J609">
        <v>43.512641737897802</v>
      </c>
      <c r="K609">
        <v>0.48383291577773901</v>
      </c>
    </row>
    <row r="610" spans="1:11" x14ac:dyDescent="0.25">
      <c r="A610">
        <v>58</v>
      </c>
      <c r="B610">
        <v>16</v>
      </c>
      <c r="C610">
        <v>4.4615436011834202</v>
      </c>
      <c r="D610">
        <v>81</v>
      </c>
      <c r="E610">
        <v>0.60965254596052898</v>
      </c>
      <c r="F610">
        <v>1502169.6346803301</v>
      </c>
      <c r="G610">
        <v>632.85199002082095</v>
      </c>
      <c r="H610">
        <v>134.138301141608</v>
      </c>
      <c r="I610">
        <v>0.30012773893359801</v>
      </c>
      <c r="J610">
        <v>44.615436011834198</v>
      </c>
      <c r="K610">
        <v>0.48214313018239602</v>
      </c>
    </row>
    <row r="611" spans="1:11" x14ac:dyDescent="0.25">
      <c r="A611">
        <v>59</v>
      </c>
      <c r="B611">
        <v>16</v>
      </c>
      <c r="C611">
        <v>4.5893702834576802</v>
      </c>
      <c r="D611">
        <v>83.2</v>
      </c>
      <c r="E611">
        <v>0.61250002130797698</v>
      </c>
      <c r="F611">
        <v>1507139.30699895</v>
      </c>
      <c r="G611">
        <v>645.11311151285497</v>
      </c>
      <c r="H611">
        <v>144.23517861096701</v>
      </c>
      <c r="I611">
        <v>0.308953656196084</v>
      </c>
      <c r="J611">
        <v>45.8937028345768</v>
      </c>
      <c r="K611">
        <v>0.483194617847577</v>
      </c>
    </row>
    <row r="612" spans="1:11" x14ac:dyDescent="0.25">
      <c r="A612">
        <v>60</v>
      </c>
      <c r="B612">
        <v>16</v>
      </c>
      <c r="C612">
        <v>4.68622707300581</v>
      </c>
      <c r="D612">
        <v>88.3</v>
      </c>
      <c r="E612">
        <v>0.61415954777878001</v>
      </c>
      <c r="F612">
        <v>1500252.52730025</v>
      </c>
      <c r="G612">
        <v>655.11328729441095</v>
      </c>
      <c r="H612">
        <v>155.01833993677201</v>
      </c>
      <c r="I612">
        <v>0.31906853459440099</v>
      </c>
      <c r="J612">
        <v>46.8622707300581</v>
      </c>
      <c r="K612">
        <v>0.48129368771439601</v>
      </c>
    </row>
    <row r="613" spans="1:11" x14ac:dyDescent="0.25">
      <c r="A613">
        <v>61</v>
      </c>
      <c r="B613">
        <v>16</v>
      </c>
      <c r="C613">
        <v>4.7825248519798196</v>
      </c>
      <c r="D613">
        <v>93.1</v>
      </c>
      <c r="E613">
        <v>0.61515167920937197</v>
      </c>
      <c r="F613">
        <v>1525858.3327518899</v>
      </c>
      <c r="G613">
        <v>664.93154698759997</v>
      </c>
      <c r="H613">
        <v>166.365375002208</v>
      </c>
      <c r="I613">
        <v>0.32910084082535701</v>
      </c>
      <c r="J613">
        <v>47.825248519798201</v>
      </c>
      <c r="K613">
        <v>0.48188912914209397</v>
      </c>
    </row>
    <row r="614" spans="1:11" x14ac:dyDescent="0.25">
      <c r="A614">
        <v>62</v>
      </c>
      <c r="B614">
        <v>16</v>
      </c>
      <c r="C614">
        <v>4.8471011784965796</v>
      </c>
      <c r="D614">
        <v>97.7</v>
      </c>
      <c r="E614">
        <v>0.61644856183728902</v>
      </c>
      <c r="F614">
        <v>1517644.8176611001</v>
      </c>
      <c r="G614">
        <v>672.59748084621003</v>
      </c>
      <c r="H614">
        <v>178.17660380919301</v>
      </c>
      <c r="I614">
        <v>0.34002362287611299</v>
      </c>
      <c r="J614">
        <v>48.471011784965803</v>
      </c>
      <c r="K614">
        <v>0.48176371434370402</v>
      </c>
    </row>
    <row r="615" spans="1:11" x14ac:dyDescent="0.25">
      <c r="A615">
        <v>63</v>
      </c>
      <c r="B615">
        <v>16</v>
      </c>
      <c r="C615">
        <v>4.8657316687047096</v>
      </c>
      <c r="D615">
        <v>96.1</v>
      </c>
      <c r="E615">
        <v>0.61713203152015295</v>
      </c>
      <c r="F615">
        <v>1506485.2572043799</v>
      </c>
      <c r="G615">
        <v>677.80463301754003</v>
      </c>
      <c r="H615">
        <v>190.46522962350599</v>
      </c>
      <c r="I615">
        <v>0.35244265285081</v>
      </c>
      <c r="J615">
        <v>48.6573166870471</v>
      </c>
      <c r="K615">
        <v>0.48419752833541102</v>
      </c>
    </row>
    <row r="616" spans="1:11" x14ac:dyDescent="0.25">
      <c r="A616">
        <v>64</v>
      </c>
      <c r="B616">
        <v>16</v>
      </c>
      <c r="C616">
        <v>4.9122935579582903</v>
      </c>
      <c r="D616">
        <v>99.8</v>
      </c>
      <c r="E616">
        <v>0.61915522772993403</v>
      </c>
      <c r="F616">
        <v>1476591.4573637401</v>
      </c>
      <c r="G616">
        <v>684.09356042065997</v>
      </c>
      <c r="H616">
        <v>203.38427587258599</v>
      </c>
      <c r="I616">
        <v>0.36395437444200601</v>
      </c>
      <c r="J616">
        <v>49.122935579582901</v>
      </c>
      <c r="K616">
        <v>0.48441861909113798</v>
      </c>
    </row>
    <row r="617" spans="1:11" x14ac:dyDescent="0.25">
      <c r="A617">
        <v>65</v>
      </c>
      <c r="B617">
        <v>16</v>
      </c>
      <c r="C617">
        <v>4.9529201117734702</v>
      </c>
      <c r="D617">
        <v>102.3</v>
      </c>
      <c r="E617">
        <v>0.61883925756183999</v>
      </c>
      <c r="F617">
        <v>1472452.55987436</v>
      </c>
      <c r="G617">
        <v>690.91594116448198</v>
      </c>
      <c r="H617">
        <v>216.37115623878501</v>
      </c>
      <c r="I617">
        <v>0.375008340755214</v>
      </c>
      <c r="J617">
        <v>49.529201117734701</v>
      </c>
      <c r="K617">
        <v>0.48460772314233502</v>
      </c>
    </row>
    <row r="618" spans="1:11" x14ac:dyDescent="0.25">
      <c r="A618">
        <v>66</v>
      </c>
      <c r="B618">
        <v>16</v>
      </c>
      <c r="C618">
        <v>4.8974916958855497</v>
      </c>
      <c r="D618">
        <v>104.3</v>
      </c>
      <c r="E618">
        <v>0.61887478153895104</v>
      </c>
      <c r="F618">
        <v>1480398.0841659701</v>
      </c>
      <c r="G618">
        <v>694.57746310171603</v>
      </c>
      <c r="H618">
        <v>228.94209817514101</v>
      </c>
      <c r="I618">
        <v>0.38831290831019399</v>
      </c>
      <c r="J618">
        <v>48.974916958855502</v>
      </c>
      <c r="K618">
        <v>0.48831257891898999</v>
      </c>
    </row>
    <row r="619" spans="1:11" x14ac:dyDescent="0.25">
      <c r="A619">
        <v>67</v>
      </c>
      <c r="B619">
        <v>16</v>
      </c>
      <c r="C619">
        <v>4.8828175941804801</v>
      </c>
      <c r="D619">
        <v>109.3</v>
      </c>
      <c r="E619">
        <v>0.619370196446273</v>
      </c>
      <c r="F619">
        <v>1480661.1574865601</v>
      </c>
      <c r="G619">
        <v>701.01936821825097</v>
      </c>
      <c r="H619">
        <v>241.678435377943</v>
      </c>
      <c r="I619">
        <v>0.399848891909591</v>
      </c>
      <c r="J619">
        <v>48.828175941804801</v>
      </c>
      <c r="K619">
        <v>0.48959998791645598</v>
      </c>
    </row>
    <row r="620" spans="1:11" x14ac:dyDescent="0.25">
      <c r="A620">
        <v>68</v>
      </c>
      <c r="B620">
        <v>16</v>
      </c>
      <c r="C620">
        <v>4.8961440702400099</v>
      </c>
      <c r="D620">
        <v>113</v>
      </c>
      <c r="E620">
        <v>0.62240348165552595</v>
      </c>
      <c r="F620">
        <v>1471497.3862080299</v>
      </c>
      <c r="G620">
        <v>709.90032562246904</v>
      </c>
      <c r="H620">
        <v>254.267696139376</v>
      </c>
      <c r="I620">
        <v>0.40981858670355598</v>
      </c>
      <c r="J620">
        <v>48.961440702400097</v>
      </c>
      <c r="K620">
        <v>0.49051514290714499</v>
      </c>
    </row>
    <row r="621" spans="1:11" x14ac:dyDescent="0.25">
      <c r="A621">
        <v>69</v>
      </c>
      <c r="B621">
        <v>16</v>
      </c>
      <c r="C621">
        <v>4.9026998265352901</v>
      </c>
      <c r="D621">
        <v>116.4</v>
      </c>
      <c r="E621">
        <v>0.62329880684291505</v>
      </c>
      <c r="F621">
        <v>1469611.0715042399</v>
      </c>
      <c r="G621">
        <v>719.00078463950501</v>
      </c>
      <c r="H621">
        <v>266.641682856437</v>
      </c>
      <c r="I621">
        <v>0.41937325915281098</v>
      </c>
      <c r="J621">
        <v>49.026998265352901</v>
      </c>
      <c r="K621">
        <v>0.49083069176613903</v>
      </c>
    </row>
    <row r="622" spans="1:11" x14ac:dyDescent="0.25">
      <c r="A622">
        <v>70</v>
      </c>
      <c r="B622">
        <v>16</v>
      </c>
      <c r="C622">
        <v>4.8694957196426101</v>
      </c>
      <c r="D622">
        <v>121.5</v>
      </c>
      <c r="E622">
        <v>0.62225027645707598</v>
      </c>
      <c r="F622">
        <v>1474001.88312467</v>
      </c>
      <c r="G622">
        <v>726.89088276214</v>
      </c>
      <c r="H622">
        <v>278.900275309748</v>
      </c>
      <c r="I622">
        <v>0.429887078136023</v>
      </c>
      <c r="J622">
        <v>48.694957196426103</v>
      </c>
      <c r="K622">
        <v>0.490808761213541</v>
      </c>
    </row>
    <row r="623" spans="1:11" x14ac:dyDescent="0.25">
      <c r="A623">
        <v>71</v>
      </c>
      <c r="B623">
        <v>16</v>
      </c>
      <c r="C623">
        <v>4.8721074428393596</v>
      </c>
      <c r="D623">
        <v>120.2</v>
      </c>
      <c r="E623">
        <v>0.62398584955578495</v>
      </c>
      <c r="F623">
        <v>1470776.2011722899</v>
      </c>
      <c r="G623">
        <v>737.50178772509798</v>
      </c>
      <c r="H623">
        <v>290.93682341951802</v>
      </c>
      <c r="I623">
        <v>0.43868107040318099</v>
      </c>
      <c r="J623">
        <v>48.721074428393599</v>
      </c>
      <c r="K623">
        <v>0.49011647809272701</v>
      </c>
    </row>
    <row r="624" spans="1:11" x14ac:dyDescent="0.25">
      <c r="A624">
        <v>72</v>
      </c>
      <c r="B624">
        <v>16</v>
      </c>
      <c r="C624">
        <v>4.8724922858332897</v>
      </c>
      <c r="D624">
        <v>125.8</v>
      </c>
      <c r="E624">
        <v>0.62553653703658996</v>
      </c>
      <c r="F624">
        <v>1489713.7857041899</v>
      </c>
      <c r="G624">
        <v>748.748698965686</v>
      </c>
      <c r="H624">
        <v>303.13734293914899</v>
      </c>
      <c r="I624">
        <v>0.44735839291160501</v>
      </c>
      <c r="J624">
        <v>48.724922858332903</v>
      </c>
      <c r="K624">
        <v>0.49241190841075599</v>
      </c>
    </row>
    <row r="625" spans="1:11" x14ac:dyDescent="0.25">
      <c r="A625">
        <v>73</v>
      </c>
      <c r="B625">
        <v>16</v>
      </c>
      <c r="C625">
        <v>4.8620425723412204</v>
      </c>
      <c r="D625">
        <v>135.30000000000001</v>
      </c>
      <c r="E625">
        <v>0.62739405002702098</v>
      </c>
      <c r="F625">
        <v>1480614.4244596099</v>
      </c>
      <c r="G625">
        <v>759.74035642711101</v>
      </c>
      <c r="H625">
        <v>315.345489296935</v>
      </c>
      <c r="I625">
        <v>0.456115495897018</v>
      </c>
      <c r="J625">
        <v>48.620425723412197</v>
      </c>
      <c r="K625">
        <v>0.49141344152004801</v>
      </c>
    </row>
    <row r="626" spans="1:11" x14ac:dyDescent="0.25">
      <c r="A626">
        <v>74</v>
      </c>
      <c r="B626">
        <v>16</v>
      </c>
      <c r="C626">
        <v>4.8361069010846496</v>
      </c>
      <c r="D626">
        <v>140.9</v>
      </c>
      <c r="E626">
        <v>0.62688861503666604</v>
      </c>
      <c r="F626">
        <v>1478105.81708222</v>
      </c>
      <c r="G626">
        <v>770.36667757726696</v>
      </c>
      <c r="H626">
        <v>327.47067263782998</v>
      </c>
      <c r="I626">
        <v>0.46503364880999298</v>
      </c>
      <c r="J626">
        <v>48.3610690108464</v>
      </c>
      <c r="K626">
        <v>0.49283769201962002</v>
      </c>
    </row>
    <row r="627" spans="1:11" x14ac:dyDescent="0.25">
      <c r="A627">
        <v>75</v>
      </c>
      <c r="B627">
        <v>16</v>
      </c>
      <c r="C627">
        <v>4.8318781820263199</v>
      </c>
      <c r="D627">
        <v>142.19999999999999</v>
      </c>
      <c r="E627">
        <v>0.62782311308668104</v>
      </c>
      <c r="F627">
        <v>1483076.45133017</v>
      </c>
      <c r="G627">
        <v>782.68585371425604</v>
      </c>
      <c r="H627">
        <v>339.46215972878002</v>
      </c>
      <c r="I627">
        <v>0.47278878192214602</v>
      </c>
      <c r="J627">
        <v>48.318781820263197</v>
      </c>
      <c r="K627">
        <v>0.49084610915612598</v>
      </c>
    </row>
    <row r="628" spans="1:11" x14ac:dyDescent="0.25">
      <c r="A628">
        <v>76</v>
      </c>
      <c r="B628">
        <v>16</v>
      </c>
      <c r="C628">
        <v>4.8409053010556002</v>
      </c>
      <c r="D628">
        <v>145.80000000000001</v>
      </c>
      <c r="E628">
        <v>0.62924810776409801</v>
      </c>
      <c r="F628">
        <v>1477035.44534687</v>
      </c>
      <c r="G628">
        <v>796.12527977127195</v>
      </c>
      <c r="H628">
        <v>351.18099560684101</v>
      </c>
      <c r="I628">
        <v>0.479624172487645</v>
      </c>
      <c r="J628">
        <v>48.409053010556001</v>
      </c>
      <c r="K628">
        <v>0.488673064944807</v>
      </c>
    </row>
    <row r="629" spans="1:11" x14ac:dyDescent="0.25">
      <c r="A629">
        <v>77</v>
      </c>
      <c r="B629">
        <v>16</v>
      </c>
      <c r="C629">
        <v>4.8514531370432801</v>
      </c>
      <c r="D629">
        <v>152.5</v>
      </c>
      <c r="E629">
        <v>0.63032759474657896</v>
      </c>
      <c r="F629">
        <v>1489677.08360953</v>
      </c>
      <c r="G629">
        <v>810.11778185662695</v>
      </c>
      <c r="H629">
        <v>362.85317470285497</v>
      </c>
      <c r="I629">
        <v>0.48614301732057202</v>
      </c>
      <c r="J629">
        <v>48.514531370432799</v>
      </c>
      <c r="K629">
        <v>0.48970756714324598</v>
      </c>
    </row>
    <row r="630" spans="1:11" x14ac:dyDescent="0.25">
      <c r="A630">
        <v>78</v>
      </c>
      <c r="B630">
        <v>16</v>
      </c>
      <c r="C630">
        <v>4.8568898910008702</v>
      </c>
      <c r="D630">
        <v>160</v>
      </c>
      <c r="E630">
        <v>0.63173147608222002</v>
      </c>
      <c r="F630">
        <v>1496754.60147507</v>
      </c>
      <c r="G630">
        <v>823.97646986465202</v>
      </c>
      <c r="H630">
        <v>374.53753017796703</v>
      </c>
      <c r="I630">
        <v>0.49258846363882702</v>
      </c>
      <c r="J630">
        <v>48.568898910008699</v>
      </c>
      <c r="K630">
        <v>0.48921789152296202</v>
      </c>
    </row>
    <row r="631" spans="1:11" x14ac:dyDescent="0.25">
      <c r="A631">
        <v>79</v>
      </c>
      <c r="B631">
        <v>16</v>
      </c>
      <c r="C631">
        <v>4.8528799487710197</v>
      </c>
      <c r="D631">
        <v>159.1</v>
      </c>
      <c r="E631">
        <v>0.63378076505301195</v>
      </c>
      <c r="F631">
        <v>1504854.88638689</v>
      </c>
      <c r="G631">
        <v>837.54971547103798</v>
      </c>
      <c r="H631">
        <v>386.34330438493498</v>
      </c>
      <c r="I631">
        <v>0.499199598495004</v>
      </c>
      <c r="J631">
        <v>48.528799487710202</v>
      </c>
      <c r="K631">
        <v>0.48848325353206501</v>
      </c>
    </row>
    <row r="632" spans="1:11" x14ac:dyDescent="0.25">
      <c r="A632">
        <v>80</v>
      </c>
      <c r="B632">
        <v>16</v>
      </c>
      <c r="C632">
        <v>4.8444988228637502</v>
      </c>
      <c r="D632">
        <v>162.9</v>
      </c>
      <c r="E632">
        <v>0.63621544350241599</v>
      </c>
      <c r="F632">
        <v>1521656.09580834</v>
      </c>
      <c r="G632">
        <v>851.14687202214998</v>
      </c>
      <c r="H632">
        <v>398.49044239687697</v>
      </c>
      <c r="I632">
        <v>0.50597158375075102</v>
      </c>
      <c r="J632">
        <v>48.444988228637499</v>
      </c>
      <c r="K632">
        <v>0.48650868704327799</v>
      </c>
    </row>
    <row r="633" spans="1:11" x14ac:dyDescent="0.25">
      <c r="A633">
        <v>81</v>
      </c>
      <c r="B633">
        <v>16</v>
      </c>
      <c r="C633">
        <v>4.8645824192159504</v>
      </c>
      <c r="D633">
        <v>167.7</v>
      </c>
      <c r="E633">
        <v>0.63785797973756497</v>
      </c>
      <c r="F633">
        <v>1502714.06657037</v>
      </c>
      <c r="G633">
        <v>866.07135322158001</v>
      </c>
      <c r="H633">
        <v>410.51540301877799</v>
      </c>
      <c r="I633">
        <v>0.51153647765611598</v>
      </c>
      <c r="J633">
        <v>48.645824192159502</v>
      </c>
      <c r="K633">
        <v>0.48730767836215699</v>
      </c>
    </row>
    <row r="634" spans="1:11" x14ac:dyDescent="0.25">
      <c r="A634">
        <v>82</v>
      </c>
      <c r="B634">
        <v>16</v>
      </c>
      <c r="C634">
        <v>4.86400325126327</v>
      </c>
      <c r="D634">
        <v>173.3</v>
      </c>
      <c r="E634">
        <v>0.63883686546487395</v>
      </c>
      <c r="F634">
        <v>1471599.3901405199</v>
      </c>
      <c r="G634">
        <v>879.61098762533697</v>
      </c>
      <c r="H634">
        <v>422.03851867705498</v>
      </c>
      <c r="I634">
        <v>0.51732162201757503</v>
      </c>
      <c r="J634">
        <v>48.6400325126327</v>
      </c>
      <c r="K634">
        <v>0.48762637485820698</v>
      </c>
    </row>
    <row r="635" spans="1:11" x14ac:dyDescent="0.25">
      <c r="A635">
        <v>83</v>
      </c>
      <c r="B635">
        <v>16</v>
      </c>
      <c r="C635">
        <v>4.85600400462737</v>
      </c>
      <c r="D635">
        <v>185.1</v>
      </c>
      <c r="E635">
        <v>0.63887136685154899</v>
      </c>
      <c r="F635">
        <v>1432508.4186390201</v>
      </c>
      <c r="G635">
        <v>892.27611360666197</v>
      </c>
      <c r="H635">
        <v>433.09448696101902</v>
      </c>
      <c r="I635">
        <v>0.52293751010363598</v>
      </c>
      <c r="J635">
        <v>48.560040046273699</v>
      </c>
      <c r="K635">
        <v>0.484396829119974</v>
      </c>
    </row>
    <row r="636" spans="1:11" x14ac:dyDescent="0.25">
      <c r="A636">
        <v>84</v>
      </c>
      <c r="B636">
        <v>16</v>
      </c>
      <c r="C636">
        <v>4.8424835465556697</v>
      </c>
      <c r="D636">
        <v>184.3</v>
      </c>
      <c r="E636">
        <v>0.63862718047050904</v>
      </c>
      <c r="F636">
        <v>1428992.96145292</v>
      </c>
      <c r="G636">
        <v>904.58312484926898</v>
      </c>
      <c r="H636">
        <v>444.08356278646397</v>
      </c>
      <c r="I636">
        <v>0.52852352294035998</v>
      </c>
      <c r="J636">
        <v>48.424835465556697</v>
      </c>
      <c r="K636">
        <v>0.48168051328409101</v>
      </c>
    </row>
    <row r="637" spans="1:11" x14ac:dyDescent="0.25">
      <c r="A637">
        <v>85</v>
      </c>
      <c r="B637">
        <v>16</v>
      </c>
      <c r="C637">
        <v>4.8303085728539896</v>
      </c>
      <c r="D637">
        <v>192.4</v>
      </c>
      <c r="E637">
        <v>0.63972926008411901</v>
      </c>
      <c r="F637">
        <v>1445554.61922258</v>
      </c>
      <c r="G637">
        <v>917.13619418734902</v>
      </c>
      <c r="H637">
        <v>455.236664606555</v>
      </c>
      <c r="I637">
        <v>0.53398465884587099</v>
      </c>
      <c r="J637">
        <v>48.303085728539898</v>
      </c>
      <c r="K637">
        <v>0.48310982487480802</v>
      </c>
    </row>
    <row r="638" spans="1:11" x14ac:dyDescent="0.25">
      <c r="A638">
        <v>86</v>
      </c>
      <c r="B638">
        <v>16</v>
      </c>
      <c r="C638">
        <v>4.8312083301680797</v>
      </c>
      <c r="D638">
        <v>193.7</v>
      </c>
      <c r="E638">
        <v>0.64282904816249198</v>
      </c>
      <c r="F638">
        <v>1435161.7746185199</v>
      </c>
      <c r="G638">
        <v>930.25369120083099</v>
      </c>
      <c r="H638">
        <v>466.314540491081</v>
      </c>
      <c r="I638">
        <v>0.53884357376777703</v>
      </c>
      <c r="J638">
        <v>48.312083301680701</v>
      </c>
      <c r="K638">
        <v>0.48347950293571401</v>
      </c>
    </row>
    <row r="639" spans="1:11" x14ac:dyDescent="0.25">
      <c r="A639">
        <v>87</v>
      </c>
      <c r="B639">
        <v>16</v>
      </c>
      <c r="C639">
        <v>4.8507422704326997</v>
      </c>
      <c r="D639">
        <v>205.6</v>
      </c>
      <c r="E639">
        <v>0.64570965813340397</v>
      </c>
      <c r="F639">
        <v>1437609.7401364001</v>
      </c>
      <c r="G639">
        <v>944.25035197832301</v>
      </c>
      <c r="H639">
        <v>477.31142427285403</v>
      </c>
      <c r="I639">
        <v>0.54291585836793999</v>
      </c>
      <c r="J639">
        <v>48.507422704326999</v>
      </c>
      <c r="K639">
        <v>0.479359857548116</v>
      </c>
    </row>
    <row r="640" spans="1:11" x14ac:dyDescent="0.25">
      <c r="A640">
        <v>88</v>
      </c>
      <c r="B640">
        <v>16</v>
      </c>
      <c r="C640">
        <v>4.9499610697925203</v>
      </c>
      <c r="D640">
        <v>201.6</v>
      </c>
      <c r="E640">
        <v>0.64719344615128005</v>
      </c>
      <c r="F640">
        <v>1458628.37662975</v>
      </c>
      <c r="G640">
        <v>962.28902818477104</v>
      </c>
      <c r="H640">
        <v>488.17805082960098</v>
      </c>
      <c r="I640">
        <v>0.544244332230987</v>
      </c>
      <c r="J640">
        <v>49.499610697925199</v>
      </c>
      <c r="K640">
        <v>0.47755025514038701</v>
      </c>
    </row>
    <row r="641" spans="1:11" x14ac:dyDescent="0.25">
      <c r="A641">
        <v>89</v>
      </c>
      <c r="B641">
        <v>16</v>
      </c>
      <c r="C641">
        <v>4.98149914736267</v>
      </c>
      <c r="D641">
        <v>217.1</v>
      </c>
      <c r="E641">
        <v>0.64883135033117101</v>
      </c>
      <c r="F641">
        <v>1463235.2230688201</v>
      </c>
      <c r="G641">
        <v>976.67890866837001</v>
      </c>
      <c r="H641">
        <v>499.02992427422299</v>
      </c>
      <c r="I641">
        <v>0.54768264587496096</v>
      </c>
      <c r="J641">
        <v>49.814991473626698</v>
      </c>
      <c r="K641">
        <v>0.47684598243905202</v>
      </c>
    </row>
    <row r="642" spans="1:11" x14ac:dyDescent="0.25">
      <c r="A642">
        <v>90</v>
      </c>
      <c r="B642">
        <v>16</v>
      </c>
      <c r="C642">
        <v>4.9766981045375296</v>
      </c>
      <c r="D642">
        <v>219.3</v>
      </c>
      <c r="E642">
        <v>0.64872750856184203</v>
      </c>
      <c r="F642">
        <v>1462055.35414284</v>
      </c>
      <c r="G642">
        <v>989.092928859023</v>
      </c>
      <c r="H642">
        <v>509.88184195566498</v>
      </c>
      <c r="I642">
        <v>0.55218881816015297</v>
      </c>
      <c r="J642">
        <v>49.766981045375303</v>
      </c>
      <c r="K642">
        <v>0.47569425101201801</v>
      </c>
    </row>
    <row r="643" spans="1:11" x14ac:dyDescent="0.25">
      <c r="A643">
        <v>91</v>
      </c>
      <c r="B643">
        <v>16</v>
      </c>
      <c r="C643">
        <v>4.9726706795616904</v>
      </c>
      <c r="D643">
        <v>227</v>
      </c>
      <c r="E643">
        <v>0.65007208575256503</v>
      </c>
      <c r="F643">
        <v>1452413.36440626</v>
      </c>
      <c r="G643">
        <v>1001.47864574477</v>
      </c>
      <c r="H643">
        <v>520.70459552506304</v>
      </c>
      <c r="I643">
        <v>0.55655655921885405</v>
      </c>
      <c r="J643">
        <v>49.726706795616899</v>
      </c>
      <c r="K643">
        <v>0.47418194283596699</v>
      </c>
    </row>
    <row r="644" spans="1:11" x14ac:dyDescent="0.25">
      <c r="A644">
        <v>92</v>
      </c>
      <c r="B644">
        <v>16</v>
      </c>
      <c r="C644">
        <v>4.9973443629590601</v>
      </c>
      <c r="D644">
        <v>227.1</v>
      </c>
      <c r="E644">
        <v>0.65191092073495505</v>
      </c>
      <c r="F644">
        <v>1467347.27224768</v>
      </c>
      <c r="G644">
        <v>1015.5121958923</v>
      </c>
      <c r="H644">
        <v>531.64614619595295</v>
      </c>
      <c r="I644">
        <v>0.559958954799187</v>
      </c>
      <c r="J644">
        <v>49.973443629590598</v>
      </c>
      <c r="K644">
        <v>0.47084242983890101</v>
      </c>
    </row>
    <row r="645" spans="1:11" x14ac:dyDescent="0.25">
      <c r="A645">
        <v>93</v>
      </c>
      <c r="B645">
        <v>16</v>
      </c>
      <c r="C645">
        <v>4.99882629169542</v>
      </c>
      <c r="D645">
        <v>243.2</v>
      </c>
      <c r="E645">
        <v>0.65415948519914202</v>
      </c>
      <c r="F645">
        <v>1471498.80891803</v>
      </c>
      <c r="G645">
        <v>1028.3354426332101</v>
      </c>
      <c r="H645">
        <v>542.61388208634696</v>
      </c>
      <c r="I645">
        <v>0.56399377097457004</v>
      </c>
      <c r="J645">
        <v>49.988262916954199</v>
      </c>
      <c r="K645">
        <v>0.469151504683958</v>
      </c>
    </row>
    <row r="646" spans="1:11" x14ac:dyDescent="0.25">
      <c r="A646">
        <v>94</v>
      </c>
      <c r="B646">
        <v>16</v>
      </c>
      <c r="C646">
        <v>5.0067119840784198</v>
      </c>
      <c r="D646">
        <v>233.9</v>
      </c>
      <c r="E646">
        <v>0.65557720277329801</v>
      </c>
      <c r="F646">
        <v>1463668.9750661801</v>
      </c>
      <c r="G646">
        <v>1041.3612229161999</v>
      </c>
      <c r="H646">
        <v>553.46604253752105</v>
      </c>
      <c r="I646">
        <v>0.56768089190388105</v>
      </c>
      <c r="J646">
        <v>50.067119840784201</v>
      </c>
      <c r="K646">
        <v>0.46975923222008098</v>
      </c>
    </row>
    <row r="647" spans="1:11" x14ac:dyDescent="0.25">
      <c r="A647">
        <v>95</v>
      </c>
      <c r="B647">
        <v>16</v>
      </c>
      <c r="C647">
        <v>5.0246489783486101</v>
      </c>
      <c r="D647">
        <v>249.8</v>
      </c>
      <c r="E647">
        <v>0.65650811222793604</v>
      </c>
      <c r="F647">
        <v>1463292.3559390099</v>
      </c>
      <c r="G647">
        <v>1054.8852576659101</v>
      </c>
      <c r="H647">
        <v>564.30027098338996</v>
      </c>
      <c r="I647">
        <v>0.57096027002475402</v>
      </c>
      <c r="J647">
        <v>50.246489783486098</v>
      </c>
      <c r="K647">
        <v>0.46666957252145702</v>
      </c>
    </row>
    <row r="648" spans="1:11" x14ac:dyDescent="0.25">
      <c r="A648">
        <v>96</v>
      </c>
      <c r="B648">
        <v>16</v>
      </c>
      <c r="C648">
        <v>5.0325222387502997</v>
      </c>
      <c r="D648">
        <v>248.9</v>
      </c>
      <c r="E648">
        <v>0.65699476520140798</v>
      </c>
      <c r="F648">
        <v>1430173.2069888001</v>
      </c>
      <c r="G648">
        <v>1067.4212426860699</v>
      </c>
      <c r="H648">
        <v>574.73138164944805</v>
      </c>
      <c r="I648">
        <v>0.574308106231325</v>
      </c>
      <c r="J648">
        <v>50.325222387502997</v>
      </c>
      <c r="K648">
        <v>0.463375574805094</v>
      </c>
    </row>
    <row r="649" spans="1:11" x14ac:dyDescent="0.25">
      <c r="A649">
        <v>97</v>
      </c>
      <c r="B649">
        <v>16</v>
      </c>
      <c r="C649">
        <v>5.0208858379355803</v>
      </c>
      <c r="D649">
        <v>252.3</v>
      </c>
      <c r="E649">
        <v>0.65728094345828303</v>
      </c>
      <c r="F649">
        <v>1408590.0923215901</v>
      </c>
      <c r="G649">
        <v>1078.6536406303701</v>
      </c>
      <c r="H649">
        <v>584.95485955618301</v>
      </c>
      <c r="I649">
        <v>0.57810678067908505</v>
      </c>
      <c r="J649">
        <v>50.208858379355803</v>
      </c>
      <c r="K649">
        <v>0.46240265080042098</v>
      </c>
    </row>
    <row r="650" spans="1:11" x14ac:dyDescent="0.25">
      <c r="A650">
        <v>98</v>
      </c>
      <c r="B650">
        <v>16</v>
      </c>
      <c r="C650">
        <v>5.0220119573314204</v>
      </c>
      <c r="D650">
        <v>251.7</v>
      </c>
      <c r="E650">
        <v>0.65724500804077601</v>
      </c>
      <c r="F650">
        <v>1429681.9876010499</v>
      </c>
      <c r="G650">
        <v>1090.7614996687801</v>
      </c>
      <c r="H650">
        <v>595.38697327994805</v>
      </c>
      <c r="I650">
        <v>0.58152639557813701</v>
      </c>
      <c r="J650">
        <v>50.2201195733142</v>
      </c>
      <c r="K650">
        <v>0.46136790612674899</v>
      </c>
    </row>
    <row r="651" spans="1:11" x14ac:dyDescent="0.25">
      <c r="A651">
        <v>99</v>
      </c>
      <c r="B651">
        <v>16</v>
      </c>
      <c r="C651">
        <v>5.0223711391527797</v>
      </c>
      <c r="D651">
        <v>254.8</v>
      </c>
      <c r="E651">
        <v>0.65966699520849104</v>
      </c>
      <c r="F651">
        <v>1446645.4368846801</v>
      </c>
      <c r="G651">
        <v>1102.97445788813</v>
      </c>
      <c r="H651">
        <v>605.98732042541701</v>
      </c>
      <c r="I651">
        <v>0.58496690770417703</v>
      </c>
      <c r="J651">
        <v>50.2237113915278</v>
      </c>
      <c r="K651">
        <v>0.458942147805175</v>
      </c>
    </row>
    <row r="652" spans="1:11" x14ac:dyDescent="0.25">
      <c r="A652">
        <v>100</v>
      </c>
      <c r="B652">
        <v>16</v>
      </c>
      <c r="C652">
        <v>5.0388164752689502</v>
      </c>
      <c r="D652">
        <v>260.60000000000002</v>
      </c>
      <c r="E652">
        <v>0.66164396634940204</v>
      </c>
      <c r="F652">
        <v>1447262.59045616</v>
      </c>
      <c r="G652">
        <v>1115.97927404763</v>
      </c>
      <c r="H652">
        <v>616.56465160217397</v>
      </c>
      <c r="I652">
        <v>0.58785802118388297</v>
      </c>
      <c r="J652">
        <v>50.388164752689498</v>
      </c>
      <c r="K652">
        <v>0.45453033663049403</v>
      </c>
    </row>
    <row r="653" spans="1:11" x14ac:dyDescent="0.25">
      <c r="A653">
        <v>1</v>
      </c>
      <c r="B653">
        <v>16</v>
      </c>
      <c r="C653">
        <v>0</v>
      </c>
      <c r="D653">
        <v>10</v>
      </c>
      <c r="E653">
        <v>0</v>
      </c>
      <c r="F653">
        <v>0</v>
      </c>
      <c r="G653">
        <v>3.75</v>
      </c>
      <c r="H653">
        <v>0</v>
      </c>
      <c r="I653" t="s">
        <v>66</v>
      </c>
      <c r="J653">
        <v>0</v>
      </c>
      <c r="K653">
        <v>1.2</v>
      </c>
    </row>
    <row r="654" spans="1:11" x14ac:dyDescent="0.25">
      <c r="A654">
        <v>2</v>
      </c>
      <c r="B654">
        <v>16</v>
      </c>
      <c r="C654">
        <v>0</v>
      </c>
      <c r="D654">
        <v>10</v>
      </c>
      <c r="E654">
        <v>0</v>
      </c>
      <c r="F654">
        <v>0</v>
      </c>
      <c r="G654">
        <v>3.7212009988316601</v>
      </c>
      <c r="H654">
        <v>0</v>
      </c>
      <c r="I654" t="s">
        <v>66</v>
      </c>
      <c r="J654">
        <v>0</v>
      </c>
      <c r="K654">
        <v>1.2</v>
      </c>
    </row>
    <row r="655" spans="1:11" x14ac:dyDescent="0.25">
      <c r="A655">
        <v>3</v>
      </c>
      <c r="B655">
        <v>16</v>
      </c>
      <c r="C655">
        <v>9.8134894482580694E-3</v>
      </c>
      <c r="D655">
        <v>10</v>
      </c>
      <c r="E655">
        <v>0</v>
      </c>
      <c r="F655">
        <v>0</v>
      </c>
      <c r="G655">
        <v>3.30345034375974</v>
      </c>
      <c r="H655">
        <v>0</v>
      </c>
      <c r="I655">
        <v>0</v>
      </c>
      <c r="J655">
        <v>9.8134894482580698E-2</v>
      </c>
      <c r="K655">
        <v>1.2</v>
      </c>
    </row>
    <row r="656" spans="1:11" x14ac:dyDescent="0.25">
      <c r="A656">
        <v>4</v>
      </c>
      <c r="B656">
        <v>16</v>
      </c>
      <c r="C656">
        <v>2.9911195479224401E-2</v>
      </c>
      <c r="D656">
        <v>10</v>
      </c>
      <c r="E656">
        <v>2.7960682544968798E-3</v>
      </c>
      <c r="F656">
        <v>10423.668747318001</v>
      </c>
      <c r="G656">
        <v>2.8146629421070402</v>
      </c>
      <c r="H656">
        <v>0</v>
      </c>
      <c r="I656">
        <v>0</v>
      </c>
      <c r="J656">
        <v>0.29911195479224401</v>
      </c>
      <c r="K656">
        <v>0.90948034979297498</v>
      </c>
    </row>
    <row r="657" spans="1:11" x14ac:dyDescent="0.25">
      <c r="A657">
        <v>5</v>
      </c>
      <c r="B657">
        <v>16</v>
      </c>
      <c r="C657">
        <v>4.2466787046756597E-2</v>
      </c>
      <c r="D657">
        <v>10</v>
      </c>
      <c r="E657">
        <v>8.8136070748899495E-3</v>
      </c>
      <c r="F657">
        <v>25435.943134381901</v>
      </c>
      <c r="G657">
        <v>3.0228662677251998</v>
      </c>
      <c r="H657">
        <v>0</v>
      </c>
      <c r="I657">
        <v>0</v>
      </c>
      <c r="J657">
        <v>0.42466787046756599</v>
      </c>
      <c r="K657">
        <v>0.63923090976421604</v>
      </c>
    </row>
    <row r="658" spans="1:11" x14ac:dyDescent="0.25">
      <c r="A658">
        <v>6</v>
      </c>
      <c r="B658">
        <v>16</v>
      </c>
      <c r="C658">
        <v>5.02127675658691E-2</v>
      </c>
      <c r="D658">
        <v>10</v>
      </c>
      <c r="E658">
        <v>1.4022750813613E-2</v>
      </c>
      <c r="F658">
        <v>29980.892522365299</v>
      </c>
      <c r="G658">
        <v>3.52502212765495</v>
      </c>
      <c r="H658">
        <v>0</v>
      </c>
      <c r="I658">
        <v>0</v>
      </c>
      <c r="J658">
        <v>0.50212767565869099</v>
      </c>
      <c r="K658">
        <v>0.78488199937169201</v>
      </c>
    </row>
    <row r="659" spans="1:11" x14ac:dyDescent="0.25">
      <c r="A659">
        <v>7</v>
      </c>
      <c r="B659">
        <v>16</v>
      </c>
      <c r="C659">
        <v>6.0117503631669199E-2</v>
      </c>
      <c r="D659">
        <v>10</v>
      </c>
      <c r="E659">
        <v>1.8129109339378099E-2</v>
      </c>
      <c r="F659">
        <v>37657.251171143304</v>
      </c>
      <c r="G659">
        <v>4.1575807458122203</v>
      </c>
      <c r="H659">
        <v>0</v>
      </c>
      <c r="I659">
        <v>0</v>
      </c>
      <c r="J659">
        <v>0.601175036316692</v>
      </c>
      <c r="K659">
        <v>0.80235440701438099</v>
      </c>
    </row>
    <row r="660" spans="1:11" x14ac:dyDescent="0.25">
      <c r="A660">
        <v>8</v>
      </c>
      <c r="B660">
        <v>16</v>
      </c>
      <c r="C660">
        <v>7.3149816381901794E-2</v>
      </c>
      <c r="D660">
        <v>10</v>
      </c>
      <c r="E660">
        <v>2.3185963731209801E-2</v>
      </c>
      <c r="F660">
        <v>47031.822893813798</v>
      </c>
      <c r="G660">
        <v>4.9492606403518797</v>
      </c>
      <c r="H660">
        <v>0</v>
      </c>
      <c r="I660">
        <v>0</v>
      </c>
      <c r="J660">
        <v>0.731498163819017</v>
      </c>
      <c r="K660">
        <v>0.77279368052053998</v>
      </c>
    </row>
    <row r="661" spans="1:11" x14ac:dyDescent="0.25">
      <c r="A661">
        <v>9</v>
      </c>
      <c r="B661">
        <v>16</v>
      </c>
      <c r="C661">
        <v>9.0363928394950499E-2</v>
      </c>
      <c r="D661">
        <v>10.8</v>
      </c>
      <c r="E661">
        <v>3.0382908093729399E-2</v>
      </c>
      <c r="F661">
        <v>59625.533883482902</v>
      </c>
      <c r="G661">
        <v>5.9550936372210197</v>
      </c>
      <c r="H661">
        <v>0</v>
      </c>
      <c r="I661">
        <v>0</v>
      </c>
      <c r="J661">
        <v>0.90363928394950499</v>
      </c>
      <c r="K661">
        <v>0.84927192525156303</v>
      </c>
    </row>
    <row r="662" spans="1:11" x14ac:dyDescent="0.25">
      <c r="A662">
        <v>10</v>
      </c>
      <c r="B662">
        <v>16</v>
      </c>
      <c r="C662">
        <v>0.112311792401236</v>
      </c>
      <c r="D662">
        <v>12.9</v>
      </c>
      <c r="E662">
        <v>3.6929866802220497E-2</v>
      </c>
      <c r="F662">
        <v>75845.681134997707</v>
      </c>
      <c r="G662">
        <v>7.2368394438487398</v>
      </c>
      <c r="H662">
        <v>0</v>
      </c>
      <c r="I662">
        <v>0</v>
      </c>
      <c r="J662">
        <v>1.1231179240123601</v>
      </c>
      <c r="K662">
        <v>0.86935927518315204</v>
      </c>
    </row>
    <row r="663" spans="1:11" x14ac:dyDescent="0.25">
      <c r="A663">
        <v>11</v>
      </c>
      <c r="B663">
        <v>16</v>
      </c>
      <c r="C663">
        <v>0.139007111112389</v>
      </c>
      <c r="D663">
        <v>12.2</v>
      </c>
      <c r="E663">
        <v>4.3459349380994002E-2</v>
      </c>
      <c r="F663">
        <v>92581.269952451403</v>
      </c>
      <c r="G663">
        <v>8.8016237101932795</v>
      </c>
      <c r="H663">
        <v>0</v>
      </c>
      <c r="I663">
        <v>0</v>
      </c>
      <c r="J663">
        <v>1.3900711111238899</v>
      </c>
      <c r="K663">
        <v>0.85391639997564395</v>
      </c>
    </row>
    <row r="664" spans="1:11" x14ac:dyDescent="0.25">
      <c r="A664">
        <v>12</v>
      </c>
      <c r="B664">
        <v>16</v>
      </c>
      <c r="C664">
        <v>0.17041035475688199</v>
      </c>
      <c r="D664">
        <v>13.7</v>
      </c>
      <c r="E664">
        <v>5.08221976426462E-2</v>
      </c>
      <c r="F664">
        <v>109285.01793316699</v>
      </c>
      <c r="G664">
        <v>10.646986100514701</v>
      </c>
      <c r="H664">
        <v>0</v>
      </c>
      <c r="I664">
        <v>0</v>
      </c>
      <c r="J664">
        <v>1.70410354756882</v>
      </c>
      <c r="K664">
        <v>0.88191250553033795</v>
      </c>
    </row>
    <row r="665" spans="1:11" x14ac:dyDescent="0.25">
      <c r="A665">
        <v>13</v>
      </c>
      <c r="B665">
        <v>16</v>
      </c>
      <c r="C665">
        <v>0.206372166713198</v>
      </c>
      <c r="D665">
        <v>15.3</v>
      </c>
      <c r="E665">
        <v>6.03948493157812E-2</v>
      </c>
      <c r="F665">
        <v>126861.866583066</v>
      </c>
      <c r="G665">
        <v>12.786254126421101</v>
      </c>
      <c r="H665">
        <v>0</v>
      </c>
      <c r="I665">
        <v>0</v>
      </c>
      <c r="J665">
        <v>2.06372166713198</v>
      </c>
      <c r="K665">
        <v>0.85019709864153303</v>
      </c>
    </row>
    <row r="666" spans="1:11" x14ac:dyDescent="0.25">
      <c r="A666">
        <v>14</v>
      </c>
      <c r="B666">
        <v>16</v>
      </c>
      <c r="C666">
        <v>0.24779710350849499</v>
      </c>
      <c r="D666">
        <v>15.2</v>
      </c>
      <c r="E666">
        <v>7.2823828157711906E-2</v>
      </c>
      <c r="F666">
        <v>149011.260694189</v>
      </c>
      <c r="G666">
        <v>15.2971393545699</v>
      </c>
      <c r="H666">
        <v>0</v>
      </c>
      <c r="I666">
        <v>0</v>
      </c>
      <c r="J666">
        <v>2.4779710350849502</v>
      </c>
      <c r="K666">
        <v>0.81743666292223904</v>
      </c>
    </row>
    <row r="667" spans="1:11" x14ac:dyDescent="0.25">
      <c r="A667">
        <v>15</v>
      </c>
      <c r="B667">
        <v>16</v>
      </c>
      <c r="C667">
        <v>0.29536964609753202</v>
      </c>
      <c r="D667">
        <v>16.5</v>
      </c>
      <c r="E667">
        <v>8.6416464536478999E-2</v>
      </c>
      <c r="F667">
        <v>175266.62448175601</v>
      </c>
      <c r="G667">
        <v>18.248698733238001</v>
      </c>
      <c r="H667">
        <v>0</v>
      </c>
      <c r="I667">
        <v>0</v>
      </c>
      <c r="J667">
        <v>2.95369646097532</v>
      </c>
      <c r="K667">
        <v>0.82937321955277798</v>
      </c>
    </row>
    <row r="668" spans="1:11" x14ac:dyDescent="0.25">
      <c r="A668">
        <v>16</v>
      </c>
      <c r="B668">
        <v>16</v>
      </c>
      <c r="C668">
        <v>0.35041964073387399</v>
      </c>
      <c r="D668">
        <v>17.399999999999999</v>
      </c>
      <c r="E668">
        <v>0.103636606841714</v>
      </c>
      <c r="F668">
        <v>209109.98544128001</v>
      </c>
      <c r="G668">
        <v>21.770208955237099</v>
      </c>
      <c r="H668">
        <v>0</v>
      </c>
      <c r="I668">
        <v>0</v>
      </c>
      <c r="J668">
        <v>3.5041964073387399</v>
      </c>
      <c r="K668">
        <v>0.81647187041302705</v>
      </c>
    </row>
    <row r="669" spans="1:11" x14ac:dyDescent="0.25">
      <c r="A669">
        <v>17</v>
      </c>
      <c r="B669">
        <v>16</v>
      </c>
      <c r="C669">
        <v>0.41113187404550999</v>
      </c>
      <c r="D669">
        <v>18.100000000000001</v>
      </c>
      <c r="E669">
        <v>0.12253296901588499</v>
      </c>
      <c r="F669">
        <v>245917.81100180699</v>
      </c>
      <c r="G669">
        <v>25.909497681977498</v>
      </c>
      <c r="H669">
        <v>0</v>
      </c>
      <c r="I669">
        <v>0</v>
      </c>
      <c r="J669">
        <v>4.1113187404550997</v>
      </c>
      <c r="K669">
        <v>0.78952870305846201</v>
      </c>
    </row>
    <row r="670" spans="1:11" x14ac:dyDescent="0.25">
      <c r="A670">
        <v>18</v>
      </c>
      <c r="B670">
        <v>16</v>
      </c>
      <c r="C670">
        <v>0.48032527692559301</v>
      </c>
      <c r="D670">
        <v>18.7</v>
      </c>
      <c r="E670">
        <v>0.14447599526209301</v>
      </c>
      <c r="F670">
        <v>295471.63997696998</v>
      </c>
      <c r="G670">
        <v>30.835041450056298</v>
      </c>
      <c r="H670">
        <v>0</v>
      </c>
      <c r="I670">
        <v>0</v>
      </c>
      <c r="J670">
        <v>4.8032527692559297</v>
      </c>
      <c r="K670">
        <v>0.78860732584555404</v>
      </c>
    </row>
    <row r="671" spans="1:11" x14ac:dyDescent="0.25">
      <c r="A671">
        <v>19</v>
      </c>
      <c r="B671">
        <v>16</v>
      </c>
      <c r="C671">
        <v>0.56134772106115405</v>
      </c>
      <c r="D671">
        <v>19.8</v>
      </c>
      <c r="E671">
        <v>0.16844161583679801</v>
      </c>
      <c r="F671">
        <v>353539.34863989899</v>
      </c>
      <c r="G671">
        <v>36.687453735365999</v>
      </c>
      <c r="H671">
        <v>0</v>
      </c>
      <c r="I671">
        <v>0</v>
      </c>
      <c r="J671">
        <v>5.6134772106115403</v>
      </c>
      <c r="K671">
        <v>0.77143700134523896</v>
      </c>
    </row>
    <row r="672" spans="1:11" x14ac:dyDescent="0.25">
      <c r="A672">
        <v>20</v>
      </c>
      <c r="B672">
        <v>16</v>
      </c>
      <c r="C672">
        <v>0.64552937453935899</v>
      </c>
      <c r="D672">
        <v>20.399999999999999</v>
      </c>
      <c r="E672">
        <v>0.19611435081748399</v>
      </c>
      <c r="F672">
        <v>408438.30722055701</v>
      </c>
      <c r="G672">
        <v>43.477044926461097</v>
      </c>
      <c r="H672">
        <v>0</v>
      </c>
      <c r="I672">
        <v>0</v>
      </c>
      <c r="J672">
        <v>6.4552937453935897</v>
      </c>
      <c r="K672">
        <v>0.75432236327336699</v>
      </c>
    </row>
    <row r="673" spans="1:11" x14ac:dyDescent="0.25">
      <c r="A673">
        <v>21</v>
      </c>
      <c r="B673">
        <v>16</v>
      </c>
      <c r="C673">
        <v>0.72432273723267204</v>
      </c>
      <c r="D673">
        <v>19.8</v>
      </c>
      <c r="E673">
        <v>0.226932810790546</v>
      </c>
      <c r="F673">
        <v>476734.24806883</v>
      </c>
      <c r="G673">
        <v>51.276915820170402</v>
      </c>
      <c r="H673">
        <v>0</v>
      </c>
      <c r="I673">
        <v>0</v>
      </c>
      <c r="J673">
        <v>7.2432273723267198</v>
      </c>
      <c r="K673">
        <v>0.750490606870449</v>
      </c>
    </row>
    <row r="674" spans="1:11" x14ac:dyDescent="0.25">
      <c r="A674">
        <v>22</v>
      </c>
      <c r="B674">
        <v>16</v>
      </c>
      <c r="C674">
        <v>0.80959359997274905</v>
      </c>
      <c r="D674">
        <v>20.9</v>
      </c>
      <c r="E674">
        <v>0.25965246370123402</v>
      </c>
      <c r="F674">
        <v>549514.60591110203</v>
      </c>
      <c r="G674">
        <v>60.731991524044702</v>
      </c>
      <c r="H674">
        <v>0</v>
      </c>
      <c r="I674">
        <v>0</v>
      </c>
      <c r="J674">
        <v>8.0959359997274891</v>
      </c>
      <c r="K674">
        <v>0.74526088987090999</v>
      </c>
    </row>
    <row r="675" spans="1:11" x14ac:dyDescent="0.25">
      <c r="A675">
        <v>23</v>
      </c>
      <c r="B675">
        <v>16</v>
      </c>
      <c r="C675">
        <v>0.89843945907384204</v>
      </c>
      <c r="D675">
        <v>21.9</v>
      </c>
      <c r="E675">
        <v>0.29109238025683098</v>
      </c>
      <c r="F675">
        <v>616066.27356741903</v>
      </c>
      <c r="G675">
        <v>71.997944699940604</v>
      </c>
      <c r="H675">
        <v>0</v>
      </c>
      <c r="I675">
        <v>0</v>
      </c>
      <c r="J675">
        <v>8.98439459073842</v>
      </c>
      <c r="K675">
        <v>0.72627224720753303</v>
      </c>
    </row>
    <row r="676" spans="1:11" x14ac:dyDescent="0.25">
      <c r="A676">
        <v>24</v>
      </c>
      <c r="B676">
        <v>16</v>
      </c>
      <c r="C676">
        <v>0.98354997604752203</v>
      </c>
      <c r="D676">
        <v>23.5</v>
      </c>
      <c r="E676">
        <v>0.31905611163539099</v>
      </c>
      <c r="F676">
        <v>681644.73559057701</v>
      </c>
      <c r="G676">
        <v>85.041899097159202</v>
      </c>
      <c r="H676">
        <v>0</v>
      </c>
      <c r="I676">
        <v>0</v>
      </c>
      <c r="J676">
        <v>9.8354997604752192</v>
      </c>
      <c r="K676">
        <v>0.70562315486343696</v>
      </c>
    </row>
    <row r="677" spans="1:11" x14ac:dyDescent="0.25">
      <c r="A677">
        <v>25</v>
      </c>
      <c r="B677">
        <v>16</v>
      </c>
      <c r="C677">
        <v>1.0685115812379899</v>
      </c>
      <c r="D677">
        <v>23.5</v>
      </c>
      <c r="E677">
        <v>0.34442042515888699</v>
      </c>
      <c r="F677">
        <v>737742.23435595003</v>
      </c>
      <c r="G677">
        <v>99.494532563515605</v>
      </c>
      <c r="H677">
        <v>0</v>
      </c>
      <c r="I677">
        <v>0</v>
      </c>
      <c r="J677">
        <v>10.6851158123799</v>
      </c>
      <c r="K677">
        <v>0.69799386255340501</v>
      </c>
    </row>
    <row r="678" spans="1:11" x14ac:dyDescent="0.25">
      <c r="A678">
        <v>26</v>
      </c>
      <c r="B678">
        <v>16</v>
      </c>
      <c r="C678">
        <v>1.1686609395094001</v>
      </c>
      <c r="D678">
        <v>25.4</v>
      </c>
      <c r="E678">
        <v>0.36845114916927202</v>
      </c>
      <c r="F678">
        <v>801195.22700005898</v>
      </c>
      <c r="G678">
        <v>115.796403533182</v>
      </c>
      <c r="H678">
        <v>0</v>
      </c>
      <c r="I678">
        <v>0</v>
      </c>
      <c r="J678">
        <v>11.686609395094001</v>
      </c>
      <c r="K678">
        <v>0.68016711345353498</v>
      </c>
    </row>
    <row r="679" spans="1:11" x14ac:dyDescent="0.25">
      <c r="A679">
        <v>27</v>
      </c>
      <c r="B679">
        <v>16</v>
      </c>
      <c r="C679">
        <v>1.26802009627232</v>
      </c>
      <c r="D679">
        <v>26.9</v>
      </c>
      <c r="E679">
        <v>0.39035951015744003</v>
      </c>
      <c r="F679">
        <v>840442.27121983096</v>
      </c>
      <c r="G679">
        <v>132.94239738695299</v>
      </c>
      <c r="H679">
        <v>0</v>
      </c>
      <c r="I679">
        <v>0</v>
      </c>
      <c r="J679">
        <v>12.6802009627232</v>
      </c>
      <c r="K679">
        <v>0.661947157068006</v>
      </c>
    </row>
    <row r="680" spans="1:11" x14ac:dyDescent="0.25">
      <c r="A680">
        <v>28</v>
      </c>
      <c r="B680">
        <v>16</v>
      </c>
      <c r="C680">
        <v>1.3583922475605299</v>
      </c>
      <c r="D680">
        <v>25.6</v>
      </c>
      <c r="E680">
        <v>0.41296113706849102</v>
      </c>
      <c r="F680">
        <v>887177.48646901303</v>
      </c>
      <c r="G680">
        <v>151.09255755192299</v>
      </c>
      <c r="H680">
        <v>0</v>
      </c>
      <c r="I680">
        <v>0</v>
      </c>
      <c r="J680">
        <v>13.5839224756053</v>
      </c>
      <c r="K680">
        <v>0.65175886267586003</v>
      </c>
    </row>
    <row r="681" spans="1:11" x14ac:dyDescent="0.25">
      <c r="A681">
        <v>29</v>
      </c>
      <c r="B681">
        <v>16</v>
      </c>
      <c r="C681">
        <v>1.44786214146129</v>
      </c>
      <c r="D681">
        <v>28.9</v>
      </c>
      <c r="E681">
        <v>0.43106421608958001</v>
      </c>
      <c r="F681">
        <v>939976.67994193698</v>
      </c>
      <c r="G681">
        <v>170.49827838704701</v>
      </c>
      <c r="H681">
        <v>0</v>
      </c>
      <c r="I681">
        <v>0</v>
      </c>
      <c r="J681">
        <v>14.478621414612901</v>
      </c>
      <c r="K681">
        <v>0.63942356085755103</v>
      </c>
    </row>
    <row r="682" spans="1:11" x14ac:dyDescent="0.25">
      <c r="A682">
        <v>30</v>
      </c>
      <c r="B682">
        <v>16</v>
      </c>
      <c r="C682">
        <v>1.5353400962760699</v>
      </c>
      <c r="D682">
        <v>27.8</v>
      </c>
      <c r="E682">
        <v>0.448241513560793</v>
      </c>
      <c r="F682">
        <v>970247.75769573497</v>
      </c>
      <c r="G682">
        <v>190.03188293370701</v>
      </c>
      <c r="H682">
        <v>0</v>
      </c>
      <c r="I682">
        <v>0</v>
      </c>
      <c r="J682">
        <v>15.3534009627607</v>
      </c>
      <c r="K682">
        <v>0.62445174924157998</v>
      </c>
    </row>
    <row r="683" spans="1:11" x14ac:dyDescent="0.25">
      <c r="A683">
        <v>31</v>
      </c>
      <c r="B683">
        <v>16</v>
      </c>
      <c r="C683">
        <v>1.6246318066485199</v>
      </c>
      <c r="D683">
        <v>28.1</v>
      </c>
      <c r="E683">
        <v>0.46363322518532002</v>
      </c>
      <c r="F683">
        <v>1004927.65338139</v>
      </c>
      <c r="G683">
        <v>210.35344846845399</v>
      </c>
      <c r="H683">
        <v>0</v>
      </c>
      <c r="I683">
        <v>0</v>
      </c>
      <c r="J683">
        <v>16.246318066485198</v>
      </c>
      <c r="K683">
        <v>0.61578337155166896</v>
      </c>
    </row>
    <row r="684" spans="1:11" x14ac:dyDescent="0.25">
      <c r="A684">
        <v>32</v>
      </c>
      <c r="B684">
        <v>16</v>
      </c>
      <c r="C684">
        <v>1.7164922381302701</v>
      </c>
      <c r="D684">
        <v>28.4</v>
      </c>
      <c r="E684">
        <v>0.47859169741767499</v>
      </c>
      <c r="F684">
        <v>1046132.86280783</v>
      </c>
      <c r="G684">
        <v>231.31559476868699</v>
      </c>
      <c r="H684">
        <v>0</v>
      </c>
      <c r="I684">
        <v>0</v>
      </c>
      <c r="J684">
        <v>17.164922381302699</v>
      </c>
      <c r="K684">
        <v>0.60384743449213896</v>
      </c>
    </row>
    <row r="685" spans="1:11" x14ac:dyDescent="0.25">
      <c r="A685">
        <v>33</v>
      </c>
      <c r="B685">
        <v>16</v>
      </c>
      <c r="C685">
        <v>1.8181673964784899</v>
      </c>
      <c r="D685">
        <v>32</v>
      </c>
      <c r="E685">
        <v>0.48960287048138901</v>
      </c>
      <c r="F685">
        <v>1088132.6900252099</v>
      </c>
      <c r="G685">
        <v>252.78712975641801</v>
      </c>
      <c r="H685">
        <v>0</v>
      </c>
      <c r="I685">
        <v>0</v>
      </c>
      <c r="J685">
        <v>18.181673964784899</v>
      </c>
      <c r="K685">
        <v>0.59335014899588201</v>
      </c>
    </row>
    <row r="686" spans="1:11" x14ac:dyDescent="0.25">
      <c r="A686">
        <v>34</v>
      </c>
      <c r="B686">
        <v>16</v>
      </c>
      <c r="C686">
        <v>1.92260762178714</v>
      </c>
      <c r="D686">
        <v>30.9</v>
      </c>
      <c r="E686">
        <v>0.49820109629958198</v>
      </c>
      <c r="F686">
        <v>1122606.5776949101</v>
      </c>
      <c r="G686">
        <v>274.49133529631399</v>
      </c>
      <c r="H686">
        <v>0</v>
      </c>
      <c r="I686">
        <v>0</v>
      </c>
      <c r="J686">
        <v>19.226076217871402</v>
      </c>
      <c r="K686">
        <v>0.57939343631284401</v>
      </c>
    </row>
    <row r="687" spans="1:11" x14ac:dyDescent="0.25">
      <c r="A687">
        <v>35</v>
      </c>
      <c r="B687">
        <v>16</v>
      </c>
      <c r="C687">
        <v>2.0314111073350598</v>
      </c>
      <c r="D687">
        <v>32.700000000000003</v>
      </c>
      <c r="E687">
        <v>0.50886551624306697</v>
      </c>
      <c r="F687">
        <v>1171703.35092384</v>
      </c>
      <c r="G687">
        <v>297.29455932534199</v>
      </c>
      <c r="H687">
        <v>0</v>
      </c>
      <c r="I687">
        <v>0</v>
      </c>
      <c r="J687">
        <v>20.314111073350599</v>
      </c>
      <c r="K687">
        <v>0.57156719907900699</v>
      </c>
    </row>
    <row r="688" spans="1:11" x14ac:dyDescent="0.25">
      <c r="A688">
        <v>36</v>
      </c>
      <c r="B688">
        <v>16</v>
      </c>
      <c r="C688">
        <v>2.1466981584994702</v>
      </c>
      <c r="D688">
        <v>36</v>
      </c>
      <c r="E688">
        <v>0.51949271557739096</v>
      </c>
      <c r="F688">
        <v>1195647.82672996</v>
      </c>
      <c r="G688">
        <v>320.351815854454</v>
      </c>
      <c r="H688">
        <v>0</v>
      </c>
      <c r="I688">
        <v>0</v>
      </c>
      <c r="J688">
        <v>21.466981584994699</v>
      </c>
      <c r="K688">
        <v>0.55869560626397496</v>
      </c>
    </row>
    <row r="689" spans="1:11" x14ac:dyDescent="0.25">
      <c r="A689">
        <v>37</v>
      </c>
      <c r="B689">
        <v>16</v>
      </c>
      <c r="C689">
        <v>2.2437453167513999</v>
      </c>
      <c r="D689">
        <v>36.1</v>
      </c>
      <c r="E689">
        <v>0.531471826867432</v>
      </c>
      <c r="F689">
        <v>1223362.4771777401</v>
      </c>
      <c r="G689">
        <v>342.50780756757501</v>
      </c>
      <c r="H689">
        <v>0</v>
      </c>
      <c r="I689">
        <v>0</v>
      </c>
      <c r="J689">
        <v>22.437453167514001</v>
      </c>
      <c r="K689">
        <v>0.54673536871161998</v>
      </c>
    </row>
    <row r="690" spans="1:11" x14ac:dyDescent="0.25">
      <c r="A690">
        <v>38</v>
      </c>
      <c r="B690">
        <v>16</v>
      </c>
      <c r="C690">
        <v>2.3612966251802501</v>
      </c>
      <c r="D690">
        <v>37.299999999999997</v>
      </c>
      <c r="E690">
        <v>0.542936337546151</v>
      </c>
      <c r="F690">
        <v>1241370.77946392</v>
      </c>
      <c r="G690">
        <v>364.67705979892901</v>
      </c>
      <c r="H690">
        <v>0.89331946818832997</v>
      </c>
      <c r="I690">
        <v>5.84915373675349E-3</v>
      </c>
      <c r="J690">
        <v>23.612966251802501</v>
      </c>
      <c r="K690">
        <v>0.53827618436345404</v>
      </c>
    </row>
    <row r="691" spans="1:11" x14ac:dyDescent="0.25">
      <c r="A691">
        <v>39</v>
      </c>
      <c r="B691">
        <v>16</v>
      </c>
      <c r="C691">
        <v>2.4778832952590002</v>
      </c>
      <c r="D691">
        <v>39.799999999999997</v>
      </c>
      <c r="E691">
        <v>0.55205391548520399</v>
      </c>
      <c r="F691">
        <v>1280272.6403524</v>
      </c>
      <c r="G691">
        <v>386.67063464487501</v>
      </c>
      <c r="H691">
        <v>2.7434956809505402</v>
      </c>
      <c r="I691">
        <v>1.6877725568513899E-2</v>
      </c>
      <c r="J691">
        <v>24.778832952590001</v>
      </c>
      <c r="K691">
        <v>0.52974546060165695</v>
      </c>
    </row>
    <row r="692" spans="1:11" x14ac:dyDescent="0.25">
      <c r="A692">
        <v>40</v>
      </c>
      <c r="B692">
        <v>16</v>
      </c>
      <c r="C692">
        <v>2.6106993745452698</v>
      </c>
      <c r="D692">
        <v>42.4</v>
      </c>
      <c r="E692">
        <v>0.56219826209776602</v>
      </c>
      <c r="F692">
        <v>1304870.84639171</v>
      </c>
      <c r="G692">
        <v>408.81170735021198</v>
      </c>
      <c r="H692">
        <v>5.6498207340010502</v>
      </c>
      <c r="I692">
        <v>3.2390112004400298E-2</v>
      </c>
      <c r="J692">
        <v>26.106993745452701</v>
      </c>
      <c r="K692">
        <v>0.51804582208489902</v>
      </c>
    </row>
    <row r="693" spans="1:11" x14ac:dyDescent="0.25">
      <c r="A693">
        <v>41</v>
      </c>
      <c r="B693">
        <v>16</v>
      </c>
      <c r="C693">
        <v>2.7231728440887601</v>
      </c>
      <c r="D693">
        <v>41.6</v>
      </c>
      <c r="E693">
        <v>0.56703558928350395</v>
      </c>
      <c r="F693">
        <v>1341805.86410742</v>
      </c>
      <c r="G693">
        <v>429.32810307523999</v>
      </c>
      <c r="H693">
        <v>9.4269698747358799</v>
      </c>
      <c r="I693">
        <v>5.0605511617849097E-2</v>
      </c>
      <c r="J693">
        <v>27.231728440887601</v>
      </c>
      <c r="K693">
        <v>0.51202093141457905</v>
      </c>
    </row>
    <row r="694" spans="1:11" x14ac:dyDescent="0.25">
      <c r="A694">
        <v>42</v>
      </c>
      <c r="B694">
        <v>16</v>
      </c>
      <c r="C694">
        <v>2.83365964896681</v>
      </c>
      <c r="D694">
        <v>42.3</v>
      </c>
      <c r="E694">
        <v>0.57251663986230905</v>
      </c>
      <c r="F694">
        <v>1362846.7460328799</v>
      </c>
      <c r="G694">
        <v>449.10241468774097</v>
      </c>
      <c r="H694">
        <v>13.892884710112099</v>
      </c>
      <c r="I694">
        <v>6.98652707761835E-2</v>
      </c>
      <c r="J694">
        <v>28.3365964896681</v>
      </c>
      <c r="K694">
        <v>0.50778860015619098</v>
      </c>
    </row>
    <row r="695" spans="1:11" x14ac:dyDescent="0.25">
      <c r="A695">
        <v>43</v>
      </c>
      <c r="B695">
        <v>16</v>
      </c>
      <c r="C695">
        <v>2.9317974153847599</v>
      </c>
      <c r="D695">
        <v>45.1</v>
      </c>
      <c r="E695">
        <v>0.58041583667948404</v>
      </c>
      <c r="F695">
        <v>1353765.67049703</v>
      </c>
      <c r="G695">
        <v>467.24442624624999</v>
      </c>
      <c r="H695">
        <v>19.055234099819099</v>
      </c>
      <c r="I695">
        <v>9.0114237187936902E-2</v>
      </c>
      <c r="J695">
        <v>29.317974153847601</v>
      </c>
      <c r="K695">
        <v>0.50095253120239402</v>
      </c>
    </row>
    <row r="696" spans="1:11" x14ac:dyDescent="0.25">
      <c r="A696">
        <v>44</v>
      </c>
      <c r="B696">
        <v>16</v>
      </c>
      <c r="C696">
        <v>3.0370568219440401</v>
      </c>
      <c r="D696">
        <v>48</v>
      </c>
      <c r="E696">
        <v>0.58625157990846</v>
      </c>
      <c r="F696">
        <v>1377713.91519606</v>
      </c>
      <c r="G696">
        <v>485.548686333528</v>
      </c>
      <c r="H696">
        <v>24.957950657502099</v>
      </c>
      <c r="I696">
        <v>0.11077057035084401</v>
      </c>
      <c r="J696">
        <v>30.370568219440401</v>
      </c>
      <c r="K696">
        <v>0.49219654829264198</v>
      </c>
    </row>
    <row r="697" spans="1:11" x14ac:dyDescent="0.25">
      <c r="A697">
        <v>45</v>
      </c>
      <c r="B697">
        <v>16</v>
      </c>
      <c r="C697">
        <v>3.1374189998837299</v>
      </c>
      <c r="D697">
        <v>47.9</v>
      </c>
      <c r="E697">
        <v>0.58950678548241897</v>
      </c>
      <c r="F697">
        <v>1396172.2467831499</v>
      </c>
      <c r="G697">
        <v>502.97842043441</v>
      </c>
      <c r="H697">
        <v>31.381244803180099</v>
      </c>
      <c r="I697">
        <v>0.13095916708027</v>
      </c>
      <c r="J697">
        <v>31.374189998837299</v>
      </c>
      <c r="K697">
        <v>0.49167532739323599</v>
      </c>
    </row>
    <row r="698" spans="1:11" x14ac:dyDescent="0.25">
      <c r="A698">
        <v>46</v>
      </c>
      <c r="B698">
        <v>16</v>
      </c>
      <c r="C698">
        <v>3.2908395232544998</v>
      </c>
      <c r="D698">
        <v>51.5</v>
      </c>
      <c r="E698">
        <v>0.59255588887407695</v>
      </c>
      <c r="F698">
        <v>1404654.85310604</v>
      </c>
      <c r="G698">
        <v>522.14562691634796</v>
      </c>
      <c r="H698">
        <v>38.312165275337101</v>
      </c>
      <c r="I698">
        <v>0.14895658257740099</v>
      </c>
      <c r="J698">
        <v>32.908395232544997</v>
      </c>
      <c r="K698">
        <v>0.48667102167987503</v>
      </c>
    </row>
    <row r="699" spans="1:11" x14ac:dyDescent="0.25">
      <c r="A699">
        <v>47</v>
      </c>
      <c r="B699">
        <v>16</v>
      </c>
      <c r="C699">
        <v>3.40482263108315</v>
      </c>
      <c r="D699">
        <v>52.7</v>
      </c>
      <c r="E699">
        <v>0.59210162130167898</v>
      </c>
      <c r="F699">
        <v>1437611.91335333</v>
      </c>
      <c r="G699">
        <v>539.38258461301803</v>
      </c>
      <c r="H699">
        <v>45.748506368084399</v>
      </c>
      <c r="I699">
        <v>0.16751637729240301</v>
      </c>
      <c r="J699">
        <v>34.048226310831502</v>
      </c>
      <c r="K699">
        <v>0.48140431507069298</v>
      </c>
    </row>
    <row r="700" spans="1:11" x14ac:dyDescent="0.25">
      <c r="A700">
        <v>48</v>
      </c>
      <c r="B700">
        <v>16</v>
      </c>
      <c r="C700">
        <v>3.53806864121773</v>
      </c>
      <c r="D700">
        <v>53.5</v>
      </c>
      <c r="E700">
        <v>0.59121972096429098</v>
      </c>
      <c r="F700">
        <v>1453552.7153769899</v>
      </c>
      <c r="G700">
        <v>557.27936314799297</v>
      </c>
      <c r="H700">
        <v>53.411625972397502</v>
      </c>
      <c r="I700">
        <v>0.184076031864706</v>
      </c>
      <c r="J700">
        <v>35.380686412177297</v>
      </c>
      <c r="K700">
        <v>0.48127420141461502</v>
      </c>
    </row>
    <row r="701" spans="1:11" x14ac:dyDescent="0.25">
      <c r="A701">
        <v>49</v>
      </c>
      <c r="B701">
        <v>16</v>
      </c>
      <c r="C701">
        <v>3.6700791867611602</v>
      </c>
      <c r="D701">
        <v>55.3</v>
      </c>
      <c r="E701">
        <v>0.59344922555150004</v>
      </c>
      <c r="F701">
        <v>1483675.66732894</v>
      </c>
      <c r="G701">
        <v>574.91230808263595</v>
      </c>
      <c r="H701">
        <v>61.060312131654399</v>
      </c>
      <c r="I701">
        <v>0.198763788473586</v>
      </c>
      <c r="J701">
        <v>36.700791867611599</v>
      </c>
      <c r="K701">
        <v>0.480778930494007</v>
      </c>
    </row>
    <row r="702" spans="1:11" x14ac:dyDescent="0.25">
      <c r="A702">
        <v>50</v>
      </c>
      <c r="B702">
        <v>16</v>
      </c>
      <c r="C702">
        <v>3.7860489601162102</v>
      </c>
      <c r="D702">
        <v>60.2</v>
      </c>
      <c r="E702">
        <v>0.59549668687286395</v>
      </c>
      <c r="F702">
        <v>1472731.31485958</v>
      </c>
      <c r="G702">
        <v>590.63838117512796</v>
      </c>
      <c r="H702">
        <v>68.698040762605302</v>
      </c>
      <c r="I702">
        <v>0.212360127028038</v>
      </c>
      <c r="J702">
        <v>37.860489601162101</v>
      </c>
      <c r="K702">
        <v>0.48111808714515802</v>
      </c>
    </row>
    <row r="703" spans="1:11" x14ac:dyDescent="0.25">
      <c r="A703">
        <v>51</v>
      </c>
      <c r="B703">
        <v>16</v>
      </c>
      <c r="C703">
        <v>3.8633355393145901</v>
      </c>
      <c r="D703">
        <v>60.5</v>
      </c>
      <c r="E703">
        <v>0.59492586127411196</v>
      </c>
      <c r="F703">
        <v>1493720.8107054301</v>
      </c>
      <c r="G703">
        <v>604.62231665022398</v>
      </c>
      <c r="H703">
        <v>76.312942189489405</v>
      </c>
      <c r="I703">
        <v>0.225890788644492</v>
      </c>
      <c r="J703">
        <v>38.633355393145898</v>
      </c>
      <c r="K703">
        <v>0.48129395147812398</v>
      </c>
    </row>
    <row r="704" spans="1:11" x14ac:dyDescent="0.25">
      <c r="A704">
        <v>52</v>
      </c>
      <c r="B704">
        <v>16</v>
      </c>
      <c r="C704">
        <v>3.9762343532302098</v>
      </c>
      <c r="D704">
        <v>63.1</v>
      </c>
      <c r="E704">
        <v>0.59872839810127798</v>
      </c>
      <c r="F704">
        <v>1478123.84886593</v>
      </c>
      <c r="G704">
        <v>619.58452497178303</v>
      </c>
      <c r="H704">
        <v>83.653482250515296</v>
      </c>
      <c r="I704">
        <v>0.23633918436398199</v>
      </c>
      <c r="J704">
        <v>39.762343532302097</v>
      </c>
      <c r="K704">
        <v>0.48146680166003503</v>
      </c>
    </row>
    <row r="705" spans="1:11" x14ac:dyDescent="0.25">
      <c r="A705">
        <v>53</v>
      </c>
      <c r="B705">
        <v>16</v>
      </c>
      <c r="C705">
        <v>4.0700267396723904</v>
      </c>
      <c r="D705">
        <v>67.400000000000006</v>
      </c>
      <c r="E705">
        <v>0.59977194559785396</v>
      </c>
      <c r="F705">
        <v>1471603.3274381</v>
      </c>
      <c r="G705">
        <v>633.15889784042895</v>
      </c>
      <c r="H705">
        <v>90.668474244454103</v>
      </c>
      <c r="I705">
        <v>0.24580314682981899</v>
      </c>
      <c r="J705">
        <v>40.700267396723902</v>
      </c>
      <c r="K705">
        <v>0.48320000753933201</v>
      </c>
    </row>
    <row r="706" spans="1:11" x14ac:dyDescent="0.25">
      <c r="A706">
        <v>54</v>
      </c>
      <c r="B706">
        <v>16</v>
      </c>
      <c r="C706">
        <v>4.1715775682701102</v>
      </c>
      <c r="D706">
        <v>70.2</v>
      </c>
      <c r="E706">
        <v>0.60160156936927001</v>
      </c>
      <c r="F706">
        <v>1466822.17712787</v>
      </c>
      <c r="G706">
        <v>646.429366370048</v>
      </c>
      <c r="H706">
        <v>98.022197728541002</v>
      </c>
      <c r="I706">
        <v>0.254957450404944</v>
      </c>
      <c r="J706">
        <v>41.7157756827011</v>
      </c>
      <c r="K706">
        <v>0.48112686443705999</v>
      </c>
    </row>
    <row r="707" spans="1:11" x14ac:dyDescent="0.25">
      <c r="A707">
        <v>55</v>
      </c>
      <c r="B707">
        <v>16</v>
      </c>
      <c r="C707">
        <v>4.2524823958981699</v>
      </c>
      <c r="D707">
        <v>72.3</v>
      </c>
      <c r="E707">
        <v>0.60617626287328197</v>
      </c>
      <c r="F707">
        <v>1489258.2605957999</v>
      </c>
      <c r="G707">
        <v>658.97949175357996</v>
      </c>
      <c r="H707">
        <v>105.861768709714</v>
      </c>
      <c r="I707">
        <v>0.26510749606939799</v>
      </c>
      <c r="J707">
        <v>42.524823958981699</v>
      </c>
      <c r="K707">
        <v>0.48164797493760902</v>
      </c>
    </row>
    <row r="708" spans="1:11" x14ac:dyDescent="0.25">
      <c r="A708">
        <v>56</v>
      </c>
      <c r="B708">
        <v>16</v>
      </c>
      <c r="C708">
        <v>4.3213200215065601</v>
      </c>
      <c r="D708">
        <v>75.8</v>
      </c>
      <c r="E708">
        <v>0.608615069698344</v>
      </c>
      <c r="F708">
        <v>1510840.5047236001</v>
      </c>
      <c r="G708">
        <v>670.94464740995795</v>
      </c>
      <c r="H708">
        <v>114.252243283563</v>
      </c>
      <c r="I708">
        <v>0.27598877069256</v>
      </c>
      <c r="J708">
        <v>43.213200215065598</v>
      </c>
      <c r="K708">
        <v>0.48155457239857102</v>
      </c>
    </row>
    <row r="709" spans="1:11" x14ac:dyDescent="0.25">
      <c r="A709">
        <v>57</v>
      </c>
      <c r="B709">
        <v>16</v>
      </c>
      <c r="C709">
        <v>4.3797451164879497</v>
      </c>
      <c r="D709">
        <v>83.2</v>
      </c>
      <c r="E709">
        <v>0.60965983323737405</v>
      </c>
      <c r="F709">
        <v>1521852.3542937499</v>
      </c>
      <c r="G709">
        <v>681.81350601160602</v>
      </c>
      <c r="H709">
        <v>123.325523842094</v>
      </c>
      <c r="I709">
        <v>0.28759418880512599</v>
      </c>
      <c r="J709">
        <v>43.797451164879497</v>
      </c>
      <c r="K709">
        <v>0.48355298903927402</v>
      </c>
    </row>
    <row r="710" spans="1:11" x14ac:dyDescent="0.25">
      <c r="A710">
        <v>58</v>
      </c>
      <c r="B710">
        <v>16</v>
      </c>
      <c r="C710">
        <v>4.47560634182706</v>
      </c>
      <c r="D710">
        <v>74.400000000000006</v>
      </c>
      <c r="E710">
        <v>0.61069258648465297</v>
      </c>
      <c r="F710">
        <v>1550412.8304854</v>
      </c>
      <c r="G710">
        <v>694.144484430793</v>
      </c>
      <c r="H710">
        <v>133.184373078742</v>
      </c>
      <c r="I710">
        <v>0.29822485853469799</v>
      </c>
      <c r="J710">
        <v>44.7560634182706</v>
      </c>
      <c r="K710">
        <v>0.48240582306398799</v>
      </c>
    </row>
    <row r="711" spans="1:11" x14ac:dyDescent="0.25">
      <c r="A711">
        <v>59</v>
      </c>
      <c r="B711">
        <v>16</v>
      </c>
      <c r="C711">
        <v>4.56562950096977</v>
      </c>
      <c r="D711">
        <v>82.2</v>
      </c>
      <c r="E711">
        <v>0.61363680710522905</v>
      </c>
      <c r="F711">
        <v>1556364.97734084</v>
      </c>
      <c r="G711">
        <v>705.27601564780502</v>
      </c>
      <c r="H711">
        <v>143.705362131237</v>
      </c>
      <c r="I711">
        <v>0.30911299548633098</v>
      </c>
      <c r="J711">
        <v>45.6562950096977</v>
      </c>
      <c r="K711">
        <v>0.48259586207598598</v>
      </c>
    </row>
    <row r="712" spans="1:11" x14ac:dyDescent="0.25">
      <c r="A712">
        <v>60</v>
      </c>
      <c r="B712">
        <v>16</v>
      </c>
      <c r="C712">
        <v>4.6228807776025604</v>
      </c>
      <c r="D712">
        <v>86.4</v>
      </c>
      <c r="E712">
        <v>0.61500914551130303</v>
      </c>
      <c r="F712">
        <v>1557154.5063082201</v>
      </c>
      <c r="G712">
        <v>714.03733744717204</v>
      </c>
      <c r="H712">
        <v>155.026643285745</v>
      </c>
      <c r="I712">
        <v>0.32136668989618</v>
      </c>
      <c r="J712">
        <v>46.228807776025597</v>
      </c>
      <c r="K712">
        <v>0.48476507828438498</v>
      </c>
    </row>
    <row r="713" spans="1:11" x14ac:dyDescent="0.25">
      <c r="A713">
        <v>61</v>
      </c>
      <c r="B713">
        <v>16</v>
      </c>
      <c r="C713">
        <v>4.7332601205304998</v>
      </c>
      <c r="D713">
        <v>84.7</v>
      </c>
      <c r="E713">
        <v>0.61700536327156497</v>
      </c>
      <c r="F713">
        <v>1575285.8400097301</v>
      </c>
      <c r="G713">
        <v>724.698385880709</v>
      </c>
      <c r="H713">
        <v>167.12407833174601</v>
      </c>
      <c r="I713">
        <v>0.33181309405069298</v>
      </c>
      <c r="J713">
        <v>47.332601205304996</v>
      </c>
      <c r="K713">
        <v>0.486470007445446</v>
      </c>
    </row>
    <row r="714" spans="1:11" x14ac:dyDescent="0.25">
      <c r="A714">
        <v>62</v>
      </c>
      <c r="B714">
        <v>16</v>
      </c>
      <c r="C714">
        <v>4.8491566261686501</v>
      </c>
      <c r="D714">
        <v>96.5</v>
      </c>
      <c r="E714">
        <v>0.61824194586618597</v>
      </c>
      <c r="F714">
        <v>1570458.4437516299</v>
      </c>
      <c r="G714">
        <v>734.14918399163605</v>
      </c>
      <c r="H714">
        <v>179.89114004667201</v>
      </c>
      <c r="I714">
        <v>0.341952147059155</v>
      </c>
      <c r="J714">
        <v>48.491566261686501</v>
      </c>
      <c r="K714">
        <v>0.48474297953678103</v>
      </c>
    </row>
    <row r="715" spans="1:11" x14ac:dyDescent="0.25">
      <c r="A715">
        <v>63</v>
      </c>
      <c r="B715">
        <v>16</v>
      </c>
      <c r="C715">
        <v>4.9088251720953</v>
      </c>
      <c r="D715">
        <v>98.1</v>
      </c>
      <c r="E715">
        <v>0.61791938265349899</v>
      </c>
      <c r="F715">
        <v>1563896.19575344</v>
      </c>
      <c r="G715">
        <v>740.17956784141302</v>
      </c>
      <c r="H715">
        <v>193.16491052778201</v>
      </c>
      <c r="I715">
        <v>0.353822116332697</v>
      </c>
      <c r="J715">
        <v>49.088251720952996</v>
      </c>
      <c r="K715">
        <v>0.48808993362646902</v>
      </c>
    </row>
    <row r="716" spans="1:11" x14ac:dyDescent="0.25">
      <c r="A716">
        <v>64</v>
      </c>
      <c r="B716">
        <v>16</v>
      </c>
      <c r="C716">
        <v>4.91249401634302</v>
      </c>
      <c r="D716">
        <v>103.2</v>
      </c>
      <c r="E716">
        <v>0.61859888641972305</v>
      </c>
      <c r="F716">
        <v>1511716.30104651</v>
      </c>
      <c r="G716">
        <v>742.42686165875205</v>
      </c>
      <c r="H716">
        <v>206.97467700649801</v>
      </c>
      <c r="I716">
        <v>0.36747109168611403</v>
      </c>
      <c r="J716">
        <v>49.124940163430203</v>
      </c>
      <c r="K716">
        <v>0.48770767859703601</v>
      </c>
    </row>
    <row r="717" spans="1:11" x14ac:dyDescent="0.25">
      <c r="A717">
        <v>65</v>
      </c>
      <c r="B717">
        <v>16</v>
      </c>
      <c r="C717">
        <v>4.9238962675396003</v>
      </c>
      <c r="D717">
        <v>99.4</v>
      </c>
      <c r="E717">
        <v>0.61870979828412997</v>
      </c>
      <c r="F717">
        <v>1515235.3132484499</v>
      </c>
      <c r="G717">
        <v>745.496604646337</v>
      </c>
      <c r="H717">
        <v>221.33612275402501</v>
      </c>
      <c r="I717">
        <v>0.38063648977775</v>
      </c>
      <c r="J717">
        <v>49.238962675396003</v>
      </c>
      <c r="K717">
        <v>0.48872839623500097</v>
      </c>
    </row>
    <row r="718" spans="1:11" x14ac:dyDescent="0.25">
      <c r="A718">
        <v>66</v>
      </c>
      <c r="B718">
        <v>16</v>
      </c>
      <c r="C718">
        <v>4.9232783003584899</v>
      </c>
      <c r="D718">
        <v>107.8</v>
      </c>
      <c r="E718">
        <v>0.620060598998596</v>
      </c>
      <c r="F718">
        <v>1520130.8815331</v>
      </c>
      <c r="G718">
        <v>748.33253648971504</v>
      </c>
      <c r="H718">
        <v>235.89701710222499</v>
      </c>
      <c r="I718">
        <v>0.393560621513034</v>
      </c>
      <c r="J718">
        <v>49.232783003584899</v>
      </c>
      <c r="K718">
        <v>0.493435212180595</v>
      </c>
    </row>
    <row r="719" spans="1:11" x14ac:dyDescent="0.25">
      <c r="A719">
        <v>67</v>
      </c>
      <c r="B719">
        <v>16</v>
      </c>
      <c r="C719">
        <v>4.9222940983252199</v>
      </c>
      <c r="D719">
        <v>106.8</v>
      </c>
      <c r="E719">
        <v>0.62139583129501297</v>
      </c>
      <c r="F719">
        <v>1527140.9420493799</v>
      </c>
      <c r="G719">
        <v>752.32961789455305</v>
      </c>
      <c r="H719">
        <v>250.301326191209</v>
      </c>
      <c r="I719">
        <v>0.40570861683255</v>
      </c>
      <c r="J719">
        <v>49.222940983252201</v>
      </c>
      <c r="K719">
        <v>0.49389960882457301</v>
      </c>
    </row>
    <row r="720" spans="1:11" x14ac:dyDescent="0.25">
      <c r="A720">
        <v>68</v>
      </c>
      <c r="B720">
        <v>16</v>
      </c>
      <c r="C720">
        <v>4.9373047340005796</v>
      </c>
      <c r="D720">
        <v>110.3</v>
      </c>
      <c r="E720">
        <v>0.62378486854244597</v>
      </c>
      <c r="F720">
        <v>1550114.33813237</v>
      </c>
      <c r="G720">
        <v>758.92084943097598</v>
      </c>
      <c r="H720">
        <v>264.72236013577202</v>
      </c>
      <c r="I720">
        <v>0.416750019964717</v>
      </c>
      <c r="J720">
        <v>49.373047340005797</v>
      </c>
      <c r="K720">
        <v>0.49437622726705899</v>
      </c>
    </row>
    <row r="721" spans="1:11" x14ac:dyDescent="0.25">
      <c r="A721">
        <v>69</v>
      </c>
      <c r="B721">
        <v>16</v>
      </c>
      <c r="C721">
        <v>4.9171919856628303</v>
      </c>
      <c r="D721">
        <v>114.6</v>
      </c>
      <c r="E721">
        <v>0.62222249122715101</v>
      </c>
      <c r="F721">
        <v>1546427.95410556</v>
      </c>
      <c r="G721">
        <v>764.56031879393697</v>
      </c>
      <c r="H721">
        <v>278.85929805841602</v>
      </c>
      <c r="I721">
        <v>0.42815200366251399</v>
      </c>
      <c r="J721">
        <v>49.1719198566283</v>
      </c>
      <c r="K721">
        <v>0.49406848798049402</v>
      </c>
    </row>
    <row r="722" spans="1:11" x14ac:dyDescent="0.25">
      <c r="A722">
        <v>70</v>
      </c>
      <c r="B722">
        <v>16</v>
      </c>
      <c r="C722">
        <v>4.9219164130332604</v>
      </c>
      <c r="D722">
        <v>115.5</v>
      </c>
      <c r="E722">
        <v>0.62424127807559904</v>
      </c>
      <c r="F722">
        <v>1539808.3157554099</v>
      </c>
      <c r="G722">
        <v>772.28122574725705</v>
      </c>
      <c r="H722">
        <v>292.85565497907402</v>
      </c>
      <c r="I722">
        <v>0.43810233175133001</v>
      </c>
      <c r="J722">
        <v>49.219164130332601</v>
      </c>
      <c r="K722">
        <v>0.49629978205676101</v>
      </c>
    </row>
    <row r="723" spans="1:11" x14ac:dyDescent="0.25">
      <c r="A723">
        <v>71</v>
      </c>
      <c r="B723">
        <v>16</v>
      </c>
      <c r="C723">
        <v>4.9221005389841599</v>
      </c>
      <c r="D723">
        <v>123.5</v>
      </c>
      <c r="E723">
        <v>0.62542614501008997</v>
      </c>
      <c r="F723">
        <v>1524390.2979653899</v>
      </c>
      <c r="G723">
        <v>780.22921287431404</v>
      </c>
      <c r="H723">
        <v>306.66532451736401</v>
      </c>
      <c r="I723">
        <v>0.44765565023139497</v>
      </c>
      <c r="J723">
        <v>49.221005389841601</v>
      </c>
      <c r="K723">
        <v>0.49599506899165202</v>
      </c>
    </row>
    <row r="724" spans="1:11" x14ac:dyDescent="0.25">
      <c r="A724">
        <v>72</v>
      </c>
      <c r="B724">
        <v>16</v>
      </c>
      <c r="C724">
        <v>4.9212078650353597</v>
      </c>
      <c r="D724">
        <v>132.9</v>
      </c>
      <c r="E724">
        <v>0.62491186953761002</v>
      </c>
      <c r="F724">
        <v>1541722.8030737501</v>
      </c>
      <c r="G724">
        <v>789.34200393613105</v>
      </c>
      <c r="H724">
        <v>320.265870451323</v>
      </c>
      <c r="I724">
        <v>0.45673578157086703</v>
      </c>
      <c r="J724">
        <v>49.212078650353597</v>
      </c>
      <c r="K724">
        <v>0.49833147551503498</v>
      </c>
    </row>
    <row r="725" spans="1:11" x14ac:dyDescent="0.25">
      <c r="A725">
        <v>73</v>
      </c>
      <c r="B725">
        <v>16</v>
      </c>
      <c r="C725">
        <v>4.9342813750220502</v>
      </c>
      <c r="D725">
        <v>127.6</v>
      </c>
      <c r="E725">
        <v>0.62597077240352295</v>
      </c>
      <c r="F725">
        <v>1531651.06857845</v>
      </c>
      <c r="G725">
        <v>799.94309887184897</v>
      </c>
      <c r="H725">
        <v>333.59922512787398</v>
      </c>
      <c r="I725">
        <v>0.46482262576276401</v>
      </c>
      <c r="J725">
        <v>49.3428137502205</v>
      </c>
      <c r="K725">
        <v>0.49492745035215302</v>
      </c>
    </row>
    <row r="726" spans="1:11" x14ac:dyDescent="0.25">
      <c r="A726">
        <v>74</v>
      </c>
      <c r="B726">
        <v>16</v>
      </c>
      <c r="C726">
        <v>4.9469025736154402</v>
      </c>
      <c r="D726">
        <v>135.9</v>
      </c>
      <c r="E726">
        <v>0.62621595322795598</v>
      </c>
      <c r="F726">
        <v>1528738.2594228899</v>
      </c>
      <c r="G726">
        <v>811.20310081203502</v>
      </c>
      <c r="H726">
        <v>346.59579319986301</v>
      </c>
      <c r="I726">
        <v>0.47239262491803202</v>
      </c>
      <c r="J726">
        <v>49.4690257361544</v>
      </c>
      <c r="K726">
        <v>0.49548699467825003</v>
      </c>
    </row>
    <row r="727" spans="1:11" x14ac:dyDescent="0.25">
      <c r="A727">
        <v>75</v>
      </c>
      <c r="B727">
        <v>16</v>
      </c>
      <c r="C727">
        <v>4.8769480630767399</v>
      </c>
      <c r="D727">
        <v>142.80000000000001</v>
      </c>
      <c r="E727">
        <v>0.62437881060712097</v>
      </c>
      <c r="F727">
        <v>1532134.77188208</v>
      </c>
      <c r="G727">
        <v>819.24743414437603</v>
      </c>
      <c r="H727">
        <v>359.16724227133398</v>
      </c>
      <c r="I727">
        <v>0.482224431574243</v>
      </c>
      <c r="J727">
        <v>48.769480630767397</v>
      </c>
      <c r="K727">
        <v>0.49522669297306399</v>
      </c>
    </row>
    <row r="728" spans="1:11" x14ac:dyDescent="0.25">
      <c r="A728">
        <v>76</v>
      </c>
      <c r="B728">
        <v>16</v>
      </c>
      <c r="C728">
        <v>4.8649279819252298</v>
      </c>
      <c r="D728">
        <v>143</v>
      </c>
      <c r="E728">
        <v>0.62769369096543204</v>
      </c>
      <c r="F728">
        <v>1533460.3058034901</v>
      </c>
      <c r="G728">
        <v>830.69807746754702</v>
      </c>
      <c r="H728">
        <v>371.63927077374001</v>
      </c>
      <c r="I728">
        <v>0.48972273566138103</v>
      </c>
      <c r="J728">
        <v>48.6492798192523</v>
      </c>
      <c r="K728">
        <v>0.49366349387125802</v>
      </c>
    </row>
    <row r="729" spans="1:11" x14ac:dyDescent="0.25">
      <c r="A729">
        <v>77</v>
      </c>
      <c r="B729">
        <v>16</v>
      </c>
      <c r="C729">
        <v>4.85789861190562</v>
      </c>
      <c r="D729">
        <v>151.4</v>
      </c>
      <c r="E729">
        <v>0.62758874930952002</v>
      </c>
      <c r="F729">
        <v>1540772.52027003</v>
      </c>
      <c r="G729">
        <v>843.11930549152396</v>
      </c>
      <c r="H729">
        <v>384.064384820827</v>
      </c>
      <c r="I729">
        <v>0.49680341890291901</v>
      </c>
      <c r="J729">
        <v>48.578986119056196</v>
      </c>
      <c r="K729">
        <v>0.49343420796972498</v>
      </c>
    </row>
    <row r="730" spans="1:11" x14ac:dyDescent="0.25">
      <c r="A730">
        <v>78</v>
      </c>
      <c r="B730">
        <v>16</v>
      </c>
      <c r="C730">
        <v>4.8210532755268298</v>
      </c>
      <c r="D730">
        <v>150.1</v>
      </c>
      <c r="E730">
        <v>0.62754594996533197</v>
      </c>
      <c r="F730">
        <v>1560400.9307794</v>
      </c>
      <c r="G730">
        <v>854.54631961313703</v>
      </c>
      <c r="H730">
        <v>396.667075467487</v>
      </c>
      <c r="I730">
        <v>0.50477107240312902</v>
      </c>
      <c r="J730">
        <v>48.210532755268297</v>
      </c>
      <c r="K730">
        <v>0.495131073429117</v>
      </c>
    </row>
    <row r="731" spans="1:11" x14ac:dyDescent="0.25">
      <c r="A731">
        <v>79</v>
      </c>
      <c r="B731">
        <v>16</v>
      </c>
      <c r="C731">
        <v>4.8064405019282601</v>
      </c>
      <c r="D731">
        <v>158.19999999999999</v>
      </c>
      <c r="E731">
        <v>0.62935898119423705</v>
      </c>
      <c r="F731">
        <v>1560970.6498778099</v>
      </c>
      <c r="G731">
        <v>867.40233128521595</v>
      </c>
      <c r="H731">
        <v>409.168856176497</v>
      </c>
      <c r="I731">
        <v>0.51169695689157402</v>
      </c>
      <c r="J731">
        <v>48.064405019282603</v>
      </c>
      <c r="K731">
        <v>0.49542966164418101</v>
      </c>
    </row>
    <row r="732" spans="1:11" x14ac:dyDescent="0.25">
      <c r="A732">
        <v>80</v>
      </c>
      <c r="B732">
        <v>16</v>
      </c>
      <c r="C732">
        <v>4.8181989847220104</v>
      </c>
      <c r="D732">
        <v>157.6</v>
      </c>
      <c r="E732">
        <v>0.63289153077825999</v>
      </c>
      <c r="F732">
        <v>1557996.05679555</v>
      </c>
      <c r="G732">
        <v>881.60107744118397</v>
      </c>
      <c r="H732">
        <v>421.77233204778003</v>
      </c>
      <c r="I732">
        <v>0.51762524643480801</v>
      </c>
      <c r="J732">
        <v>48.181989847220102</v>
      </c>
      <c r="K732">
        <v>0.49139724365557502</v>
      </c>
    </row>
    <row r="733" spans="1:11" x14ac:dyDescent="0.25">
      <c r="A733">
        <v>81</v>
      </c>
      <c r="B733">
        <v>16</v>
      </c>
      <c r="C733">
        <v>4.8036451365266304</v>
      </c>
      <c r="D733">
        <v>163.80000000000001</v>
      </c>
      <c r="E733">
        <v>0.63330390596526598</v>
      </c>
      <c r="F733">
        <v>1542638.6875960601</v>
      </c>
      <c r="G733">
        <v>894.447818380233</v>
      </c>
      <c r="H733">
        <v>434.32945371462802</v>
      </c>
      <c r="I733">
        <v>0.52425300796771301</v>
      </c>
      <c r="J733">
        <v>48.036451365266302</v>
      </c>
      <c r="K733">
        <v>0.492339680720911</v>
      </c>
    </row>
    <row r="734" spans="1:11" x14ac:dyDescent="0.25">
      <c r="A734">
        <v>82</v>
      </c>
      <c r="B734">
        <v>16</v>
      </c>
      <c r="C734">
        <v>4.8162616333756203</v>
      </c>
      <c r="D734">
        <v>174.8</v>
      </c>
      <c r="E734">
        <v>0.63540524492489003</v>
      </c>
      <c r="F734">
        <v>1502852.9376179499</v>
      </c>
      <c r="G734">
        <v>908.63987976204203</v>
      </c>
      <c r="H734">
        <v>446.13634428103302</v>
      </c>
      <c r="I734">
        <v>0.52937692865465202</v>
      </c>
      <c r="J734">
        <v>48.162616333756198</v>
      </c>
      <c r="K734">
        <v>0.49436168342216802</v>
      </c>
    </row>
    <row r="735" spans="1:11" x14ac:dyDescent="0.25">
      <c r="A735">
        <v>83</v>
      </c>
      <c r="B735">
        <v>16</v>
      </c>
      <c r="C735">
        <v>4.8138840729726198</v>
      </c>
      <c r="D735">
        <v>178.9</v>
      </c>
      <c r="E735">
        <v>0.63673878472168999</v>
      </c>
      <c r="F735">
        <v>1477944.2932452899</v>
      </c>
      <c r="G735">
        <v>921.965119547526</v>
      </c>
      <c r="H735">
        <v>457.57797620806298</v>
      </c>
      <c r="I735">
        <v>0.53464779135104501</v>
      </c>
      <c r="J735">
        <v>48.138840729726198</v>
      </c>
      <c r="K735">
        <v>0.49118349509229797</v>
      </c>
    </row>
    <row r="736" spans="1:11" x14ac:dyDescent="0.25">
      <c r="A736">
        <v>84</v>
      </c>
      <c r="B736">
        <v>16</v>
      </c>
      <c r="C736">
        <v>4.8070942642902699</v>
      </c>
      <c r="D736">
        <v>188.6</v>
      </c>
      <c r="E736">
        <v>0.63734708378402505</v>
      </c>
      <c r="F736">
        <v>1475378.0156501699</v>
      </c>
      <c r="G736">
        <v>935.069924560598</v>
      </c>
      <c r="H736">
        <v>468.93479596274</v>
      </c>
      <c r="I736">
        <v>0.53983527910596196</v>
      </c>
      <c r="J736">
        <v>48.0709426429027</v>
      </c>
      <c r="K736">
        <v>0.48687595469387901</v>
      </c>
    </row>
    <row r="737" spans="1:11" x14ac:dyDescent="0.25">
      <c r="A737">
        <v>85</v>
      </c>
      <c r="B737">
        <v>16</v>
      </c>
      <c r="C737">
        <v>4.8149357745750203</v>
      </c>
      <c r="D737">
        <v>194.8</v>
      </c>
      <c r="E737">
        <v>0.63845072560562299</v>
      </c>
      <c r="F737">
        <v>1483613.9120249699</v>
      </c>
      <c r="G737">
        <v>949.03392190888701</v>
      </c>
      <c r="H737">
        <v>480.36888345736998</v>
      </c>
      <c r="I737">
        <v>0.54442137276812896</v>
      </c>
      <c r="J737">
        <v>48.149357745750201</v>
      </c>
      <c r="K737">
        <v>0.48701344652455902</v>
      </c>
    </row>
    <row r="738" spans="1:11" x14ac:dyDescent="0.25">
      <c r="A738">
        <v>86</v>
      </c>
      <c r="B738">
        <v>16</v>
      </c>
      <c r="C738">
        <v>4.8275461252287899</v>
      </c>
      <c r="D738">
        <v>192.3</v>
      </c>
      <c r="E738">
        <v>0.64033971797173705</v>
      </c>
      <c r="F738">
        <v>1471605.80139721</v>
      </c>
      <c r="G738">
        <v>963.05037383184799</v>
      </c>
      <c r="H738">
        <v>491.635868903107</v>
      </c>
      <c r="I738">
        <v>0.54863821607846897</v>
      </c>
      <c r="J738">
        <v>48.275461252287897</v>
      </c>
      <c r="K738">
        <v>0.48739295735529597</v>
      </c>
    </row>
    <row r="739" spans="1:11" x14ac:dyDescent="0.25">
      <c r="A739">
        <v>87</v>
      </c>
      <c r="B739">
        <v>16</v>
      </c>
      <c r="C739">
        <v>4.8574783107831596</v>
      </c>
      <c r="D739">
        <v>202.2</v>
      </c>
      <c r="E739">
        <v>0.64418914959747697</v>
      </c>
      <c r="F739">
        <v>1485400.8211218901</v>
      </c>
      <c r="G739">
        <v>978.03648465892195</v>
      </c>
      <c r="H739">
        <v>502.96815916468199</v>
      </c>
      <c r="I739">
        <v>0.55220310976395104</v>
      </c>
      <c r="J739">
        <v>48.5747831078316</v>
      </c>
      <c r="K739">
        <v>0.48500832364711799</v>
      </c>
    </row>
    <row r="740" spans="1:11" x14ac:dyDescent="0.25">
      <c r="A740">
        <v>88</v>
      </c>
      <c r="B740">
        <v>16</v>
      </c>
      <c r="C740">
        <v>4.9429129740938098</v>
      </c>
      <c r="D740">
        <v>205.8</v>
      </c>
      <c r="E740">
        <v>0.64397497609515397</v>
      </c>
      <c r="F740">
        <v>1507058.79708738</v>
      </c>
      <c r="G740">
        <v>995.80989067647795</v>
      </c>
      <c r="H740">
        <v>514.19819639764796</v>
      </c>
      <c r="I740">
        <v>0.55386621942776404</v>
      </c>
      <c r="J740">
        <v>49.429129740938102</v>
      </c>
      <c r="K740">
        <v>0.48192394444130998</v>
      </c>
    </row>
    <row r="741" spans="1:11" x14ac:dyDescent="0.25">
      <c r="A741">
        <v>89</v>
      </c>
      <c r="B741">
        <v>16</v>
      </c>
      <c r="C741">
        <v>4.9424136713444398</v>
      </c>
      <c r="D741">
        <v>212.5</v>
      </c>
      <c r="E741">
        <v>0.64606171047110705</v>
      </c>
      <c r="F741">
        <v>1504077.7193418001</v>
      </c>
      <c r="G741">
        <v>1008.95545989787</v>
      </c>
      <c r="H741">
        <v>525.41299347041399</v>
      </c>
      <c r="I741">
        <v>0.55817442553489205</v>
      </c>
      <c r="J741">
        <v>49.424136713444398</v>
      </c>
      <c r="K741">
        <v>0.481495640723688</v>
      </c>
    </row>
    <row r="742" spans="1:11" x14ac:dyDescent="0.25">
      <c r="A742">
        <v>90</v>
      </c>
      <c r="B742">
        <v>16</v>
      </c>
      <c r="C742">
        <v>4.9644176215732303</v>
      </c>
      <c r="D742">
        <v>215.8</v>
      </c>
      <c r="E742">
        <v>0.64823943836764397</v>
      </c>
      <c r="F742">
        <v>1518685.99822523</v>
      </c>
      <c r="G742">
        <v>1023.39015293693</v>
      </c>
      <c r="H742">
        <v>536.77468489788703</v>
      </c>
      <c r="I742">
        <v>0.56175571930647406</v>
      </c>
      <c r="J742">
        <v>49.644176215732301</v>
      </c>
      <c r="K742">
        <v>0.48035274302210901</v>
      </c>
    </row>
    <row r="743" spans="1:11" x14ac:dyDescent="0.25">
      <c r="A743">
        <v>91</v>
      </c>
      <c r="B743">
        <v>16</v>
      </c>
      <c r="C743">
        <v>4.9694973055004299</v>
      </c>
      <c r="D743">
        <v>221.1</v>
      </c>
      <c r="E743">
        <v>0.648313955050136</v>
      </c>
      <c r="F743">
        <v>1504191.6924201499</v>
      </c>
      <c r="G743">
        <v>1036.7759453984299</v>
      </c>
      <c r="H743">
        <v>548.07010432177697</v>
      </c>
      <c r="I743">
        <v>0.56576782241409695</v>
      </c>
      <c r="J743">
        <v>49.694973055004297</v>
      </c>
      <c r="K743">
        <v>0.47705197133428101</v>
      </c>
    </row>
    <row r="744" spans="1:11" x14ac:dyDescent="0.25">
      <c r="A744">
        <v>92</v>
      </c>
      <c r="B744">
        <v>16</v>
      </c>
      <c r="C744">
        <v>4.9723235922557496</v>
      </c>
      <c r="D744">
        <v>226.2</v>
      </c>
      <c r="E744">
        <v>0.64989913580153102</v>
      </c>
      <c r="F744">
        <v>1516805.6919894801</v>
      </c>
      <c r="G744">
        <v>1050.2507104976701</v>
      </c>
      <c r="H744">
        <v>559.57437059301401</v>
      </c>
      <c r="I744">
        <v>0.56982845375732005</v>
      </c>
      <c r="J744">
        <v>49.7232359225575</v>
      </c>
      <c r="K744">
        <v>0.47504329156483799</v>
      </c>
    </row>
    <row r="745" spans="1:11" x14ac:dyDescent="0.25">
      <c r="A745">
        <v>93</v>
      </c>
      <c r="B745">
        <v>16</v>
      </c>
      <c r="C745">
        <v>4.9767723771694001</v>
      </c>
      <c r="D745">
        <v>234.2</v>
      </c>
      <c r="E745">
        <v>0.65216758426922095</v>
      </c>
      <c r="F745">
        <v>1511571.7396552099</v>
      </c>
      <c r="G745">
        <v>1063.6385220238401</v>
      </c>
      <c r="H745">
        <v>570.91216211599703</v>
      </c>
      <c r="I745">
        <v>0.57365603015142597</v>
      </c>
      <c r="J745">
        <v>49.767723771694001</v>
      </c>
      <c r="K745">
        <v>0.474709950706665</v>
      </c>
    </row>
    <row r="746" spans="1:11" x14ac:dyDescent="0.25">
      <c r="A746">
        <v>94</v>
      </c>
      <c r="B746">
        <v>16</v>
      </c>
      <c r="C746">
        <v>4.9816508091356102</v>
      </c>
      <c r="D746">
        <v>232.4</v>
      </c>
      <c r="E746">
        <v>0.65383639332009502</v>
      </c>
      <c r="F746">
        <v>1508750.0457939301</v>
      </c>
      <c r="G746">
        <v>1076.9779975558199</v>
      </c>
      <c r="H746">
        <v>582.17909880367995</v>
      </c>
      <c r="I746">
        <v>0.57733446463830196</v>
      </c>
      <c r="J746">
        <v>49.816508091356098</v>
      </c>
      <c r="K746">
        <v>0.47500840240616599</v>
      </c>
    </row>
    <row r="747" spans="1:11" x14ac:dyDescent="0.25">
      <c r="A747">
        <v>95</v>
      </c>
      <c r="B747">
        <v>16</v>
      </c>
      <c r="C747">
        <v>5.0050881883882097</v>
      </c>
      <c r="D747">
        <v>241</v>
      </c>
      <c r="E747">
        <v>0.65427025731170896</v>
      </c>
      <c r="F747">
        <v>1503381.02174713</v>
      </c>
      <c r="G747">
        <v>1091.1693738409001</v>
      </c>
      <c r="H747">
        <v>593.30532043302401</v>
      </c>
      <c r="I747">
        <v>0.58028991317198597</v>
      </c>
      <c r="J747">
        <v>50.050881883882099</v>
      </c>
      <c r="K747">
        <v>0.47093107054144601</v>
      </c>
    </row>
    <row r="748" spans="1:11" x14ac:dyDescent="0.25">
      <c r="A748">
        <v>96</v>
      </c>
      <c r="B748">
        <v>16</v>
      </c>
      <c r="C748">
        <v>4.9919513181205</v>
      </c>
      <c r="D748">
        <v>248.4</v>
      </c>
      <c r="E748">
        <v>0.65472357719449004</v>
      </c>
      <c r="F748">
        <v>1482236.2084968099</v>
      </c>
      <c r="G748">
        <v>1103.1340630744101</v>
      </c>
      <c r="H748">
        <v>604.16835464129997</v>
      </c>
      <c r="I748">
        <v>0.58415947286097802</v>
      </c>
      <c r="J748">
        <v>49.919513181204998</v>
      </c>
      <c r="K748">
        <v>0.46838609446170698</v>
      </c>
    </row>
    <row r="749" spans="1:11" x14ac:dyDescent="0.25">
      <c r="A749">
        <v>97</v>
      </c>
      <c r="B749">
        <v>16</v>
      </c>
      <c r="C749">
        <v>5.0032784991619303</v>
      </c>
      <c r="D749">
        <v>250.7</v>
      </c>
      <c r="E749">
        <v>0.655027020756904</v>
      </c>
      <c r="F749">
        <v>1461791.51443858</v>
      </c>
      <c r="G749">
        <v>1116.0804217556899</v>
      </c>
      <c r="H749">
        <v>614.761281811299</v>
      </c>
      <c r="I749">
        <v>0.58712595129742295</v>
      </c>
      <c r="J749">
        <v>50.032784991619302</v>
      </c>
      <c r="K749">
        <v>0.467147744702609</v>
      </c>
    </row>
    <row r="750" spans="1:11" x14ac:dyDescent="0.25">
      <c r="A750">
        <v>98</v>
      </c>
      <c r="B750">
        <v>16</v>
      </c>
      <c r="C750">
        <v>5.0212066257884702</v>
      </c>
      <c r="D750">
        <v>246.6</v>
      </c>
      <c r="E750">
        <v>0.65727824069256002</v>
      </c>
      <c r="F750">
        <v>1479851.87690696</v>
      </c>
      <c r="G750">
        <v>1129.5139206894301</v>
      </c>
      <c r="H750">
        <v>625.51176296460903</v>
      </c>
      <c r="I750">
        <v>0.58989500783835203</v>
      </c>
      <c r="J750">
        <v>50.2120662578847</v>
      </c>
      <c r="K750">
        <v>0.465920136398497</v>
      </c>
    </row>
    <row r="751" spans="1:11" x14ac:dyDescent="0.25">
      <c r="A751">
        <v>99</v>
      </c>
      <c r="B751">
        <v>16</v>
      </c>
      <c r="C751">
        <v>5.0129279508414797</v>
      </c>
      <c r="D751">
        <v>263.7</v>
      </c>
      <c r="E751">
        <v>0.65692095523471605</v>
      </c>
      <c r="F751">
        <v>1517505.04020924</v>
      </c>
      <c r="G751">
        <v>1141.8947293420099</v>
      </c>
      <c r="H751">
        <v>636.59643162849295</v>
      </c>
      <c r="I751">
        <v>0.59348671610418302</v>
      </c>
      <c r="J751">
        <v>50.129279508414797</v>
      </c>
      <c r="K751">
        <v>0.46441394537483499</v>
      </c>
    </row>
    <row r="752" spans="1:11" x14ac:dyDescent="0.25">
      <c r="A752">
        <v>100</v>
      </c>
      <c r="B752">
        <v>16</v>
      </c>
      <c r="C752">
        <v>5.0368256459549903</v>
      </c>
      <c r="D752">
        <v>251.9</v>
      </c>
      <c r="E752">
        <v>0.65985381538077603</v>
      </c>
      <c r="F752">
        <v>1503202.72350035</v>
      </c>
      <c r="G752">
        <v>1155.73117645052</v>
      </c>
      <c r="H752">
        <v>647.50738389545495</v>
      </c>
      <c r="I752">
        <v>0.59603270599714997</v>
      </c>
      <c r="J752">
        <v>50.368256459549897</v>
      </c>
      <c r="K752">
        <v>0.46029409361003498</v>
      </c>
    </row>
    <row r="753" spans="1:11" x14ac:dyDescent="0.25">
      <c r="A753">
        <v>1</v>
      </c>
      <c r="B753">
        <v>16</v>
      </c>
      <c r="C753">
        <v>0</v>
      </c>
      <c r="D753">
        <v>10</v>
      </c>
      <c r="E753">
        <v>0</v>
      </c>
      <c r="F753">
        <v>0</v>
      </c>
      <c r="G753">
        <v>3.75</v>
      </c>
      <c r="H753">
        <v>0</v>
      </c>
      <c r="I753" t="s">
        <v>66</v>
      </c>
      <c r="J753">
        <v>0</v>
      </c>
      <c r="K753">
        <v>1.2</v>
      </c>
    </row>
    <row r="754" spans="1:11" x14ac:dyDescent="0.25">
      <c r="A754">
        <v>2</v>
      </c>
      <c r="B754">
        <v>16</v>
      </c>
      <c r="C754">
        <v>0</v>
      </c>
      <c r="D754">
        <v>10</v>
      </c>
      <c r="E754">
        <v>0</v>
      </c>
      <c r="F754">
        <v>0</v>
      </c>
      <c r="G754">
        <v>3.7258892083241801</v>
      </c>
      <c r="H754">
        <v>0</v>
      </c>
      <c r="I754" t="s">
        <v>66</v>
      </c>
      <c r="J754">
        <v>0</v>
      </c>
      <c r="K754">
        <v>1.2</v>
      </c>
    </row>
    <row r="755" spans="1:11" x14ac:dyDescent="0.25">
      <c r="A755">
        <v>3</v>
      </c>
      <c r="B755">
        <v>16</v>
      </c>
      <c r="C755">
        <v>8.2159446543555899E-3</v>
      </c>
      <c r="D755">
        <v>10</v>
      </c>
      <c r="E755">
        <v>0</v>
      </c>
      <c r="F755">
        <v>0</v>
      </c>
      <c r="G755">
        <v>3.36526415636422</v>
      </c>
      <c r="H755">
        <v>0</v>
      </c>
      <c r="I755">
        <v>0</v>
      </c>
      <c r="J755">
        <v>8.2159446543555906E-2</v>
      </c>
      <c r="K755">
        <v>1.2</v>
      </c>
    </row>
    <row r="756" spans="1:11" x14ac:dyDescent="0.25">
      <c r="A756">
        <v>4</v>
      </c>
      <c r="B756">
        <v>16</v>
      </c>
      <c r="C756">
        <v>2.88378598469336E-2</v>
      </c>
      <c r="D756">
        <v>10</v>
      </c>
      <c r="E756">
        <v>2.3099521554212402E-3</v>
      </c>
      <c r="F756">
        <v>9110.4092963069306</v>
      </c>
      <c r="G756">
        <v>2.8196390855711599</v>
      </c>
      <c r="H756">
        <v>0</v>
      </c>
      <c r="I756">
        <v>0</v>
      </c>
      <c r="J756">
        <v>0.288378598469336</v>
      </c>
      <c r="K756">
        <v>0.96523302177681702</v>
      </c>
    </row>
    <row r="757" spans="1:11" x14ac:dyDescent="0.25">
      <c r="A757">
        <v>5</v>
      </c>
      <c r="B757">
        <v>16</v>
      </c>
      <c r="C757">
        <v>4.2408634941950199E-2</v>
      </c>
      <c r="D757">
        <v>10</v>
      </c>
      <c r="E757">
        <v>8.4980554925057107E-3</v>
      </c>
      <c r="F757">
        <v>26525.324927041002</v>
      </c>
      <c r="G757">
        <v>3.0202504958399898</v>
      </c>
      <c r="H757">
        <v>0</v>
      </c>
      <c r="I757">
        <v>0</v>
      </c>
      <c r="J757">
        <v>0.42408634941950202</v>
      </c>
      <c r="K757">
        <v>0.61870625202033802</v>
      </c>
    </row>
    <row r="758" spans="1:11" x14ac:dyDescent="0.25">
      <c r="A758">
        <v>6</v>
      </c>
      <c r="B758">
        <v>16</v>
      </c>
      <c r="C758">
        <v>5.0505706028267199E-2</v>
      </c>
      <c r="D758">
        <v>10</v>
      </c>
      <c r="E758">
        <v>1.3692916196900599E-2</v>
      </c>
      <c r="F758">
        <v>31265.5152171261</v>
      </c>
      <c r="G758">
        <v>3.54481231808546</v>
      </c>
      <c r="H758">
        <v>0</v>
      </c>
      <c r="I758">
        <v>0</v>
      </c>
      <c r="J758">
        <v>0.50505706028267205</v>
      </c>
      <c r="K758">
        <v>0.76342158702430996</v>
      </c>
    </row>
    <row r="759" spans="1:11" x14ac:dyDescent="0.25">
      <c r="A759">
        <v>7</v>
      </c>
      <c r="B759">
        <v>16</v>
      </c>
      <c r="C759">
        <v>6.0741740280562798E-2</v>
      </c>
      <c r="D759">
        <v>10</v>
      </c>
      <c r="E759">
        <v>1.7969911716359501E-2</v>
      </c>
      <c r="F759">
        <v>38986.617614876603</v>
      </c>
      <c r="G759">
        <v>4.20040585388747</v>
      </c>
      <c r="H759">
        <v>0</v>
      </c>
      <c r="I759">
        <v>0</v>
      </c>
      <c r="J759">
        <v>0.60741740280562795</v>
      </c>
      <c r="K759">
        <v>0.81342829979067399</v>
      </c>
    </row>
    <row r="760" spans="1:11" x14ac:dyDescent="0.25">
      <c r="A760">
        <v>8</v>
      </c>
      <c r="B760">
        <v>16</v>
      </c>
      <c r="C760">
        <v>7.4390841823711598E-2</v>
      </c>
      <c r="D760">
        <v>10</v>
      </c>
      <c r="E760">
        <v>2.3481171017878801E-2</v>
      </c>
      <c r="F760">
        <v>49403.463226539301</v>
      </c>
      <c r="G760">
        <v>5.0331303026527001</v>
      </c>
      <c r="H760">
        <v>0</v>
      </c>
      <c r="I760">
        <v>0</v>
      </c>
      <c r="J760">
        <v>0.74390841823711595</v>
      </c>
      <c r="K760">
        <v>0.785722295883162</v>
      </c>
    </row>
    <row r="761" spans="1:11" x14ac:dyDescent="0.25">
      <c r="A761">
        <v>9</v>
      </c>
      <c r="B761">
        <v>16</v>
      </c>
      <c r="C761">
        <v>9.2789976548278405E-2</v>
      </c>
      <c r="D761">
        <v>10.7</v>
      </c>
      <c r="E761">
        <v>3.0834069882654701E-2</v>
      </c>
      <c r="F761">
        <v>63709.214229279401</v>
      </c>
      <c r="G761">
        <v>6.10956890667455</v>
      </c>
      <c r="H761">
        <v>0</v>
      </c>
      <c r="I761">
        <v>0</v>
      </c>
      <c r="J761">
        <v>0.92789976548278397</v>
      </c>
      <c r="K761">
        <v>0.85327061196564002</v>
      </c>
    </row>
    <row r="762" spans="1:11" x14ac:dyDescent="0.25">
      <c r="A762">
        <v>10</v>
      </c>
      <c r="B762">
        <v>16</v>
      </c>
      <c r="C762">
        <v>0.116595311882183</v>
      </c>
      <c r="D762">
        <v>12</v>
      </c>
      <c r="E762">
        <v>3.8744293158611803E-2</v>
      </c>
      <c r="F762">
        <v>82043.275275593798</v>
      </c>
      <c r="G762">
        <v>7.49828620856686</v>
      </c>
      <c r="H762">
        <v>0</v>
      </c>
      <c r="I762">
        <v>0</v>
      </c>
      <c r="J762">
        <v>1.1659531188218299</v>
      </c>
      <c r="K762">
        <v>0.88154479611245495</v>
      </c>
    </row>
    <row r="763" spans="1:11" x14ac:dyDescent="0.25">
      <c r="A763">
        <v>11</v>
      </c>
      <c r="B763">
        <v>16</v>
      </c>
      <c r="C763">
        <v>0.146050171225201</v>
      </c>
      <c r="D763">
        <v>12.7</v>
      </c>
      <c r="E763">
        <v>4.5929588563075101E-2</v>
      </c>
      <c r="F763">
        <v>102045.153984634</v>
      </c>
      <c r="G763">
        <v>9.2262466076488305</v>
      </c>
      <c r="H763">
        <v>0</v>
      </c>
      <c r="I763">
        <v>0</v>
      </c>
      <c r="J763">
        <v>1.4605017122520101</v>
      </c>
      <c r="K763">
        <v>0.85442856394196198</v>
      </c>
    </row>
    <row r="764" spans="1:11" x14ac:dyDescent="0.25">
      <c r="A764">
        <v>12</v>
      </c>
      <c r="B764">
        <v>16</v>
      </c>
      <c r="C764">
        <v>0.18112551188206799</v>
      </c>
      <c r="D764">
        <v>13.8</v>
      </c>
      <c r="E764">
        <v>5.4244399616364097E-2</v>
      </c>
      <c r="F764">
        <v>121669.202571642</v>
      </c>
      <c r="G764">
        <v>11.284581511136601</v>
      </c>
      <c r="H764">
        <v>0</v>
      </c>
      <c r="I764">
        <v>0</v>
      </c>
      <c r="J764">
        <v>1.81125511882068</v>
      </c>
      <c r="K764">
        <v>0.86014110214225303</v>
      </c>
    </row>
    <row r="765" spans="1:11" x14ac:dyDescent="0.25">
      <c r="A765">
        <v>13</v>
      </c>
      <c r="B765">
        <v>16</v>
      </c>
      <c r="C765">
        <v>0.22133676867959501</v>
      </c>
      <c r="D765">
        <v>14.2</v>
      </c>
      <c r="E765">
        <v>6.52968912360255E-2</v>
      </c>
      <c r="F765">
        <v>141568.67233741301</v>
      </c>
      <c r="G765">
        <v>13.675866867153101</v>
      </c>
      <c r="H765">
        <v>0</v>
      </c>
      <c r="I765">
        <v>0</v>
      </c>
      <c r="J765">
        <v>2.2133676867959502</v>
      </c>
      <c r="K765">
        <v>0.85582877152236903</v>
      </c>
    </row>
    <row r="766" spans="1:11" x14ac:dyDescent="0.25">
      <c r="A766">
        <v>14</v>
      </c>
      <c r="B766">
        <v>16</v>
      </c>
      <c r="C766">
        <v>0.26767929879288899</v>
      </c>
      <c r="D766">
        <v>14.4</v>
      </c>
      <c r="E766">
        <v>7.8163159770381602E-2</v>
      </c>
      <c r="F766">
        <v>166054.65861725801</v>
      </c>
      <c r="G766">
        <v>16.477794879598701</v>
      </c>
      <c r="H766">
        <v>0</v>
      </c>
      <c r="I766">
        <v>0</v>
      </c>
      <c r="J766">
        <v>2.6767929879288901</v>
      </c>
      <c r="K766">
        <v>0.82512998402804705</v>
      </c>
    </row>
    <row r="767" spans="1:11" x14ac:dyDescent="0.25">
      <c r="A767">
        <v>15</v>
      </c>
      <c r="B767">
        <v>16</v>
      </c>
      <c r="C767">
        <v>0.32170884437606201</v>
      </c>
      <c r="D767">
        <v>14.8</v>
      </c>
      <c r="E767">
        <v>9.34965022268225E-2</v>
      </c>
      <c r="F767">
        <v>198573.60857625699</v>
      </c>
      <c r="G767">
        <v>19.8275992717919</v>
      </c>
      <c r="H767">
        <v>0</v>
      </c>
      <c r="I767">
        <v>0</v>
      </c>
      <c r="J767">
        <v>3.2170884437606202</v>
      </c>
      <c r="K767">
        <v>0.84401813560001504</v>
      </c>
    </row>
    <row r="768" spans="1:11" x14ac:dyDescent="0.25">
      <c r="A768">
        <v>16</v>
      </c>
      <c r="B768">
        <v>16</v>
      </c>
      <c r="C768">
        <v>0.384531793770023</v>
      </c>
      <c r="D768">
        <v>17.3</v>
      </c>
      <c r="E768">
        <v>0.11275133468219301</v>
      </c>
      <c r="F768">
        <v>237337.93058413701</v>
      </c>
      <c r="G768">
        <v>23.830435834197299</v>
      </c>
      <c r="H768">
        <v>0</v>
      </c>
      <c r="I768">
        <v>0</v>
      </c>
      <c r="J768">
        <v>3.84531793770023</v>
      </c>
      <c r="K768">
        <v>0.82717743387864895</v>
      </c>
    </row>
    <row r="769" spans="1:11" x14ac:dyDescent="0.25">
      <c r="A769">
        <v>17</v>
      </c>
      <c r="B769">
        <v>16</v>
      </c>
      <c r="C769">
        <v>0.45490382411344399</v>
      </c>
      <c r="D769">
        <v>17.2</v>
      </c>
      <c r="E769">
        <v>0.135446610176785</v>
      </c>
      <c r="F769">
        <v>283040.565907382</v>
      </c>
      <c r="G769">
        <v>28.602829001172701</v>
      </c>
      <c r="H769">
        <v>0</v>
      </c>
      <c r="I769">
        <v>0</v>
      </c>
      <c r="J769">
        <v>4.5490382411344399</v>
      </c>
      <c r="K769">
        <v>0.79612920655094199</v>
      </c>
    </row>
    <row r="770" spans="1:11" x14ac:dyDescent="0.25">
      <c r="A770">
        <v>18</v>
      </c>
      <c r="B770">
        <v>16</v>
      </c>
      <c r="C770">
        <v>0.53340513925735</v>
      </c>
      <c r="D770">
        <v>18.2</v>
      </c>
      <c r="E770">
        <v>0.16013284665998601</v>
      </c>
      <c r="F770">
        <v>344952.46601879201</v>
      </c>
      <c r="G770">
        <v>34.296444104157104</v>
      </c>
      <c r="H770">
        <v>0</v>
      </c>
      <c r="I770">
        <v>0</v>
      </c>
      <c r="J770">
        <v>5.3340513925734996</v>
      </c>
      <c r="K770">
        <v>0.78919484841042598</v>
      </c>
    </row>
    <row r="771" spans="1:11" x14ac:dyDescent="0.25">
      <c r="A771">
        <v>19</v>
      </c>
      <c r="B771">
        <v>16</v>
      </c>
      <c r="C771">
        <v>0.62081677198722296</v>
      </c>
      <c r="D771">
        <v>20.100000000000001</v>
      </c>
      <c r="E771">
        <v>0.18755540286286701</v>
      </c>
      <c r="F771">
        <v>416206.70120555698</v>
      </c>
      <c r="G771">
        <v>41.2295265454568</v>
      </c>
      <c r="H771">
        <v>0</v>
      </c>
      <c r="I771">
        <v>0</v>
      </c>
      <c r="J771">
        <v>6.2081677198722298</v>
      </c>
      <c r="K771">
        <v>0.77238163248116398</v>
      </c>
    </row>
    <row r="772" spans="1:11" x14ac:dyDescent="0.25">
      <c r="A772">
        <v>20</v>
      </c>
      <c r="B772">
        <v>16</v>
      </c>
      <c r="C772">
        <v>0.705760057054588</v>
      </c>
      <c r="D772">
        <v>20.5</v>
      </c>
      <c r="E772">
        <v>0.21756648610281701</v>
      </c>
      <c r="F772">
        <v>481976.22697402799</v>
      </c>
      <c r="G772">
        <v>49.554649141774497</v>
      </c>
      <c r="H772">
        <v>0</v>
      </c>
      <c r="I772">
        <v>0</v>
      </c>
      <c r="J772">
        <v>7.0576005705458797</v>
      </c>
      <c r="K772">
        <v>0.75383701817099402</v>
      </c>
    </row>
    <row r="773" spans="1:11" x14ac:dyDescent="0.25">
      <c r="A773">
        <v>21</v>
      </c>
      <c r="B773">
        <v>16</v>
      </c>
      <c r="C773">
        <v>0.78501632245708597</v>
      </c>
      <c r="D773">
        <v>20.8</v>
      </c>
      <c r="E773">
        <v>0.249527711398908</v>
      </c>
      <c r="F773">
        <v>544672.75761229498</v>
      </c>
      <c r="G773">
        <v>59.092653299573399</v>
      </c>
      <c r="H773">
        <v>0</v>
      </c>
      <c r="I773">
        <v>0</v>
      </c>
      <c r="J773">
        <v>7.8501632245708599</v>
      </c>
      <c r="K773">
        <v>0.74474388909767797</v>
      </c>
    </row>
    <row r="774" spans="1:11" x14ac:dyDescent="0.25">
      <c r="A774">
        <v>22</v>
      </c>
      <c r="B774">
        <v>16</v>
      </c>
      <c r="C774">
        <v>0.86683841042606602</v>
      </c>
      <c r="D774">
        <v>20.6</v>
      </c>
      <c r="E774">
        <v>0.280548479582303</v>
      </c>
      <c r="F774">
        <v>622804.653268539</v>
      </c>
      <c r="G774">
        <v>70.238683651782694</v>
      </c>
      <c r="H774">
        <v>0</v>
      </c>
      <c r="I774">
        <v>0</v>
      </c>
      <c r="J774">
        <v>8.6683841042606602</v>
      </c>
      <c r="K774">
        <v>0.73583508793635499</v>
      </c>
    </row>
    <row r="775" spans="1:11" x14ac:dyDescent="0.25">
      <c r="A775">
        <v>23</v>
      </c>
      <c r="B775">
        <v>16</v>
      </c>
      <c r="C775">
        <v>0.95376749228198499</v>
      </c>
      <c r="D775">
        <v>23.3</v>
      </c>
      <c r="E775">
        <v>0.31066049447515498</v>
      </c>
      <c r="F775">
        <v>687766.41865940497</v>
      </c>
      <c r="G775">
        <v>83.196754147261103</v>
      </c>
      <c r="H775">
        <v>0</v>
      </c>
      <c r="I775">
        <v>0</v>
      </c>
      <c r="J775">
        <v>9.5376749228198499</v>
      </c>
      <c r="K775">
        <v>0.72308133976127098</v>
      </c>
    </row>
    <row r="776" spans="1:11" x14ac:dyDescent="0.25">
      <c r="A776">
        <v>24</v>
      </c>
      <c r="B776">
        <v>16</v>
      </c>
      <c r="C776">
        <v>1.03967825178122</v>
      </c>
      <c r="D776">
        <v>22</v>
      </c>
      <c r="E776">
        <v>0.33779286555226201</v>
      </c>
      <c r="F776">
        <v>757847.40437749401</v>
      </c>
      <c r="G776">
        <v>98.136310646475096</v>
      </c>
      <c r="H776">
        <v>0</v>
      </c>
      <c r="I776">
        <v>0</v>
      </c>
      <c r="J776">
        <v>10.3967825178122</v>
      </c>
      <c r="K776">
        <v>0.70167968812358295</v>
      </c>
    </row>
    <row r="777" spans="1:11" x14ac:dyDescent="0.25">
      <c r="A777">
        <v>25</v>
      </c>
      <c r="B777">
        <v>16</v>
      </c>
      <c r="C777">
        <v>1.1273144999290801</v>
      </c>
      <c r="D777">
        <v>23.6</v>
      </c>
      <c r="E777">
        <v>0.362806303903702</v>
      </c>
      <c r="F777">
        <v>819896.90427025699</v>
      </c>
      <c r="G777">
        <v>114.792654208445</v>
      </c>
      <c r="H777">
        <v>0</v>
      </c>
      <c r="I777">
        <v>0</v>
      </c>
      <c r="J777">
        <v>11.2731449992908</v>
      </c>
      <c r="K777">
        <v>0.68727005805361396</v>
      </c>
    </row>
    <row r="778" spans="1:11" x14ac:dyDescent="0.25">
      <c r="A778">
        <v>26</v>
      </c>
      <c r="B778">
        <v>16</v>
      </c>
      <c r="C778">
        <v>1.2259058289135201</v>
      </c>
      <c r="D778">
        <v>24.9</v>
      </c>
      <c r="E778">
        <v>0.38381230872669803</v>
      </c>
      <c r="F778">
        <v>868269.71797603497</v>
      </c>
      <c r="G778">
        <v>132.638528509335</v>
      </c>
      <c r="H778">
        <v>0</v>
      </c>
      <c r="I778">
        <v>0</v>
      </c>
      <c r="J778">
        <v>12.259058289135201</v>
      </c>
      <c r="K778">
        <v>0.67632031934458403</v>
      </c>
    </row>
    <row r="779" spans="1:11" x14ac:dyDescent="0.25">
      <c r="A779">
        <v>27</v>
      </c>
      <c r="B779">
        <v>16</v>
      </c>
      <c r="C779">
        <v>1.3242108756242399</v>
      </c>
      <c r="D779">
        <v>25.3</v>
      </c>
      <c r="E779">
        <v>0.40586907599924499</v>
      </c>
      <c r="F779">
        <v>915966.90653219598</v>
      </c>
      <c r="G779">
        <v>151.54397934933399</v>
      </c>
      <c r="H779">
        <v>0</v>
      </c>
      <c r="I779">
        <v>0</v>
      </c>
      <c r="J779">
        <v>13.2421087562424</v>
      </c>
      <c r="K779">
        <v>0.65620894944086405</v>
      </c>
    </row>
    <row r="780" spans="1:11" x14ac:dyDescent="0.25">
      <c r="A780">
        <v>28</v>
      </c>
      <c r="B780">
        <v>16</v>
      </c>
      <c r="C780">
        <v>1.41556084664148</v>
      </c>
      <c r="D780">
        <v>25.8</v>
      </c>
      <c r="E780">
        <v>0.426591289803959</v>
      </c>
      <c r="F780">
        <v>960654.42780236795</v>
      </c>
      <c r="G780">
        <v>171.45245114952499</v>
      </c>
      <c r="H780">
        <v>0</v>
      </c>
      <c r="I780">
        <v>0</v>
      </c>
      <c r="J780">
        <v>14.155608466414799</v>
      </c>
      <c r="K780">
        <v>0.64627366164854005</v>
      </c>
    </row>
    <row r="781" spans="1:11" x14ac:dyDescent="0.25">
      <c r="A781">
        <v>29</v>
      </c>
      <c r="B781">
        <v>16</v>
      </c>
      <c r="C781">
        <v>1.5000101878843599</v>
      </c>
      <c r="D781">
        <v>26.6</v>
      </c>
      <c r="E781">
        <v>0.44357389848513601</v>
      </c>
      <c r="F781">
        <v>1012766.02070916</v>
      </c>
      <c r="G781">
        <v>192.347263871222</v>
      </c>
      <c r="H781">
        <v>0</v>
      </c>
      <c r="I781">
        <v>0</v>
      </c>
      <c r="J781">
        <v>15.0001018788436</v>
      </c>
      <c r="K781">
        <v>0.63033318926177595</v>
      </c>
    </row>
    <row r="782" spans="1:11" x14ac:dyDescent="0.25">
      <c r="A782">
        <v>30</v>
      </c>
      <c r="B782">
        <v>16</v>
      </c>
      <c r="C782">
        <v>1.58912042079528</v>
      </c>
      <c r="D782">
        <v>26.8</v>
      </c>
      <c r="E782">
        <v>0.45791619102658399</v>
      </c>
      <c r="F782">
        <v>1057660.3199913399</v>
      </c>
      <c r="G782">
        <v>213.96424456948901</v>
      </c>
      <c r="H782">
        <v>0</v>
      </c>
      <c r="I782">
        <v>0</v>
      </c>
      <c r="J782">
        <v>15.8912042079528</v>
      </c>
      <c r="K782">
        <v>0.61758179097546395</v>
      </c>
    </row>
    <row r="783" spans="1:11" x14ac:dyDescent="0.25">
      <c r="A783">
        <v>31</v>
      </c>
      <c r="B783">
        <v>16</v>
      </c>
      <c r="C783">
        <v>1.67881270420259</v>
      </c>
      <c r="D783">
        <v>30.2</v>
      </c>
      <c r="E783">
        <v>0.47186277755978701</v>
      </c>
      <c r="F783">
        <v>1074395.1899298001</v>
      </c>
      <c r="G783">
        <v>235.686813579464</v>
      </c>
      <c r="H783">
        <v>0</v>
      </c>
      <c r="I783">
        <v>0</v>
      </c>
      <c r="J783">
        <v>16.788127042025899</v>
      </c>
      <c r="K783">
        <v>0.606708981392167</v>
      </c>
    </row>
    <row r="784" spans="1:11" x14ac:dyDescent="0.25">
      <c r="A784">
        <v>32</v>
      </c>
      <c r="B784">
        <v>16</v>
      </c>
      <c r="C784">
        <v>1.7739078283903</v>
      </c>
      <c r="D784">
        <v>31.4</v>
      </c>
      <c r="E784">
        <v>0.48410903401003502</v>
      </c>
      <c r="F784">
        <v>1115026.59177989</v>
      </c>
      <c r="G784">
        <v>258.18592981680899</v>
      </c>
      <c r="H784">
        <v>0</v>
      </c>
      <c r="I784">
        <v>0</v>
      </c>
      <c r="J784">
        <v>17.739078283903002</v>
      </c>
      <c r="K784">
        <v>0.59787760010114399</v>
      </c>
    </row>
    <row r="785" spans="1:11" x14ac:dyDescent="0.25">
      <c r="A785">
        <v>33</v>
      </c>
      <c r="B785">
        <v>16</v>
      </c>
      <c r="C785">
        <v>1.8675838051065099</v>
      </c>
      <c r="D785">
        <v>29.3</v>
      </c>
      <c r="E785">
        <v>0.49449966138968199</v>
      </c>
      <c r="F785">
        <v>1143366.12354749</v>
      </c>
      <c r="G785">
        <v>280.23872441717401</v>
      </c>
      <c r="H785">
        <v>0</v>
      </c>
      <c r="I785">
        <v>0</v>
      </c>
      <c r="J785">
        <v>18.675838051065099</v>
      </c>
      <c r="K785">
        <v>0.58635958001174104</v>
      </c>
    </row>
    <row r="786" spans="1:11" x14ac:dyDescent="0.25">
      <c r="A786">
        <v>34</v>
      </c>
      <c r="B786">
        <v>16</v>
      </c>
      <c r="C786">
        <v>1.97271099228323</v>
      </c>
      <c r="D786">
        <v>30.5</v>
      </c>
      <c r="E786">
        <v>0.50260336843733999</v>
      </c>
      <c r="F786">
        <v>1183474.98437402</v>
      </c>
      <c r="G786">
        <v>303.07578730399001</v>
      </c>
      <c r="H786">
        <v>0</v>
      </c>
      <c r="I786">
        <v>0</v>
      </c>
      <c r="J786">
        <v>19.727109922832302</v>
      </c>
      <c r="K786">
        <v>0.574049829429779</v>
      </c>
    </row>
    <row r="787" spans="1:11" x14ac:dyDescent="0.25">
      <c r="A787">
        <v>35</v>
      </c>
      <c r="B787">
        <v>16</v>
      </c>
      <c r="C787">
        <v>2.0882771004067702</v>
      </c>
      <c r="D787">
        <v>33.1</v>
      </c>
      <c r="E787">
        <v>0.51164504283343504</v>
      </c>
      <c r="F787">
        <v>1230296.88051293</v>
      </c>
      <c r="G787">
        <v>327.22828751404103</v>
      </c>
      <c r="H787">
        <v>0</v>
      </c>
      <c r="I787">
        <v>0</v>
      </c>
      <c r="J787">
        <v>20.882771004067699</v>
      </c>
      <c r="K787">
        <v>0.56389270598444197</v>
      </c>
    </row>
    <row r="788" spans="1:11" x14ac:dyDescent="0.25">
      <c r="A788">
        <v>36</v>
      </c>
      <c r="B788">
        <v>16</v>
      </c>
      <c r="C788">
        <v>2.2015190086656902</v>
      </c>
      <c r="D788">
        <v>33.9</v>
      </c>
      <c r="E788">
        <v>0.52132369266863499</v>
      </c>
      <c r="F788">
        <v>1254487.40643757</v>
      </c>
      <c r="G788">
        <v>351.285800022682</v>
      </c>
      <c r="H788">
        <v>0</v>
      </c>
      <c r="I788">
        <v>0</v>
      </c>
      <c r="J788">
        <v>22.015190086656901</v>
      </c>
      <c r="K788">
        <v>0.55361931822330102</v>
      </c>
    </row>
    <row r="789" spans="1:11" x14ac:dyDescent="0.25">
      <c r="A789">
        <v>37</v>
      </c>
      <c r="B789">
        <v>16</v>
      </c>
      <c r="C789">
        <v>2.3042931654626901</v>
      </c>
      <c r="D789">
        <v>34.5</v>
      </c>
      <c r="E789">
        <v>0.53211690224239105</v>
      </c>
      <c r="F789">
        <v>1278463.00784095</v>
      </c>
      <c r="G789">
        <v>374.89447527300399</v>
      </c>
      <c r="H789">
        <v>0</v>
      </c>
      <c r="I789">
        <v>0</v>
      </c>
      <c r="J789">
        <v>23.042931654626901</v>
      </c>
      <c r="K789">
        <v>0.544341154611513</v>
      </c>
    </row>
    <row r="790" spans="1:11" x14ac:dyDescent="0.25">
      <c r="A790">
        <v>38</v>
      </c>
      <c r="B790">
        <v>16</v>
      </c>
      <c r="C790">
        <v>2.3913904875996299</v>
      </c>
      <c r="D790">
        <v>36.799999999999997</v>
      </c>
      <c r="E790">
        <v>0.54381071008208504</v>
      </c>
      <c r="F790">
        <v>1307649.9587209499</v>
      </c>
      <c r="G790">
        <v>397.17342641252299</v>
      </c>
      <c r="H790">
        <v>0.89331946818832997</v>
      </c>
      <c r="I790">
        <v>5.7646908128604901E-3</v>
      </c>
      <c r="J790">
        <v>23.913904875996302</v>
      </c>
      <c r="K790">
        <v>0.53653918946052503</v>
      </c>
    </row>
    <row r="791" spans="1:11" x14ac:dyDescent="0.25">
      <c r="A791">
        <v>39</v>
      </c>
      <c r="B791">
        <v>16</v>
      </c>
      <c r="C791">
        <v>2.51296794269276</v>
      </c>
      <c r="D791">
        <v>39.6</v>
      </c>
      <c r="E791">
        <v>0.55259101358144402</v>
      </c>
      <c r="F791">
        <v>1342151.09176953</v>
      </c>
      <c r="G791">
        <v>421.08902016630202</v>
      </c>
      <c r="H791">
        <v>2.7124126985210899</v>
      </c>
      <c r="I791">
        <v>1.64421885823283E-2</v>
      </c>
      <c r="J791">
        <v>25.129679426927598</v>
      </c>
      <c r="K791">
        <v>0.52730595532969804</v>
      </c>
    </row>
    <row r="792" spans="1:11" x14ac:dyDescent="0.25">
      <c r="A792">
        <v>40</v>
      </c>
      <c r="B792">
        <v>16</v>
      </c>
      <c r="C792">
        <v>2.6328865194912101</v>
      </c>
      <c r="D792">
        <v>36.9</v>
      </c>
      <c r="E792">
        <v>0.56131044106880201</v>
      </c>
      <c r="F792">
        <v>1364033.72047153</v>
      </c>
      <c r="G792">
        <v>444.22693632933499</v>
      </c>
      <c r="H792">
        <v>5.5918921210438404</v>
      </c>
      <c r="I792">
        <v>3.1763079119469899E-2</v>
      </c>
      <c r="J792">
        <v>26.328865194912101</v>
      </c>
      <c r="K792">
        <v>0.51651778556820005</v>
      </c>
    </row>
    <row r="793" spans="1:11" x14ac:dyDescent="0.25">
      <c r="A793">
        <v>41</v>
      </c>
      <c r="B793">
        <v>16</v>
      </c>
      <c r="C793">
        <v>2.7356227794766399</v>
      </c>
      <c r="D793">
        <v>39.799999999999997</v>
      </c>
      <c r="E793">
        <v>0.56599842743074902</v>
      </c>
      <c r="F793">
        <v>1392676.67682836</v>
      </c>
      <c r="G793">
        <v>465.80709305315298</v>
      </c>
      <c r="H793">
        <v>9.3463949964049</v>
      </c>
      <c r="I793">
        <v>4.9917205168001598E-2</v>
      </c>
      <c r="J793">
        <v>27.356227794766401</v>
      </c>
      <c r="K793">
        <v>0.51026824367119294</v>
      </c>
    </row>
    <row r="794" spans="1:11" x14ac:dyDescent="0.25">
      <c r="A794">
        <v>42</v>
      </c>
      <c r="B794">
        <v>16</v>
      </c>
      <c r="C794">
        <v>2.8470396579564499</v>
      </c>
      <c r="D794">
        <v>43.2</v>
      </c>
      <c r="E794">
        <v>0.57279678960414904</v>
      </c>
      <c r="F794">
        <v>1424939.77729649</v>
      </c>
      <c r="G794">
        <v>487.61685928108199</v>
      </c>
      <c r="H794">
        <v>13.793825191329701</v>
      </c>
      <c r="I794">
        <v>6.9070280908220594E-2</v>
      </c>
      <c r="J794">
        <v>28.4703965795645</v>
      </c>
      <c r="K794">
        <v>0.50553869860955603</v>
      </c>
    </row>
    <row r="795" spans="1:11" x14ac:dyDescent="0.25">
      <c r="A795">
        <v>43</v>
      </c>
      <c r="B795">
        <v>16</v>
      </c>
      <c r="C795">
        <v>2.9615196426623398</v>
      </c>
      <c r="D795">
        <v>44.2</v>
      </c>
      <c r="E795">
        <v>0.58006959215516096</v>
      </c>
      <c r="F795">
        <v>1425552.19209555</v>
      </c>
      <c r="G795">
        <v>508.76657977676098</v>
      </c>
      <c r="H795">
        <v>18.911453750300801</v>
      </c>
      <c r="I795">
        <v>8.8812608173957197E-2</v>
      </c>
      <c r="J795">
        <v>29.615196426623399</v>
      </c>
      <c r="K795">
        <v>0.49887752862358797</v>
      </c>
    </row>
    <row r="796" spans="1:11" x14ac:dyDescent="0.25">
      <c r="A796">
        <v>44</v>
      </c>
      <c r="B796">
        <v>16</v>
      </c>
      <c r="C796">
        <v>3.0920210593491002</v>
      </c>
      <c r="D796">
        <v>45.6</v>
      </c>
      <c r="E796">
        <v>0.58785549609772503</v>
      </c>
      <c r="F796">
        <v>1443808.92075234</v>
      </c>
      <c r="G796">
        <v>530.33658094545899</v>
      </c>
      <c r="H796">
        <v>24.777623021557901</v>
      </c>
      <c r="I796">
        <v>0.108747022333682</v>
      </c>
      <c r="J796">
        <v>30.920210593490999</v>
      </c>
      <c r="K796">
        <v>0.49054631986852498</v>
      </c>
    </row>
    <row r="797" spans="1:11" x14ac:dyDescent="0.25">
      <c r="A797">
        <v>45</v>
      </c>
      <c r="B797">
        <v>16</v>
      </c>
      <c r="C797">
        <v>3.1858271288485498</v>
      </c>
      <c r="D797">
        <v>48.2</v>
      </c>
      <c r="E797">
        <v>0.590995644182986</v>
      </c>
      <c r="F797">
        <v>1464887.0807213599</v>
      </c>
      <c r="G797">
        <v>549.42674192592904</v>
      </c>
      <c r="H797">
        <v>31.172469862865899</v>
      </c>
      <c r="I797">
        <v>0.12903140894840501</v>
      </c>
      <c r="J797">
        <v>31.858271288485501</v>
      </c>
      <c r="K797">
        <v>0.48933995297509902</v>
      </c>
    </row>
    <row r="798" spans="1:11" x14ac:dyDescent="0.25">
      <c r="A798">
        <v>46</v>
      </c>
      <c r="B798">
        <v>16</v>
      </c>
      <c r="C798">
        <v>3.3349378962882099</v>
      </c>
      <c r="D798">
        <v>51.5</v>
      </c>
      <c r="E798">
        <v>0.59311044317608097</v>
      </c>
      <c r="F798">
        <v>1464831.9501416101</v>
      </c>
      <c r="G798">
        <v>569.98353527777294</v>
      </c>
      <c r="H798">
        <v>38.0403554205162</v>
      </c>
      <c r="I798">
        <v>0.147000115726445</v>
      </c>
      <c r="J798">
        <v>33.349378962882099</v>
      </c>
      <c r="K798">
        <v>0.483502047190081</v>
      </c>
    </row>
    <row r="799" spans="1:11" x14ac:dyDescent="0.25">
      <c r="A799">
        <v>47</v>
      </c>
      <c r="B799">
        <v>16</v>
      </c>
      <c r="C799">
        <v>3.4400769095434698</v>
      </c>
      <c r="D799">
        <v>52.6</v>
      </c>
      <c r="E799">
        <v>0.59248436917388803</v>
      </c>
      <c r="F799">
        <v>1484344.05383251</v>
      </c>
      <c r="G799">
        <v>588.10319993016105</v>
      </c>
      <c r="H799">
        <v>45.418824684893202</v>
      </c>
      <c r="I799">
        <v>0.165687141744043</v>
      </c>
      <c r="J799">
        <v>34.400769095434697</v>
      </c>
      <c r="K799">
        <v>0.48031608352496702</v>
      </c>
    </row>
    <row r="800" spans="1:11" x14ac:dyDescent="0.25">
      <c r="A800">
        <v>48</v>
      </c>
      <c r="B800">
        <v>16</v>
      </c>
      <c r="C800">
        <v>3.5653281453596599</v>
      </c>
      <c r="D800">
        <v>50</v>
      </c>
      <c r="E800">
        <v>0.59362605455539097</v>
      </c>
      <c r="F800">
        <v>1503847.44688326</v>
      </c>
      <c r="G800">
        <v>607.26361625948095</v>
      </c>
      <c r="H800">
        <v>53.080830993104797</v>
      </c>
      <c r="I800">
        <v>0.182562399765483</v>
      </c>
      <c r="J800">
        <v>35.653281453596598</v>
      </c>
      <c r="K800">
        <v>0.48021782580112099</v>
      </c>
    </row>
    <row r="801" spans="1:11" x14ac:dyDescent="0.25">
      <c r="A801">
        <v>49</v>
      </c>
      <c r="B801">
        <v>16</v>
      </c>
      <c r="C801">
        <v>3.6773212933503601</v>
      </c>
      <c r="D801">
        <v>53.8</v>
      </c>
      <c r="E801">
        <v>0.59423127378248697</v>
      </c>
      <c r="F801">
        <v>1530861.2257166901</v>
      </c>
      <c r="G801">
        <v>625.59212522902396</v>
      </c>
      <c r="H801">
        <v>60.8210796556722</v>
      </c>
      <c r="I801">
        <v>0.198239486979364</v>
      </c>
      <c r="J801">
        <v>36.773212933503601</v>
      </c>
      <c r="K801">
        <v>0.48146886374528602</v>
      </c>
    </row>
    <row r="802" spans="1:11" x14ac:dyDescent="0.25">
      <c r="A802">
        <v>50</v>
      </c>
      <c r="B802">
        <v>16</v>
      </c>
      <c r="C802">
        <v>3.8230256503664699</v>
      </c>
      <c r="D802">
        <v>61.3</v>
      </c>
      <c r="E802">
        <v>0.59644504813021304</v>
      </c>
      <c r="F802">
        <v>1541189.89409649</v>
      </c>
      <c r="G802">
        <v>644.65123463052305</v>
      </c>
      <c r="H802">
        <v>68.573137746128495</v>
      </c>
      <c r="I802">
        <v>0.21113360782766999</v>
      </c>
      <c r="J802">
        <v>38.230256503664698</v>
      </c>
      <c r="K802">
        <v>0.479974012238017</v>
      </c>
    </row>
    <row r="803" spans="1:11" x14ac:dyDescent="0.25">
      <c r="A803">
        <v>51</v>
      </c>
      <c r="B803">
        <v>16</v>
      </c>
      <c r="C803">
        <v>3.9328850060455198</v>
      </c>
      <c r="D803">
        <v>60.9</v>
      </c>
      <c r="E803">
        <v>0.59492860084066002</v>
      </c>
      <c r="F803">
        <v>1556307.17244066</v>
      </c>
      <c r="G803">
        <v>661.74736439576702</v>
      </c>
      <c r="H803">
        <v>76.334138535997397</v>
      </c>
      <c r="I803">
        <v>0.223871780795731</v>
      </c>
      <c r="J803">
        <v>39.328850060455203</v>
      </c>
      <c r="K803">
        <v>0.48008470081376098</v>
      </c>
    </row>
    <row r="804" spans="1:11" x14ac:dyDescent="0.25">
      <c r="A804">
        <v>52</v>
      </c>
      <c r="B804">
        <v>16</v>
      </c>
      <c r="C804">
        <v>4.0426353738641598</v>
      </c>
      <c r="D804">
        <v>58.2</v>
      </c>
      <c r="E804">
        <v>0.59872146148172101</v>
      </c>
      <c r="F804">
        <v>1543415.4218170999</v>
      </c>
      <c r="G804">
        <v>677.896646947058</v>
      </c>
      <c r="H804">
        <v>83.810457352719098</v>
      </c>
      <c r="I804">
        <v>0.23471679734745499</v>
      </c>
      <c r="J804">
        <v>40.426353738641602</v>
      </c>
      <c r="K804">
        <v>0.47940513018007103</v>
      </c>
    </row>
    <row r="805" spans="1:11" x14ac:dyDescent="0.25">
      <c r="A805">
        <v>53</v>
      </c>
      <c r="B805">
        <v>16</v>
      </c>
      <c r="C805">
        <v>4.1569978780902304</v>
      </c>
      <c r="D805">
        <v>67.3</v>
      </c>
      <c r="E805">
        <v>0.59967081206985196</v>
      </c>
      <c r="F805">
        <v>1540147.239053</v>
      </c>
      <c r="G805">
        <v>693.64837675409103</v>
      </c>
      <c r="H805">
        <v>90.881445690538698</v>
      </c>
      <c r="I805">
        <v>0.24347083736161301</v>
      </c>
      <c r="J805">
        <v>41.569978780902296</v>
      </c>
      <c r="K805">
        <v>0.479434120120449</v>
      </c>
    </row>
    <row r="806" spans="1:11" x14ac:dyDescent="0.25">
      <c r="A806">
        <v>54</v>
      </c>
      <c r="B806">
        <v>16</v>
      </c>
      <c r="C806">
        <v>4.2620446584952703</v>
      </c>
      <c r="D806">
        <v>67</v>
      </c>
      <c r="E806">
        <v>0.60063957529337098</v>
      </c>
      <c r="F806">
        <v>1534050.8106358601</v>
      </c>
      <c r="G806">
        <v>707.78107172340299</v>
      </c>
      <c r="H806">
        <v>98.241280873739598</v>
      </c>
      <c r="I806">
        <v>0.25236140950358898</v>
      </c>
      <c r="J806">
        <v>42.620446584952703</v>
      </c>
      <c r="K806">
        <v>0.47748005270809202</v>
      </c>
    </row>
    <row r="807" spans="1:11" x14ac:dyDescent="0.25">
      <c r="A807">
        <v>55</v>
      </c>
      <c r="B807">
        <v>16</v>
      </c>
      <c r="C807">
        <v>4.3398279749907003</v>
      </c>
      <c r="D807">
        <v>71.400000000000006</v>
      </c>
      <c r="E807">
        <v>0.60294096056179403</v>
      </c>
      <c r="F807">
        <v>1546704.34846241</v>
      </c>
      <c r="G807">
        <v>720.23633914037305</v>
      </c>
      <c r="H807">
        <v>106.01319699998299</v>
      </c>
      <c r="I807">
        <v>0.26230546640403002</v>
      </c>
      <c r="J807">
        <v>43.398279749906997</v>
      </c>
      <c r="K807">
        <v>0.47780982703536001</v>
      </c>
    </row>
    <row r="808" spans="1:11" x14ac:dyDescent="0.25">
      <c r="A808">
        <v>56</v>
      </c>
      <c r="B808">
        <v>16</v>
      </c>
      <c r="C808">
        <v>4.4047765055377797</v>
      </c>
      <c r="D808">
        <v>68.3</v>
      </c>
      <c r="E808">
        <v>0.60503383784480103</v>
      </c>
      <c r="F808">
        <v>1573575.6955047799</v>
      </c>
      <c r="G808">
        <v>732.49595551150605</v>
      </c>
      <c r="H808">
        <v>114.25057586819101</v>
      </c>
      <c r="I808">
        <v>0.27289730102760501</v>
      </c>
      <c r="J808">
        <v>44.047765055377802</v>
      </c>
      <c r="K808">
        <v>0.47979327642365199</v>
      </c>
    </row>
    <row r="809" spans="1:11" x14ac:dyDescent="0.25">
      <c r="A809">
        <v>57</v>
      </c>
      <c r="B809">
        <v>16</v>
      </c>
      <c r="C809">
        <v>4.4663588263205902</v>
      </c>
      <c r="D809">
        <v>77.8</v>
      </c>
      <c r="E809">
        <v>0.60676162615524198</v>
      </c>
      <c r="F809">
        <v>1590240.9240808999</v>
      </c>
      <c r="G809">
        <v>744.18396755482001</v>
      </c>
      <c r="H809">
        <v>123.058539984738</v>
      </c>
      <c r="I809">
        <v>0.28389409336025001</v>
      </c>
      <c r="J809">
        <v>44.663588263205902</v>
      </c>
      <c r="K809">
        <v>0.47963447076752003</v>
      </c>
    </row>
    <row r="810" spans="1:11" x14ac:dyDescent="0.25">
      <c r="A810">
        <v>58</v>
      </c>
      <c r="B810">
        <v>16</v>
      </c>
      <c r="C810">
        <v>4.5333395558414402</v>
      </c>
      <c r="D810">
        <v>77.900000000000006</v>
      </c>
      <c r="E810">
        <v>0.60935230566819398</v>
      </c>
      <c r="F810">
        <v>1598840.3834778599</v>
      </c>
      <c r="G810">
        <v>755.55529339842406</v>
      </c>
      <c r="H810">
        <v>132.561393012607</v>
      </c>
      <c r="I810">
        <v>0.29503261503241002</v>
      </c>
      <c r="J810">
        <v>45.333395558414402</v>
      </c>
      <c r="K810">
        <v>0.47937434219512798</v>
      </c>
    </row>
    <row r="811" spans="1:11" x14ac:dyDescent="0.25">
      <c r="A811">
        <v>59</v>
      </c>
      <c r="B811">
        <v>16</v>
      </c>
      <c r="C811">
        <v>4.6350454619672101</v>
      </c>
      <c r="D811">
        <v>82.6</v>
      </c>
      <c r="E811">
        <v>0.61197714882806797</v>
      </c>
      <c r="F811">
        <v>1604996.0306027001</v>
      </c>
      <c r="G811">
        <v>767.95152275753799</v>
      </c>
      <c r="H811">
        <v>142.67645107770201</v>
      </c>
      <c r="I811">
        <v>0.30504362720743</v>
      </c>
      <c r="J811">
        <v>46.350454619672099</v>
      </c>
      <c r="K811">
        <v>0.48079945846910199</v>
      </c>
    </row>
    <row r="812" spans="1:11" x14ac:dyDescent="0.25">
      <c r="A812">
        <v>60</v>
      </c>
      <c r="B812">
        <v>16</v>
      </c>
      <c r="C812">
        <v>4.7393174722854798</v>
      </c>
      <c r="D812">
        <v>84.9</v>
      </c>
      <c r="E812">
        <v>0.61410250525504995</v>
      </c>
      <c r="F812">
        <v>1600845.9261163899</v>
      </c>
      <c r="G812">
        <v>779.44087447187098</v>
      </c>
      <c r="H812">
        <v>153.55365217384499</v>
      </c>
      <c r="I812">
        <v>0.31516300489305199</v>
      </c>
      <c r="J812">
        <v>47.393174722854802</v>
      </c>
      <c r="K812">
        <v>0.48128417890007102</v>
      </c>
    </row>
    <row r="813" spans="1:11" x14ac:dyDescent="0.25">
      <c r="A813">
        <v>61</v>
      </c>
      <c r="B813">
        <v>16</v>
      </c>
      <c r="C813">
        <v>4.8137717222954102</v>
      </c>
      <c r="D813">
        <v>89.9</v>
      </c>
      <c r="E813">
        <v>0.61632672487068996</v>
      </c>
      <c r="F813">
        <v>1630451.9421677301</v>
      </c>
      <c r="G813">
        <v>789.32950564223302</v>
      </c>
      <c r="H813">
        <v>165.12815893454601</v>
      </c>
      <c r="I813">
        <v>0.32633851612832998</v>
      </c>
      <c r="J813">
        <v>48.137717222954102</v>
      </c>
      <c r="K813">
        <v>0.48276315015168297</v>
      </c>
    </row>
    <row r="814" spans="1:11" x14ac:dyDescent="0.25">
      <c r="A814">
        <v>62</v>
      </c>
      <c r="B814">
        <v>16</v>
      </c>
      <c r="C814">
        <v>4.8771126673366103</v>
      </c>
      <c r="D814">
        <v>92</v>
      </c>
      <c r="E814">
        <v>0.61710026332589196</v>
      </c>
      <c r="F814">
        <v>1613512.6351978299</v>
      </c>
      <c r="G814">
        <v>796.92685853787202</v>
      </c>
      <c r="H814">
        <v>177.48061517971101</v>
      </c>
      <c r="I814">
        <v>0.33791651247830001</v>
      </c>
      <c r="J814">
        <v>48.771126673366098</v>
      </c>
      <c r="K814">
        <v>0.48357191665861599</v>
      </c>
    </row>
    <row r="815" spans="1:11" x14ac:dyDescent="0.25">
      <c r="A815">
        <v>63</v>
      </c>
      <c r="B815">
        <v>16</v>
      </c>
      <c r="C815">
        <v>4.8965069555924199</v>
      </c>
      <c r="D815">
        <v>100.1</v>
      </c>
      <c r="E815">
        <v>0.616757915053328</v>
      </c>
      <c r="F815">
        <v>1608039.89761549</v>
      </c>
      <c r="G815">
        <v>801.28203353196898</v>
      </c>
      <c r="H815">
        <v>190.74093130074499</v>
      </c>
      <c r="I815">
        <v>0.35122560834842298</v>
      </c>
      <c r="J815">
        <v>48.965069555924202</v>
      </c>
      <c r="K815">
        <v>0.48722094950031303</v>
      </c>
    </row>
    <row r="816" spans="1:11" x14ac:dyDescent="0.25">
      <c r="A816">
        <v>64</v>
      </c>
      <c r="B816">
        <v>16</v>
      </c>
      <c r="C816">
        <v>4.9134851185615798</v>
      </c>
      <c r="D816">
        <v>99.3</v>
      </c>
      <c r="E816">
        <v>0.61776455862690705</v>
      </c>
      <c r="F816">
        <v>1576395.1329169699</v>
      </c>
      <c r="G816">
        <v>804.29982347973998</v>
      </c>
      <c r="H816">
        <v>205.01035145939801</v>
      </c>
      <c r="I816">
        <v>0.36497521712127701</v>
      </c>
      <c r="J816">
        <v>49.134851185615801</v>
      </c>
      <c r="K816">
        <v>0.48825492927459102</v>
      </c>
    </row>
    <row r="817" spans="1:11" x14ac:dyDescent="0.25">
      <c r="A817">
        <v>65</v>
      </c>
      <c r="B817">
        <v>16</v>
      </c>
      <c r="C817">
        <v>4.9841655443169497</v>
      </c>
      <c r="D817">
        <v>98.5</v>
      </c>
      <c r="E817">
        <v>0.61921445427494903</v>
      </c>
      <c r="F817">
        <v>1584056.4327406201</v>
      </c>
      <c r="G817">
        <v>810.02041199139899</v>
      </c>
      <c r="H817">
        <v>220.12584571468901</v>
      </c>
      <c r="I817">
        <v>0.37691172060313299</v>
      </c>
      <c r="J817">
        <v>49.8416554431695</v>
      </c>
      <c r="K817">
        <v>0.48775791179229799</v>
      </c>
    </row>
    <row r="818" spans="1:11" x14ac:dyDescent="0.25">
      <c r="A818">
        <v>66</v>
      </c>
      <c r="B818">
        <v>16</v>
      </c>
      <c r="C818">
        <v>5.0287891910910503</v>
      </c>
      <c r="D818">
        <v>104.4</v>
      </c>
      <c r="E818">
        <v>0.62097147613814196</v>
      </c>
      <c r="F818">
        <v>1595105.0916843601</v>
      </c>
      <c r="G818">
        <v>814.34022653570696</v>
      </c>
      <c r="H818">
        <v>235.777961328743</v>
      </c>
      <c r="I818">
        <v>0.38934003510216803</v>
      </c>
      <c r="J818">
        <v>50.287891910910503</v>
      </c>
      <c r="K818">
        <v>0.49069698258292799</v>
      </c>
    </row>
    <row r="819" spans="1:11" x14ac:dyDescent="0.25">
      <c r="A819">
        <v>67</v>
      </c>
      <c r="B819">
        <v>16</v>
      </c>
      <c r="C819">
        <v>5.0138937760567401</v>
      </c>
      <c r="D819">
        <v>109</v>
      </c>
      <c r="E819">
        <v>0.62103990500862105</v>
      </c>
      <c r="F819">
        <v>1601936.9068788099</v>
      </c>
      <c r="G819">
        <v>815.69168027004105</v>
      </c>
      <c r="H819">
        <v>251.82251264829</v>
      </c>
      <c r="I819">
        <v>0.40331301453739099</v>
      </c>
      <c r="J819">
        <v>50.138937760567401</v>
      </c>
      <c r="K819">
        <v>0.49273725778057498</v>
      </c>
    </row>
    <row r="820" spans="1:11" x14ac:dyDescent="0.25">
      <c r="A820">
        <v>68</v>
      </c>
      <c r="B820">
        <v>16</v>
      </c>
      <c r="C820">
        <v>5.0137138506078101</v>
      </c>
      <c r="D820">
        <v>109.8</v>
      </c>
      <c r="E820">
        <v>0.62257096430923098</v>
      </c>
      <c r="F820">
        <v>1606413.05889852</v>
      </c>
      <c r="G820">
        <v>819.29559625205104</v>
      </c>
      <c r="H820">
        <v>267.96798127961699</v>
      </c>
      <c r="I820">
        <v>0.41621104744113102</v>
      </c>
      <c r="J820">
        <v>50.137138506078102</v>
      </c>
      <c r="K820">
        <v>0.49388326556755202</v>
      </c>
    </row>
    <row r="821" spans="1:11" x14ac:dyDescent="0.25">
      <c r="A821">
        <v>69</v>
      </c>
      <c r="B821">
        <v>16</v>
      </c>
      <c r="C821">
        <v>5.0302416081471701</v>
      </c>
      <c r="D821">
        <v>110</v>
      </c>
      <c r="E821">
        <v>0.62279704697677296</v>
      </c>
      <c r="F821">
        <v>1607325.00665988</v>
      </c>
      <c r="G821">
        <v>824.52887003945898</v>
      </c>
      <c r="H821">
        <v>284.09778533996001</v>
      </c>
      <c r="I821">
        <v>0.42777392669047298</v>
      </c>
      <c r="J821">
        <v>50.302416081471698</v>
      </c>
      <c r="K821">
        <v>0.49387827670060003</v>
      </c>
    </row>
    <row r="822" spans="1:11" x14ac:dyDescent="0.25">
      <c r="A822">
        <v>70</v>
      </c>
      <c r="B822">
        <v>16</v>
      </c>
      <c r="C822">
        <v>5.0775610857417099</v>
      </c>
      <c r="D822">
        <v>115.3</v>
      </c>
      <c r="E822">
        <v>0.62378081350858205</v>
      </c>
      <c r="F822">
        <v>1592721.61752453</v>
      </c>
      <c r="G822">
        <v>831.49640709008997</v>
      </c>
      <c r="H822">
        <v>300.18213226819302</v>
      </c>
      <c r="I822">
        <v>0.43764157654390601</v>
      </c>
      <c r="J822">
        <v>50.775610857417099</v>
      </c>
      <c r="K822">
        <v>0.49521426917156502</v>
      </c>
    </row>
    <row r="823" spans="1:11" x14ac:dyDescent="0.25">
      <c r="A823">
        <v>71</v>
      </c>
      <c r="B823">
        <v>16</v>
      </c>
      <c r="C823">
        <v>5.1032121009904099</v>
      </c>
      <c r="D823">
        <v>120.8</v>
      </c>
      <c r="E823">
        <v>0.62377352276974296</v>
      </c>
      <c r="F823">
        <v>1588180.6291886901</v>
      </c>
      <c r="G823">
        <v>837.35660736930299</v>
      </c>
      <c r="H823">
        <v>316.50061847924297</v>
      </c>
      <c r="I823">
        <v>0.44783865724552802</v>
      </c>
      <c r="J823">
        <v>51.032121009904102</v>
      </c>
      <c r="K823">
        <v>0.49530196909650398</v>
      </c>
    </row>
    <row r="824" spans="1:11" x14ac:dyDescent="0.25">
      <c r="A824">
        <v>72</v>
      </c>
      <c r="B824">
        <v>16</v>
      </c>
      <c r="C824">
        <v>5.0363457659348798</v>
      </c>
      <c r="D824">
        <v>123.8</v>
      </c>
      <c r="E824">
        <v>0.623445058376487</v>
      </c>
      <c r="F824">
        <v>1581779.9034634901</v>
      </c>
      <c r="G824">
        <v>839.94005359444998</v>
      </c>
      <c r="H824">
        <v>332.21359216027798</v>
      </c>
      <c r="I824">
        <v>0.46024385113254002</v>
      </c>
      <c r="J824">
        <v>50.363457659348803</v>
      </c>
      <c r="K824">
        <v>0.49890938776912302</v>
      </c>
    </row>
    <row r="825" spans="1:11" x14ac:dyDescent="0.25">
      <c r="A825">
        <v>73</v>
      </c>
      <c r="B825">
        <v>16</v>
      </c>
      <c r="C825">
        <v>5.0270507960847697</v>
      </c>
      <c r="D825">
        <v>128.4</v>
      </c>
      <c r="E825">
        <v>0.62489617528754204</v>
      </c>
      <c r="F825">
        <v>1577125.9694463301</v>
      </c>
      <c r="G825">
        <v>846.13813707597899</v>
      </c>
      <c r="H825">
        <v>347.89317058535801</v>
      </c>
      <c r="I825">
        <v>0.47021865423193998</v>
      </c>
      <c r="J825">
        <v>50.270507960847702</v>
      </c>
      <c r="K825">
        <v>0.496802704803679</v>
      </c>
    </row>
    <row r="826" spans="1:11" x14ac:dyDescent="0.25">
      <c r="A826">
        <v>74</v>
      </c>
      <c r="B826">
        <v>16</v>
      </c>
      <c r="C826">
        <v>5.0283818036314303</v>
      </c>
      <c r="D826">
        <v>135.69999999999999</v>
      </c>
      <c r="E826">
        <v>0.62498170810032205</v>
      </c>
      <c r="F826">
        <v>1565039.0187137099</v>
      </c>
      <c r="G826">
        <v>854.20528689021398</v>
      </c>
      <c r="H826">
        <v>362.82574028125202</v>
      </c>
      <c r="I826">
        <v>0.47894606828270397</v>
      </c>
      <c r="J826">
        <v>50.283818036314301</v>
      </c>
      <c r="K826">
        <v>0.49901428147667998</v>
      </c>
    </row>
    <row r="827" spans="1:11" x14ac:dyDescent="0.25">
      <c r="A827">
        <v>75</v>
      </c>
      <c r="B827">
        <v>16</v>
      </c>
      <c r="C827">
        <v>5.0091233830048996</v>
      </c>
      <c r="D827">
        <v>139.5</v>
      </c>
      <c r="E827">
        <v>0.62501210036692101</v>
      </c>
      <c r="F827">
        <v>1562592.4646519001</v>
      </c>
      <c r="G827">
        <v>862.38504413103601</v>
      </c>
      <c r="H827">
        <v>377.17621471801499</v>
      </c>
      <c r="I827">
        <v>0.487658847103833</v>
      </c>
      <c r="J827">
        <v>50.091233830048999</v>
      </c>
      <c r="K827">
        <v>0.499271420203309</v>
      </c>
    </row>
    <row r="828" spans="1:11" x14ac:dyDescent="0.25">
      <c r="A828">
        <v>76</v>
      </c>
      <c r="B828">
        <v>16</v>
      </c>
      <c r="C828">
        <v>5.0016035200143296</v>
      </c>
      <c r="D828">
        <v>141.19999999999999</v>
      </c>
      <c r="E828">
        <v>0.62738040851430499</v>
      </c>
      <c r="F828">
        <v>1582050.65906202</v>
      </c>
      <c r="G828">
        <v>872.31414276794101</v>
      </c>
      <c r="H828">
        <v>391.52863280865802</v>
      </c>
      <c r="I828">
        <v>0.49569122703031399</v>
      </c>
      <c r="J828">
        <v>50.0160352001433</v>
      </c>
      <c r="K828">
        <v>0.49613856105757698</v>
      </c>
    </row>
    <row r="829" spans="1:11" x14ac:dyDescent="0.25">
      <c r="A829">
        <v>77</v>
      </c>
      <c r="B829">
        <v>16</v>
      </c>
      <c r="C829">
        <v>4.9875259473019504</v>
      </c>
      <c r="D829">
        <v>151.9</v>
      </c>
      <c r="E829">
        <v>0.627840553541539</v>
      </c>
      <c r="F829">
        <v>1569501.8448345801</v>
      </c>
      <c r="G829">
        <v>882.40373979490505</v>
      </c>
      <c r="H829">
        <v>405.45030471363799</v>
      </c>
      <c r="I829">
        <v>0.50344843272683504</v>
      </c>
      <c r="J829">
        <v>49.875259473019497</v>
      </c>
      <c r="K829">
        <v>0.49693325283260698</v>
      </c>
    </row>
    <row r="830" spans="1:11" x14ac:dyDescent="0.25">
      <c r="A830">
        <v>78</v>
      </c>
      <c r="B830">
        <v>16</v>
      </c>
      <c r="C830">
        <v>4.95912152998359</v>
      </c>
      <c r="D830">
        <v>152.30000000000001</v>
      </c>
      <c r="E830">
        <v>0.62759905346059797</v>
      </c>
      <c r="F830">
        <v>1590536.0079911</v>
      </c>
      <c r="G830">
        <v>893.126930953581</v>
      </c>
      <c r="H830">
        <v>419.15572086420201</v>
      </c>
      <c r="I830">
        <v>0.51132531679315796</v>
      </c>
      <c r="J830">
        <v>49.591215299835902</v>
      </c>
      <c r="K830">
        <v>0.49992995187153</v>
      </c>
    </row>
    <row r="831" spans="1:11" x14ac:dyDescent="0.25">
      <c r="A831">
        <v>79</v>
      </c>
      <c r="B831">
        <v>16</v>
      </c>
      <c r="C831">
        <v>4.9388956541373403</v>
      </c>
      <c r="D831">
        <v>154.1</v>
      </c>
      <c r="E831">
        <v>0.63005540705127205</v>
      </c>
      <c r="F831">
        <v>1590443.0119261499</v>
      </c>
      <c r="G831">
        <v>905.05048167509005</v>
      </c>
      <c r="H831">
        <v>432.48333888821003</v>
      </c>
      <c r="I831">
        <v>0.51849559925021704</v>
      </c>
      <c r="J831">
        <v>49.388956541373403</v>
      </c>
      <c r="K831">
        <v>0.49887023653432699</v>
      </c>
    </row>
    <row r="832" spans="1:11" x14ac:dyDescent="0.25">
      <c r="A832">
        <v>80</v>
      </c>
      <c r="B832">
        <v>16</v>
      </c>
      <c r="C832">
        <v>4.9218716930155297</v>
      </c>
      <c r="D832">
        <v>161.5</v>
      </c>
      <c r="E832">
        <v>0.63281538496413103</v>
      </c>
      <c r="F832">
        <v>1590169.2236683301</v>
      </c>
      <c r="G832">
        <v>917.77078891402596</v>
      </c>
      <c r="H832">
        <v>445.60869909839897</v>
      </c>
      <c r="I832">
        <v>0.52525698136515797</v>
      </c>
      <c r="J832">
        <v>49.218716930155303</v>
      </c>
      <c r="K832">
        <v>0.495578010345189</v>
      </c>
    </row>
    <row r="833" spans="1:11" x14ac:dyDescent="0.25">
      <c r="A833">
        <v>81</v>
      </c>
      <c r="B833">
        <v>16</v>
      </c>
      <c r="C833">
        <v>4.9044007992810599</v>
      </c>
      <c r="D833">
        <v>167.6</v>
      </c>
      <c r="E833">
        <v>0.63304385898766602</v>
      </c>
      <c r="F833">
        <v>1569494.6454181999</v>
      </c>
      <c r="G833">
        <v>930.44097677442699</v>
      </c>
      <c r="H833">
        <v>458.48753985752302</v>
      </c>
      <c r="I833">
        <v>0.53171351559123403</v>
      </c>
      <c r="J833">
        <v>49.044007992810599</v>
      </c>
      <c r="K833">
        <v>0.49649133723951899</v>
      </c>
    </row>
    <row r="834" spans="1:11" x14ac:dyDescent="0.25">
      <c r="A834">
        <v>82</v>
      </c>
      <c r="B834">
        <v>16</v>
      </c>
      <c r="C834">
        <v>4.8969978486784598</v>
      </c>
      <c r="D834">
        <v>169.9</v>
      </c>
      <c r="E834">
        <v>0.63391401115325696</v>
      </c>
      <c r="F834">
        <v>1537124.77216578</v>
      </c>
      <c r="G834">
        <v>943.81312239888496</v>
      </c>
      <c r="H834">
        <v>470.658253153202</v>
      </c>
      <c r="I834">
        <v>0.53730059602070201</v>
      </c>
      <c r="J834">
        <v>48.969978486784598</v>
      </c>
      <c r="K834">
        <v>0.49732721922825901</v>
      </c>
    </row>
    <row r="835" spans="1:11" x14ac:dyDescent="0.25">
      <c r="A835">
        <v>83</v>
      </c>
      <c r="B835">
        <v>16</v>
      </c>
      <c r="C835">
        <v>4.8815045655869902</v>
      </c>
      <c r="D835">
        <v>178.9</v>
      </c>
      <c r="E835">
        <v>0.63543091636544502</v>
      </c>
      <c r="F835">
        <v>1507291.30637669</v>
      </c>
      <c r="G835">
        <v>956.62898725816797</v>
      </c>
      <c r="H835">
        <v>482.35150550792298</v>
      </c>
      <c r="I835">
        <v>0.54276552815054901</v>
      </c>
      <c r="J835">
        <v>48.815045655869902</v>
      </c>
      <c r="K835">
        <v>0.49513646081123203</v>
      </c>
    </row>
    <row r="836" spans="1:11" x14ac:dyDescent="0.25">
      <c r="A836">
        <v>84</v>
      </c>
      <c r="B836">
        <v>16</v>
      </c>
      <c r="C836">
        <v>4.8796940841128604</v>
      </c>
      <c r="D836">
        <v>186.9</v>
      </c>
      <c r="E836">
        <v>0.63633096689199198</v>
      </c>
      <c r="F836">
        <v>1506521.73866434</v>
      </c>
      <c r="G836">
        <v>970.21878510886404</v>
      </c>
      <c r="H836">
        <v>493.850891601157</v>
      </c>
      <c r="I836">
        <v>0.54751369267713301</v>
      </c>
      <c r="J836">
        <v>48.796940841128603</v>
      </c>
      <c r="K836">
        <v>0.49220035175632099</v>
      </c>
    </row>
    <row r="837" spans="1:11" x14ac:dyDescent="0.25">
      <c r="A837">
        <v>85</v>
      </c>
      <c r="B837">
        <v>16</v>
      </c>
      <c r="C837">
        <v>4.8774285617526596</v>
      </c>
      <c r="D837">
        <v>190.6</v>
      </c>
      <c r="E837">
        <v>0.63754327596184401</v>
      </c>
      <c r="F837">
        <v>1512776.7812046099</v>
      </c>
      <c r="G837">
        <v>983.78356251748403</v>
      </c>
      <c r="H837">
        <v>505.35910602213499</v>
      </c>
      <c r="I837">
        <v>0.55214118589958405</v>
      </c>
      <c r="J837">
        <v>48.774285617526601</v>
      </c>
      <c r="K837">
        <v>0.49274255207698597</v>
      </c>
    </row>
    <row r="838" spans="1:11" x14ac:dyDescent="0.25">
      <c r="A838">
        <v>86</v>
      </c>
      <c r="B838">
        <v>16</v>
      </c>
      <c r="C838">
        <v>4.85566176567011</v>
      </c>
      <c r="D838">
        <v>191.8</v>
      </c>
      <c r="E838">
        <v>0.637831261159165</v>
      </c>
      <c r="F838">
        <v>1510298.98690264</v>
      </c>
      <c r="G838">
        <v>996.28010667875799</v>
      </c>
      <c r="H838">
        <v>516.85664227669702</v>
      </c>
      <c r="I838">
        <v>0.55725803521820105</v>
      </c>
      <c r="J838">
        <v>48.5566176567011</v>
      </c>
      <c r="K838">
        <v>0.495521257501499</v>
      </c>
    </row>
    <row r="839" spans="1:11" x14ac:dyDescent="0.25">
      <c r="A839">
        <v>87</v>
      </c>
      <c r="B839">
        <v>16</v>
      </c>
      <c r="C839">
        <v>4.9057159295030299</v>
      </c>
      <c r="D839">
        <v>206.8</v>
      </c>
      <c r="E839">
        <v>0.64395802851827699</v>
      </c>
      <c r="F839">
        <v>1509074.9032185001</v>
      </c>
      <c r="G839">
        <v>1012.36945757198</v>
      </c>
      <c r="H839">
        <v>528.20082836020595</v>
      </c>
      <c r="I839">
        <v>0.55992820397411702</v>
      </c>
      <c r="J839">
        <v>49.057159295030303</v>
      </c>
      <c r="K839">
        <v>0.49181136566868899</v>
      </c>
    </row>
    <row r="840" spans="1:11" x14ac:dyDescent="0.25">
      <c r="A840">
        <v>88</v>
      </c>
      <c r="B840">
        <v>16</v>
      </c>
      <c r="C840">
        <v>5.0149849100647099</v>
      </c>
      <c r="D840">
        <v>208</v>
      </c>
      <c r="E840">
        <v>0.644805928763444</v>
      </c>
      <c r="F840">
        <v>1532781.92468246</v>
      </c>
      <c r="G840">
        <v>1031.42146569794</v>
      </c>
      <c r="H840">
        <v>539.404360677348</v>
      </c>
      <c r="I840">
        <v>0.56062267040158598</v>
      </c>
      <c r="J840">
        <v>50.149849100647103</v>
      </c>
      <c r="K840">
        <v>0.48743395584525101</v>
      </c>
    </row>
    <row r="841" spans="1:11" x14ac:dyDescent="0.25">
      <c r="A841">
        <v>89</v>
      </c>
      <c r="B841">
        <v>16</v>
      </c>
      <c r="C841">
        <v>5.0266396576902199</v>
      </c>
      <c r="D841">
        <v>207.9</v>
      </c>
      <c r="E841">
        <v>0.64566892362152795</v>
      </c>
      <c r="F841">
        <v>1536288.45517876</v>
      </c>
      <c r="G841">
        <v>1045.2546227166399</v>
      </c>
      <c r="H841">
        <v>550.60190292432696</v>
      </c>
      <c r="I841">
        <v>0.56427918768405005</v>
      </c>
      <c r="J841">
        <v>50.266396576902203</v>
      </c>
      <c r="K841">
        <v>0.48661028959368102</v>
      </c>
    </row>
    <row r="842" spans="1:11" x14ac:dyDescent="0.25">
      <c r="A842">
        <v>90</v>
      </c>
      <c r="B842">
        <v>16</v>
      </c>
      <c r="C842">
        <v>5.0194923698582299</v>
      </c>
      <c r="D842">
        <v>217.5</v>
      </c>
      <c r="E842">
        <v>0.64742823435766605</v>
      </c>
      <c r="F842">
        <v>1535798.28509444</v>
      </c>
      <c r="G842">
        <v>1058.0634591355699</v>
      </c>
      <c r="H842">
        <v>561.84580631275799</v>
      </c>
      <c r="I842">
        <v>0.56846488971739195</v>
      </c>
      <c r="J842">
        <v>50.194923698582301</v>
      </c>
      <c r="K842">
        <v>0.48637027102559499</v>
      </c>
    </row>
    <row r="843" spans="1:11" x14ac:dyDescent="0.25">
      <c r="A843">
        <v>91</v>
      </c>
      <c r="B843">
        <v>16</v>
      </c>
      <c r="C843">
        <v>5.0178986471468097</v>
      </c>
      <c r="D843">
        <v>232</v>
      </c>
      <c r="E843">
        <v>0.64884012878992003</v>
      </c>
      <c r="F843">
        <v>1536201.1798422299</v>
      </c>
      <c r="G843">
        <v>1071.2071100989299</v>
      </c>
      <c r="H843">
        <v>573.18269336979495</v>
      </c>
      <c r="I843">
        <v>0.57244144218319404</v>
      </c>
      <c r="J843">
        <v>50.1789864714681</v>
      </c>
      <c r="K843">
        <v>0.48561011493987799</v>
      </c>
    </row>
    <row r="844" spans="1:11" x14ac:dyDescent="0.25">
      <c r="A844">
        <v>92</v>
      </c>
      <c r="B844">
        <v>16</v>
      </c>
      <c r="C844">
        <v>5.0153064085153103</v>
      </c>
      <c r="D844">
        <v>225.7</v>
      </c>
      <c r="E844">
        <v>0.64979404237626803</v>
      </c>
      <c r="F844">
        <v>1548250.6589645999</v>
      </c>
      <c r="G844">
        <v>1084.4496265965599</v>
      </c>
      <c r="H844">
        <v>584.68976903233295</v>
      </c>
      <c r="I844">
        <v>0.57642329570241402</v>
      </c>
      <c r="J844">
        <v>50.153064085153098</v>
      </c>
      <c r="K844">
        <v>0.48170736973813999</v>
      </c>
    </row>
    <row r="845" spans="1:11" x14ac:dyDescent="0.25">
      <c r="A845">
        <v>93</v>
      </c>
      <c r="B845">
        <v>16</v>
      </c>
      <c r="C845">
        <v>5.0167028206005604</v>
      </c>
      <c r="D845">
        <v>228.5</v>
      </c>
      <c r="E845">
        <v>0.65217928433671002</v>
      </c>
      <c r="F845">
        <v>1545040.4472246999</v>
      </c>
      <c r="G845">
        <v>1097.8138508424399</v>
      </c>
      <c r="H845">
        <v>596.11629127021297</v>
      </c>
      <c r="I845">
        <v>0.58014984398955505</v>
      </c>
      <c r="J845">
        <v>50.167028206005597</v>
      </c>
      <c r="K845">
        <v>0.48212551801342002</v>
      </c>
    </row>
    <row r="846" spans="1:11" x14ac:dyDescent="0.25">
      <c r="A846">
        <v>94</v>
      </c>
      <c r="B846">
        <v>16</v>
      </c>
      <c r="C846">
        <v>5.0226449565836004</v>
      </c>
      <c r="D846">
        <v>238.5</v>
      </c>
      <c r="E846">
        <v>0.65305107523754302</v>
      </c>
      <c r="F846">
        <v>1538430.21681211</v>
      </c>
      <c r="G846">
        <v>1111.29998116553</v>
      </c>
      <c r="H846">
        <v>607.429187158373</v>
      </c>
      <c r="I846">
        <v>0.58359763206084003</v>
      </c>
      <c r="J846">
        <v>50.226449565835999</v>
      </c>
      <c r="K846">
        <v>0.48154061183748098</v>
      </c>
    </row>
    <row r="847" spans="1:11" x14ac:dyDescent="0.25">
      <c r="A847">
        <v>95</v>
      </c>
      <c r="B847">
        <v>16</v>
      </c>
      <c r="C847">
        <v>5.0191182731217001</v>
      </c>
      <c r="D847">
        <v>241.4</v>
      </c>
      <c r="E847">
        <v>0.65365023753057905</v>
      </c>
      <c r="F847">
        <v>1541642.8520642901</v>
      </c>
      <c r="G847">
        <v>1124.3043344968501</v>
      </c>
      <c r="H847">
        <v>618.73804201601297</v>
      </c>
      <c r="I847">
        <v>0.58721741140234396</v>
      </c>
      <c r="J847">
        <v>50.191182731216998</v>
      </c>
      <c r="K847">
        <v>0.47945975707220601</v>
      </c>
    </row>
    <row r="848" spans="1:11" x14ac:dyDescent="0.25">
      <c r="A848">
        <v>96</v>
      </c>
      <c r="B848">
        <v>16</v>
      </c>
      <c r="C848">
        <v>5.0076623640401401</v>
      </c>
      <c r="D848">
        <v>252.6</v>
      </c>
      <c r="E848">
        <v>0.65522578631222195</v>
      </c>
      <c r="F848">
        <v>1514343.12892693</v>
      </c>
      <c r="G848">
        <v>1136.57530593963</v>
      </c>
      <c r="H848">
        <v>629.76218178359602</v>
      </c>
      <c r="I848">
        <v>0.59088201752606095</v>
      </c>
      <c r="J848">
        <v>50.076623640401401</v>
      </c>
      <c r="K848">
        <v>0.47546791998221</v>
      </c>
    </row>
    <row r="849" spans="1:11" x14ac:dyDescent="0.25">
      <c r="A849">
        <v>97</v>
      </c>
      <c r="B849">
        <v>16</v>
      </c>
      <c r="C849">
        <v>4.99526812689599</v>
      </c>
      <c r="D849">
        <v>246.6</v>
      </c>
      <c r="E849">
        <v>0.654176330467927</v>
      </c>
      <c r="F849">
        <v>1486368.17780883</v>
      </c>
      <c r="G849">
        <v>1148.39151759938</v>
      </c>
      <c r="H849">
        <v>640.44162985120101</v>
      </c>
      <c r="I849">
        <v>0.59438782967673698</v>
      </c>
      <c r="J849">
        <v>49.9526812689599</v>
      </c>
      <c r="K849">
        <v>0.47563035509296803</v>
      </c>
    </row>
    <row r="850" spans="1:11" x14ac:dyDescent="0.25">
      <c r="A850">
        <v>98</v>
      </c>
      <c r="B850">
        <v>16</v>
      </c>
      <c r="C850">
        <v>5.00214320674562</v>
      </c>
      <c r="D850">
        <v>249.7</v>
      </c>
      <c r="E850">
        <v>0.65609899135739602</v>
      </c>
      <c r="F850">
        <v>1515108.1185240599</v>
      </c>
      <c r="G850">
        <v>1161.52521602563</v>
      </c>
      <c r="H850">
        <v>651.410708032662</v>
      </c>
      <c r="I850">
        <v>0.59735895175535503</v>
      </c>
      <c r="J850">
        <v>50.021432067456203</v>
      </c>
      <c r="K850">
        <v>0.47424697401468102</v>
      </c>
    </row>
    <row r="851" spans="1:11" x14ac:dyDescent="0.25">
      <c r="A851">
        <v>99</v>
      </c>
      <c r="B851">
        <v>16</v>
      </c>
      <c r="C851">
        <v>5.0165454957248503</v>
      </c>
      <c r="D851">
        <v>264.60000000000002</v>
      </c>
      <c r="E851">
        <v>0.65791927516378201</v>
      </c>
      <c r="F851">
        <v>1548442.5048195501</v>
      </c>
      <c r="G851">
        <v>1175.37206230282</v>
      </c>
      <c r="H851">
        <v>662.71208841863302</v>
      </c>
      <c r="I851">
        <v>0.60017080795022404</v>
      </c>
      <c r="J851">
        <v>50.1654549572485</v>
      </c>
      <c r="K851">
        <v>0.47067376802726102</v>
      </c>
    </row>
    <row r="852" spans="1:11" x14ac:dyDescent="0.25">
      <c r="A852">
        <v>100</v>
      </c>
      <c r="B852">
        <v>16</v>
      </c>
      <c r="C852">
        <v>5.0393786156495599</v>
      </c>
      <c r="D852">
        <v>262.3</v>
      </c>
      <c r="E852">
        <v>0.66063663311320198</v>
      </c>
      <c r="F852">
        <v>1529546.0141858901</v>
      </c>
      <c r="G852">
        <v>1189.3755966871499</v>
      </c>
      <c r="H852">
        <v>673.82755216513999</v>
      </c>
      <c r="I852">
        <v>0.602657457177044</v>
      </c>
      <c r="J852">
        <v>50.393786156495601</v>
      </c>
      <c r="K852">
        <v>0.46696366191396999</v>
      </c>
    </row>
    <row r="853" spans="1:11" x14ac:dyDescent="0.25">
      <c r="A853">
        <v>1</v>
      </c>
      <c r="B853">
        <v>16</v>
      </c>
      <c r="C853">
        <v>0</v>
      </c>
      <c r="D853">
        <v>10</v>
      </c>
      <c r="E853">
        <v>0</v>
      </c>
      <c r="F853">
        <v>0</v>
      </c>
      <c r="G853">
        <v>3.75</v>
      </c>
      <c r="H853">
        <v>0</v>
      </c>
      <c r="I853" t="s">
        <v>66</v>
      </c>
      <c r="J853">
        <v>0</v>
      </c>
      <c r="K853">
        <v>1.2</v>
      </c>
    </row>
    <row r="854" spans="1:11" x14ac:dyDescent="0.25">
      <c r="A854">
        <v>2</v>
      </c>
      <c r="B854">
        <v>16</v>
      </c>
      <c r="C854">
        <v>0</v>
      </c>
      <c r="D854">
        <v>10</v>
      </c>
      <c r="E854">
        <v>0</v>
      </c>
      <c r="F854">
        <v>0</v>
      </c>
      <c r="G854">
        <v>3.71852202197879</v>
      </c>
      <c r="H854">
        <v>0</v>
      </c>
      <c r="I854" t="s">
        <v>66</v>
      </c>
      <c r="J854">
        <v>0</v>
      </c>
      <c r="K854">
        <v>1.2</v>
      </c>
    </row>
    <row r="855" spans="1:11" x14ac:dyDescent="0.25">
      <c r="A855">
        <v>3</v>
      </c>
      <c r="B855">
        <v>16</v>
      </c>
      <c r="C855">
        <v>1.07263721876309E-2</v>
      </c>
      <c r="D855">
        <v>10</v>
      </c>
      <c r="E855">
        <v>0</v>
      </c>
      <c r="F855">
        <v>0</v>
      </c>
      <c r="G855">
        <v>3.2681281651286</v>
      </c>
      <c r="H855">
        <v>0</v>
      </c>
      <c r="I855">
        <v>0</v>
      </c>
      <c r="J855">
        <v>0.107263721876309</v>
      </c>
      <c r="K855">
        <v>1.2</v>
      </c>
    </row>
    <row r="856" spans="1:11" x14ac:dyDescent="0.25">
      <c r="A856">
        <v>4</v>
      </c>
      <c r="B856">
        <v>16</v>
      </c>
      <c r="C856">
        <v>3.07005427833257E-2</v>
      </c>
      <c r="D856">
        <v>10</v>
      </c>
      <c r="E856">
        <v>2.8967917621004098E-3</v>
      </c>
      <c r="F856">
        <v>11861.521528625801</v>
      </c>
      <c r="G856">
        <v>2.82379973906786</v>
      </c>
      <c r="H856">
        <v>0</v>
      </c>
      <c r="I856">
        <v>0</v>
      </c>
      <c r="J856">
        <v>0.30700542783325702</v>
      </c>
      <c r="K856">
        <v>0.88649498949126404</v>
      </c>
    </row>
    <row r="857" spans="1:11" x14ac:dyDescent="0.25">
      <c r="A857">
        <v>5</v>
      </c>
      <c r="B857">
        <v>16</v>
      </c>
      <c r="C857">
        <v>4.3196950080668699E-2</v>
      </c>
      <c r="D857">
        <v>10</v>
      </c>
      <c r="E857">
        <v>8.7797653818286296E-3</v>
      </c>
      <c r="F857">
        <v>26797.0783060553</v>
      </c>
      <c r="G857">
        <v>3.07083143267181</v>
      </c>
      <c r="H857">
        <v>0</v>
      </c>
      <c r="I857">
        <v>0</v>
      </c>
      <c r="J857">
        <v>0.431969500806687</v>
      </c>
      <c r="K857">
        <v>0.60750036864388801</v>
      </c>
    </row>
    <row r="858" spans="1:11" x14ac:dyDescent="0.25">
      <c r="A858">
        <v>6</v>
      </c>
      <c r="B858">
        <v>16</v>
      </c>
      <c r="C858">
        <v>5.1560541783218498E-2</v>
      </c>
      <c r="D858">
        <v>10</v>
      </c>
      <c r="E858">
        <v>1.36839420921418E-2</v>
      </c>
      <c r="F858">
        <v>32310.238110401799</v>
      </c>
      <c r="G858">
        <v>3.6132601328456202</v>
      </c>
      <c r="H858">
        <v>0</v>
      </c>
      <c r="I858">
        <v>0</v>
      </c>
      <c r="J858">
        <v>0.51560541783218505</v>
      </c>
      <c r="K858">
        <v>0.75201303760340299</v>
      </c>
    </row>
    <row r="859" spans="1:11" x14ac:dyDescent="0.25">
      <c r="A859">
        <v>7</v>
      </c>
      <c r="B859">
        <v>16</v>
      </c>
      <c r="C859">
        <v>6.23824201255824E-2</v>
      </c>
      <c r="D859">
        <v>10</v>
      </c>
      <c r="E859">
        <v>1.80566568092239E-2</v>
      </c>
      <c r="F859">
        <v>40974.847150139103</v>
      </c>
      <c r="G859">
        <v>4.3030436627700404</v>
      </c>
      <c r="H859">
        <v>0</v>
      </c>
      <c r="I859">
        <v>0</v>
      </c>
      <c r="J859">
        <v>0.62382420125582405</v>
      </c>
      <c r="K859">
        <v>0.767737230726385</v>
      </c>
    </row>
    <row r="860" spans="1:11" x14ac:dyDescent="0.25">
      <c r="A860">
        <v>8</v>
      </c>
      <c r="B860">
        <v>16</v>
      </c>
      <c r="C860">
        <v>7.6840574153593202E-2</v>
      </c>
      <c r="D860">
        <v>10</v>
      </c>
      <c r="E860">
        <v>2.3318435673719402E-2</v>
      </c>
      <c r="F860">
        <v>51923.9705154802</v>
      </c>
      <c r="G860">
        <v>5.1790044540172504</v>
      </c>
      <c r="H860">
        <v>0</v>
      </c>
      <c r="I860">
        <v>0</v>
      </c>
      <c r="J860">
        <v>0.768405741535932</v>
      </c>
      <c r="K860">
        <v>0.78125195700115901</v>
      </c>
    </row>
    <row r="861" spans="1:11" x14ac:dyDescent="0.25">
      <c r="A861">
        <v>9</v>
      </c>
      <c r="B861">
        <v>16</v>
      </c>
      <c r="C861">
        <v>9.6280978550232599E-2</v>
      </c>
      <c r="D861">
        <v>10.6</v>
      </c>
      <c r="E861">
        <v>3.1102519605185799E-2</v>
      </c>
      <c r="F861">
        <v>67128.775977352896</v>
      </c>
      <c r="G861">
        <v>6.3140570186150704</v>
      </c>
      <c r="H861">
        <v>0</v>
      </c>
      <c r="I861">
        <v>0</v>
      </c>
      <c r="J861">
        <v>0.96280978550232599</v>
      </c>
      <c r="K861">
        <v>0.865975366568289</v>
      </c>
    </row>
    <row r="862" spans="1:11" x14ac:dyDescent="0.25">
      <c r="A862">
        <v>10</v>
      </c>
      <c r="B862">
        <v>16</v>
      </c>
      <c r="C862">
        <v>0.121375495937408</v>
      </c>
      <c r="D862">
        <v>12.9</v>
      </c>
      <c r="E862">
        <v>3.8364839681805998E-2</v>
      </c>
      <c r="F862">
        <v>86589.405642866099</v>
      </c>
      <c r="G862">
        <v>7.7806274847334</v>
      </c>
      <c r="H862">
        <v>0</v>
      </c>
      <c r="I862">
        <v>0</v>
      </c>
      <c r="J862">
        <v>1.21375495937408</v>
      </c>
      <c r="K862">
        <v>0.88144183624467298</v>
      </c>
    </row>
    <row r="863" spans="1:11" x14ac:dyDescent="0.25">
      <c r="A863">
        <v>11</v>
      </c>
      <c r="B863">
        <v>16</v>
      </c>
      <c r="C863">
        <v>0.152271338235489</v>
      </c>
      <c r="D863">
        <v>12.7</v>
      </c>
      <c r="E863">
        <v>4.5285047309096799E-2</v>
      </c>
      <c r="F863">
        <v>106872.177379823</v>
      </c>
      <c r="G863">
        <v>9.5908123329946395</v>
      </c>
      <c r="H863">
        <v>0</v>
      </c>
      <c r="I863">
        <v>0</v>
      </c>
      <c r="J863">
        <v>1.52271338235489</v>
      </c>
      <c r="K863">
        <v>0.86984254660579596</v>
      </c>
    </row>
    <row r="864" spans="1:11" x14ac:dyDescent="0.25">
      <c r="A864">
        <v>12</v>
      </c>
      <c r="B864">
        <v>16</v>
      </c>
      <c r="C864">
        <v>0.18860299300642799</v>
      </c>
      <c r="D864">
        <v>14.4</v>
      </c>
      <c r="E864">
        <v>5.4523103719985998E-2</v>
      </c>
      <c r="F864">
        <v>126304.418421751</v>
      </c>
      <c r="G864">
        <v>11.7274753364464</v>
      </c>
      <c r="H864">
        <v>0</v>
      </c>
      <c r="I864">
        <v>0</v>
      </c>
      <c r="J864">
        <v>1.88602993006428</v>
      </c>
      <c r="K864">
        <v>0.871840578682336</v>
      </c>
    </row>
    <row r="865" spans="1:11" x14ac:dyDescent="0.25">
      <c r="A865">
        <v>13</v>
      </c>
      <c r="B865">
        <v>16</v>
      </c>
      <c r="C865">
        <v>0.231143323517192</v>
      </c>
      <c r="D865">
        <v>14.7</v>
      </c>
      <c r="E865">
        <v>6.5845701572147003E-2</v>
      </c>
      <c r="F865">
        <v>149762.03070347701</v>
      </c>
      <c r="G865">
        <v>14.2585726531004</v>
      </c>
      <c r="H865">
        <v>0</v>
      </c>
      <c r="I865">
        <v>0</v>
      </c>
      <c r="J865">
        <v>2.3114332351719198</v>
      </c>
      <c r="K865">
        <v>0.84866652362088701</v>
      </c>
    </row>
    <row r="866" spans="1:11" x14ac:dyDescent="0.25">
      <c r="A866">
        <v>14</v>
      </c>
      <c r="B866">
        <v>16</v>
      </c>
      <c r="C866">
        <v>0.28069944348265502</v>
      </c>
      <c r="D866">
        <v>15</v>
      </c>
      <c r="E866">
        <v>8.0139625985135104E-2</v>
      </c>
      <c r="F866">
        <v>178093.56231842699</v>
      </c>
      <c r="G866">
        <v>17.266391422342799</v>
      </c>
      <c r="H866">
        <v>0</v>
      </c>
      <c r="I866">
        <v>0</v>
      </c>
      <c r="J866">
        <v>2.8069944348265499</v>
      </c>
      <c r="K866">
        <v>0.82913341454312395</v>
      </c>
    </row>
    <row r="867" spans="1:11" x14ac:dyDescent="0.25">
      <c r="A867">
        <v>15</v>
      </c>
      <c r="B867">
        <v>16</v>
      </c>
      <c r="C867">
        <v>0.33889670367839098</v>
      </c>
      <c r="D867">
        <v>17.5</v>
      </c>
      <c r="E867">
        <v>9.7121679045409096E-2</v>
      </c>
      <c r="F867">
        <v>213936.362535405</v>
      </c>
      <c r="G867">
        <v>20.878628444100102</v>
      </c>
      <c r="H867">
        <v>0</v>
      </c>
      <c r="I867">
        <v>0</v>
      </c>
      <c r="J867">
        <v>3.3889670367839102</v>
      </c>
      <c r="K867">
        <v>0.83467651541668397</v>
      </c>
    </row>
    <row r="868" spans="1:11" x14ac:dyDescent="0.25">
      <c r="A868">
        <v>16</v>
      </c>
      <c r="B868">
        <v>16</v>
      </c>
      <c r="C868">
        <v>0.40675385652787099</v>
      </c>
      <c r="D868">
        <v>17.2</v>
      </c>
      <c r="E868">
        <v>0.117645793636744</v>
      </c>
      <c r="F868">
        <v>257695.206883103</v>
      </c>
      <c r="G868">
        <v>25.229175275164899</v>
      </c>
      <c r="H868">
        <v>0</v>
      </c>
      <c r="I868">
        <v>0</v>
      </c>
      <c r="J868">
        <v>4.0675385652787099</v>
      </c>
      <c r="K868">
        <v>0.81772246529399994</v>
      </c>
    </row>
    <row r="869" spans="1:11" x14ac:dyDescent="0.25">
      <c r="A869">
        <v>17</v>
      </c>
      <c r="B869">
        <v>16</v>
      </c>
      <c r="C869">
        <v>0.48267485681246802</v>
      </c>
      <c r="D869">
        <v>16.7</v>
      </c>
      <c r="E869">
        <v>0.14140812675630299</v>
      </c>
      <c r="F869">
        <v>312216.36310613202</v>
      </c>
      <c r="G869">
        <v>30.470113463908099</v>
      </c>
      <c r="H869">
        <v>0</v>
      </c>
      <c r="I869">
        <v>0</v>
      </c>
      <c r="J869">
        <v>4.82674856812468</v>
      </c>
      <c r="K869">
        <v>0.79378692995871702</v>
      </c>
    </row>
    <row r="870" spans="1:11" x14ac:dyDescent="0.25">
      <c r="A870">
        <v>18</v>
      </c>
      <c r="B870">
        <v>16</v>
      </c>
      <c r="C870">
        <v>0.56645135646040601</v>
      </c>
      <c r="D870">
        <v>17.399999999999999</v>
      </c>
      <c r="E870">
        <v>0.16835877034477101</v>
      </c>
      <c r="F870">
        <v>375574.85466550197</v>
      </c>
      <c r="G870">
        <v>36.755239100427602</v>
      </c>
      <c r="H870">
        <v>0</v>
      </c>
      <c r="I870">
        <v>0</v>
      </c>
      <c r="J870">
        <v>5.6645135646040599</v>
      </c>
      <c r="K870">
        <v>0.79014422690736397</v>
      </c>
    </row>
    <row r="871" spans="1:11" x14ac:dyDescent="0.25">
      <c r="A871">
        <v>19</v>
      </c>
      <c r="B871">
        <v>16</v>
      </c>
      <c r="C871">
        <v>0.64808566887631802</v>
      </c>
      <c r="D871">
        <v>19.3</v>
      </c>
      <c r="E871">
        <v>0.19692119077411799</v>
      </c>
      <c r="F871">
        <v>451226.02444843203</v>
      </c>
      <c r="G871">
        <v>44.119909156864097</v>
      </c>
      <c r="H871">
        <v>0</v>
      </c>
      <c r="I871">
        <v>0</v>
      </c>
      <c r="J871">
        <v>6.48085668876318</v>
      </c>
      <c r="K871">
        <v>0.76849185580280299</v>
      </c>
    </row>
    <row r="872" spans="1:11" x14ac:dyDescent="0.25">
      <c r="A872">
        <v>20</v>
      </c>
      <c r="B872">
        <v>16</v>
      </c>
      <c r="C872">
        <v>0.73222417504452497</v>
      </c>
      <c r="D872">
        <v>19.600000000000001</v>
      </c>
      <c r="E872">
        <v>0.22753731752068401</v>
      </c>
      <c r="F872">
        <v>518646.58527864498</v>
      </c>
      <c r="G872">
        <v>53.272263838720001</v>
      </c>
      <c r="H872">
        <v>0</v>
      </c>
      <c r="I872">
        <v>0</v>
      </c>
      <c r="J872">
        <v>7.3222417504452499</v>
      </c>
      <c r="K872">
        <v>0.748045778899457</v>
      </c>
    </row>
    <row r="873" spans="1:11" x14ac:dyDescent="0.25">
      <c r="A873">
        <v>21</v>
      </c>
      <c r="B873">
        <v>16</v>
      </c>
      <c r="C873">
        <v>0.80728996505154105</v>
      </c>
      <c r="D873">
        <v>20.3</v>
      </c>
      <c r="E873">
        <v>0.26069232481674198</v>
      </c>
      <c r="F873">
        <v>593111.887580076</v>
      </c>
      <c r="G873">
        <v>63.723770198499501</v>
      </c>
      <c r="H873">
        <v>0</v>
      </c>
      <c r="I873">
        <v>0</v>
      </c>
      <c r="J873">
        <v>8.07289965051541</v>
      </c>
      <c r="K873">
        <v>0.74001832828901104</v>
      </c>
    </row>
    <row r="874" spans="1:11" x14ac:dyDescent="0.25">
      <c r="A874">
        <v>22</v>
      </c>
      <c r="B874">
        <v>16</v>
      </c>
      <c r="C874">
        <v>0.89016854903891496</v>
      </c>
      <c r="D874">
        <v>21</v>
      </c>
      <c r="E874">
        <v>0.29123153946610802</v>
      </c>
      <c r="F874">
        <v>672461.72937545599</v>
      </c>
      <c r="G874">
        <v>76.140362567261903</v>
      </c>
      <c r="H874">
        <v>0</v>
      </c>
      <c r="I874">
        <v>0</v>
      </c>
      <c r="J874">
        <v>8.9016854903891502</v>
      </c>
      <c r="K874">
        <v>0.73317105363930901</v>
      </c>
    </row>
    <row r="875" spans="1:11" x14ac:dyDescent="0.25">
      <c r="A875">
        <v>23</v>
      </c>
      <c r="B875">
        <v>16</v>
      </c>
      <c r="C875">
        <v>0.98016455376493095</v>
      </c>
      <c r="D875">
        <v>21</v>
      </c>
      <c r="E875">
        <v>0.321531362698529</v>
      </c>
      <c r="F875">
        <v>739457.05349709303</v>
      </c>
      <c r="G875">
        <v>90.564779943432399</v>
      </c>
      <c r="H875">
        <v>0</v>
      </c>
      <c r="I875">
        <v>0</v>
      </c>
      <c r="J875">
        <v>9.8016455376493106</v>
      </c>
      <c r="K875">
        <v>0.71513579210724598</v>
      </c>
    </row>
    <row r="876" spans="1:11" x14ac:dyDescent="0.25">
      <c r="A876">
        <v>24</v>
      </c>
      <c r="B876">
        <v>16</v>
      </c>
      <c r="C876">
        <v>1.07143294199487</v>
      </c>
      <c r="D876">
        <v>22.6</v>
      </c>
      <c r="E876">
        <v>0.34848279457026898</v>
      </c>
      <c r="F876">
        <v>813941.177992068</v>
      </c>
      <c r="G876">
        <v>107.227480511118</v>
      </c>
      <c r="H876">
        <v>0</v>
      </c>
      <c r="I876">
        <v>0</v>
      </c>
      <c r="J876">
        <v>10.714329419948699</v>
      </c>
      <c r="K876">
        <v>0.69535921865232597</v>
      </c>
    </row>
    <row r="877" spans="1:11" x14ac:dyDescent="0.25">
      <c r="A877">
        <v>25</v>
      </c>
      <c r="B877">
        <v>16</v>
      </c>
      <c r="C877">
        <v>1.1662961326785899</v>
      </c>
      <c r="D877">
        <v>22.7</v>
      </c>
      <c r="E877">
        <v>0.37166730270546999</v>
      </c>
      <c r="F877">
        <v>877200.90100726904</v>
      </c>
      <c r="G877">
        <v>125.573519289391</v>
      </c>
      <c r="H877">
        <v>0</v>
      </c>
      <c r="I877">
        <v>0</v>
      </c>
      <c r="J877">
        <v>11.662961326785901</v>
      </c>
      <c r="K877">
        <v>0.68475151083409003</v>
      </c>
    </row>
    <row r="878" spans="1:11" x14ac:dyDescent="0.25">
      <c r="A878">
        <v>26</v>
      </c>
      <c r="B878">
        <v>16</v>
      </c>
      <c r="C878">
        <v>1.26300558427485</v>
      </c>
      <c r="D878">
        <v>26.1</v>
      </c>
      <c r="E878">
        <v>0.39451261135454602</v>
      </c>
      <c r="F878">
        <v>931738.51727622899</v>
      </c>
      <c r="G878">
        <v>144.88491076921599</v>
      </c>
      <c r="H878">
        <v>0</v>
      </c>
      <c r="I878">
        <v>0</v>
      </c>
      <c r="J878">
        <v>12.630055842748501</v>
      </c>
      <c r="K878">
        <v>0.66982744203905098</v>
      </c>
    </row>
    <row r="879" spans="1:11" x14ac:dyDescent="0.25">
      <c r="A879">
        <v>27</v>
      </c>
      <c r="B879">
        <v>16</v>
      </c>
      <c r="C879">
        <v>1.3588531035465301</v>
      </c>
      <c r="D879">
        <v>23.5</v>
      </c>
      <c r="E879">
        <v>0.41691191082355999</v>
      </c>
      <c r="F879">
        <v>977439.42564502498</v>
      </c>
      <c r="G879">
        <v>165.21071586765299</v>
      </c>
      <c r="H879">
        <v>0</v>
      </c>
      <c r="I879">
        <v>0</v>
      </c>
      <c r="J879">
        <v>13.588531035465399</v>
      </c>
      <c r="K879">
        <v>0.65434074805662801</v>
      </c>
    </row>
    <row r="880" spans="1:11" x14ac:dyDescent="0.25">
      <c r="A880">
        <v>28</v>
      </c>
      <c r="B880">
        <v>16</v>
      </c>
      <c r="C880">
        <v>1.4476795999562799</v>
      </c>
      <c r="D880">
        <v>24.9</v>
      </c>
      <c r="E880">
        <v>0.437280926582228</v>
      </c>
      <c r="F880">
        <v>1033374.67288506</v>
      </c>
      <c r="G880">
        <v>186.87363518926301</v>
      </c>
      <c r="H880">
        <v>0</v>
      </c>
      <c r="I880">
        <v>0</v>
      </c>
      <c r="J880">
        <v>14.4767959995628</v>
      </c>
      <c r="K880">
        <v>0.64314741675230003</v>
      </c>
    </row>
    <row r="881" spans="1:11" x14ac:dyDescent="0.25">
      <c r="A881">
        <v>29</v>
      </c>
      <c r="B881">
        <v>16</v>
      </c>
      <c r="C881">
        <v>1.53379736719894</v>
      </c>
      <c r="D881">
        <v>28.5</v>
      </c>
      <c r="E881">
        <v>0.45324079249580601</v>
      </c>
      <c r="F881">
        <v>1084354.3533671601</v>
      </c>
      <c r="G881">
        <v>209.552516892151</v>
      </c>
      <c r="H881">
        <v>0</v>
      </c>
      <c r="I881">
        <v>0</v>
      </c>
      <c r="J881">
        <v>15.337973671989401</v>
      </c>
      <c r="K881">
        <v>0.62935792362765397</v>
      </c>
    </row>
    <row r="882" spans="1:11" x14ac:dyDescent="0.25">
      <c r="A882">
        <v>30</v>
      </c>
      <c r="B882">
        <v>16</v>
      </c>
      <c r="C882">
        <v>1.62273884056113</v>
      </c>
      <c r="D882">
        <v>27.6</v>
      </c>
      <c r="E882">
        <v>0.46816572128601203</v>
      </c>
      <c r="F882">
        <v>1115009.2244163901</v>
      </c>
      <c r="G882">
        <v>232.60016345498499</v>
      </c>
      <c r="H882">
        <v>0</v>
      </c>
      <c r="I882">
        <v>0</v>
      </c>
      <c r="J882">
        <v>16.2273884056113</v>
      </c>
      <c r="K882">
        <v>0.61464380588952205</v>
      </c>
    </row>
    <row r="883" spans="1:11" x14ac:dyDescent="0.25">
      <c r="A883">
        <v>31</v>
      </c>
      <c r="B883">
        <v>16</v>
      </c>
      <c r="C883">
        <v>1.7094680133192901</v>
      </c>
      <c r="D883">
        <v>30.4</v>
      </c>
      <c r="E883">
        <v>0.48301378198831302</v>
      </c>
      <c r="F883">
        <v>1154075.06096383</v>
      </c>
      <c r="G883">
        <v>256.309319582054</v>
      </c>
      <c r="H883">
        <v>0</v>
      </c>
      <c r="I883">
        <v>0</v>
      </c>
      <c r="J883">
        <v>17.094680133192899</v>
      </c>
      <c r="K883">
        <v>0.60588279664523903</v>
      </c>
    </row>
    <row r="884" spans="1:11" x14ac:dyDescent="0.25">
      <c r="A884">
        <v>32</v>
      </c>
      <c r="B884">
        <v>16</v>
      </c>
      <c r="C884">
        <v>1.7902705668802401</v>
      </c>
      <c r="D884">
        <v>30.5</v>
      </c>
      <c r="E884">
        <v>0.49512790387458</v>
      </c>
      <c r="F884">
        <v>1196969.0485149201</v>
      </c>
      <c r="G884">
        <v>280.20599486864398</v>
      </c>
      <c r="H884">
        <v>0</v>
      </c>
      <c r="I884">
        <v>0</v>
      </c>
      <c r="J884">
        <v>17.902705668802401</v>
      </c>
      <c r="K884">
        <v>0.59484720171138505</v>
      </c>
    </row>
    <row r="885" spans="1:11" x14ac:dyDescent="0.25">
      <c r="A885">
        <v>33</v>
      </c>
      <c r="B885">
        <v>16</v>
      </c>
      <c r="C885">
        <v>1.8848074107035599</v>
      </c>
      <c r="D885">
        <v>32.200000000000003</v>
      </c>
      <c r="E885">
        <v>0.50565210477712397</v>
      </c>
      <c r="F885">
        <v>1246810.1485732601</v>
      </c>
      <c r="G885">
        <v>305.02094576460001</v>
      </c>
      <c r="H885">
        <v>0</v>
      </c>
      <c r="I885">
        <v>0</v>
      </c>
      <c r="J885">
        <v>18.8480741070356</v>
      </c>
      <c r="K885">
        <v>0.58623133615596801</v>
      </c>
    </row>
    <row r="886" spans="1:11" x14ac:dyDescent="0.25">
      <c r="A886">
        <v>34</v>
      </c>
      <c r="B886">
        <v>16</v>
      </c>
      <c r="C886">
        <v>1.9760790971903699</v>
      </c>
      <c r="D886">
        <v>29.3</v>
      </c>
      <c r="E886">
        <v>0.51382250163351195</v>
      </c>
      <c r="F886">
        <v>1253343.0873541599</v>
      </c>
      <c r="G886">
        <v>329.09817786928699</v>
      </c>
      <c r="H886">
        <v>0</v>
      </c>
      <c r="I886">
        <v>0</v>
      </c>
      <c r="J886">
        <v>19.760790971903699</v>
      </c>
      <c r="K886">
        <v>0.57481392232538198</v>
      </c>
    </row>
    <row r="887" spans="1:11" x14ac:dyDescent="0.25">
      <c r="A887">
        <v>35</v>
      </c>
      <c r="B887">
        <v>16</v>
      </c>
      <c r="C887">
        <v>2.0716314979770201</v>
      </c>
      <c r="D887">
        <v>30.5</v>
      </c>
      <c r="E887">
        <v>0.52353009579638699</v>
      </c>
      <c r="F887">
        <v>1312025.4781242399</v>
      </c>
      <c r="G887">
        <v>354.44434518291501</v>
      </c>
      <c r="H887">
        <v>0</v>
      </c>
      <c r="I887">
        <v>0</v>
      </c>
      <c r="J887">
        <v>20.7163149797702</v>
      </c>
      <c r="K887">
        <v>0.56759576957590196</v>
      </c>
    </row>
    <row r="888" spans="1:11" x14ac:dyDescent="0.25">
      <c r="A888">
        <v>36</v>
      </c>
      <c r="B888">
        <v>16</v>
      </c>
      <c r="C888">
        <v>2.1830006830202202</v>
      </c>
      <c r="D888">
        <v>34.6</v>
      </c>
      <c r="E888">
        <v>0.53319843667559297</v>
      </c>
      <c r="F888">
        <v>1316388.2942297</v>
      </c>
      <c r="G888">
        <v>379.964252570903</v>
      </c>
      <c r="H888">
        <v>0</v>
      </c>
      <c r="I888">
        <v>0</v>
      </c>
      <c r="J888">
        <v>21.830006830202201</v>
      </c>
      <c r="K888">
        <v>0.55439554636809796</v>
      </c>
    </row>
    <row r="889" spans="1:11" x14ac:dyDescent="0.25">
      <c r="A889">
        <v>37</v>
      </c>
      <c r="B889">
        <v>16</v>
      </c>
      <c r="C889">
        <v>2.2989241963814901</v>
      </c>
      <c r="D889">
        <v>36</v>
      </c>
      <c r="E889">
        <v>0.54410284127437702</v>
      </c>
      <c r="F889">
        <v>1351368.6383780299</v>
      </c>
      <c r="G889">
        <v>405.93829383095601</v>
      </c>
      <c r="H889">
        <v>0</v>
      </c>
      <c r="I889">
        <v>0</v>
      </c>
      <c r="J889">
        <v>22.989241963814901</v>
      </c>
      <c r="K889">
        <v>0.54349713902281005</v>
      </c>
    </row>
    <row r="890" spans="1:11" x14ac:dyDescent="0.25">
      <c r="A890">
        <v>38</v>
      </c>
      <c r="B890">
        <v>16</v>
      </c>
      <c r="C890">
        <v>2.4199109317496301</v>
      </c>
      <c r="D890">
        <v>37.299999999999997</v>
      </c>
      <c r="E890">
        <v>0.55453941910813198</v>
      </c>
      <c r="F890">
        <v>1373206.0165963499</v>
      </c>
      <c r="G890">
        <v>431.28388225200598</v>
      </c>
      <c r="H890">
        <v>0.89331946818832997</v>
      </c>
      <c r="I890">
        <v>5.7065015623561999E-3</v>
      </c>
      <c r="J890">
        <v>24.199109317496301</v>
      </c>
      <c r="K890">
        <v>0.53516656195753598</v>
      </c>
    </row>
    <row r="891" spans="1:11" x14ac:dyDescent="0.25">
      <c r="A891">
        <v>39</v>
      </c>
      <c r="B891">
        <v>16</v>
      </c>
      <c r="C891">
        <v>2.52376813485452</v>
      </c>
      <c r="D891">
        <v>40.299999999999997</v>
      </c>
      <c r="E891">
        <v>0.56191551136291795</v>
      </c>
      <c r="F891">
        <v>1413283.37288918</v>
      </c>
      <c r="G891">
        <v>455.76625708154899</v>
      </c>
      <c r="H891">
        <v>2.7612573851959401</v>
      </c>
      <c r="I891">
        <v>1.6658680473008301E-2</v>
      </c>
      <c r="J891">
        <v>25.237681348545198</v>
      </c>
      <c r="K891">
        <v>0.52659686885638202</v>
      </c>
    </row>
    <row r="892" spans="1:11" x14ac:dyDescent="0.25">
      <c r="A892">
        <v>40</v>
      </c>
      <c r="B892">
        <v>16</v>
      </c>
      <c r="C892">
        <v>2.62407332704788</v>
      </c>
      <c r="D892">
        <v>40.1</v>
      </c>
      <c r="E892">
        <v>0.56828827550819305</v>
      </c>
      <c r="F892">
        <v>1417149.23643253</v>
      </c>
      <c r="G892">
        <v>478.86131970736699</v>
      </c>
      <c r="H892">
        <v>5.6829227985480202</v>
      </c>
      <c r="I892">
        <v>3.2308347417178501E-2</v>
      </c>
      <c r="J892">
        <v>26.240733270478799</v>
      </c>
      <c r="K892">
        <v>0.51595977506147295</v>
      </c>
    </row>
    <row r="893" spans="1:11" x14ac:dyDescent="0.25">
      <c r="A893">
        <v>41</v>
      </c>
      <c r="B893">
        <v>16</v>
      </c>
      <c r="C893">
        <v>2.7463303507704002</v>
      </c>
      <c r="D893">
        <v>39.4</v>
      </c>
      <c r="E893">
        <v>0.57353042209944205</v>
      </c>
      <c r="F893">
        <v>1462831.0752087301</v>
      </c>
      <c r="G893">
        <v>502.81008216595598</v>
      </c>
      <c r="H893">
        <v>9.4730126623535806</v>
      </c>
      <c r="I893">
        <v>5.0339176355143199E-2</v>
      </c>
      <c r="J893">
        <v>27.463303507704001</v>
      </c>
      <c r="K893">
        <v>0.51006026506241098</v>
      </c>
    </row>
    <row r="894" spans="1:11" x14ac:dyDescent="0.25">
      <c r="A894">
        <v>42</v>
      </c>
      <c r="B894">
        <v>16</v>
      </c>
      <c r="C894">
        <v>2.8786727422355498</v>
      </c>
      <c r="D894">
        <v>44.3</v>
      </c>
      <c r="E894">
        <v>0.57942394345317705</v>
      </c>
      <c r="F894">
        <v>1494444.0068366099</v>
      </c>
      <c r="G894">
        <v>526.81799866983999</v>
      </c>
      <c r="H894">
        <v>13.9494901494164</v>
      </c>
      <c r="I894">
        <v>6.91104167150563E-2</v>
      </c>
      <c r="J894">
        <v>28.786727422355501</v>
      </c>
      <c r="K894">
        <v>0.50455272685029995</v>
      </c>
    </row>
    <row r="895" spans="1:11" x14ac:dyDescent="0.25">
      <c r="A895">
        <v>43</v>
      </c>
      <c r="B895">
        <v>16</v>
      </c>
      <c r="C895">
        <v>2.98738171469047</v>
      </c>
      <c r="D895">
        <v>47.4</v>
      </c>
      <c r="E895">
        <v>0.58455352981961195</v>
      </c>
      <c r="F895">
        <v>1483454.91594999</v>
      </c>
      <c r="G895">
        <v>548.52200889897097</v>
      </c>
      <c r="H895">
        <v>19.1373942995438</v>
      </c>
      <c r="I895">
        <v>8.9005048567833894E-2</v>
      </c>
      <c r="J895">
        <v>29.873817146904699</v>
      </c>
      <c r="K895">
        <v>0.49699380651202202</v>
      </c>
    </row>
    <row r="896" spans="1:11" x14ac:dyDescent="0.25">
      <c r="A896">
        <v>44</v>
      </c>
      <c r="B896">
        <v>16</v>
      </c>
      <c r="C896">
        <v>3.1047830012589799</v>
      </c>
      <c r="D896">
        <v>47.5</v>
      </c>
      <c r="E896">
        <v>0.59136024021780498</v>
      </c>
      <c r="F896">
        <v>1505635.26622111</v>
      </c>
      <c r="G896">
        <v>570.26196333107703</v>
      </c>
      <c r="H896">
        <v>25.060995020898801</v>
      </c>
      <c r="I896">
        <v>0.109184725799366</v>
      </c>
      <c r="J896">
        <v>31.047830012589799</v>
      </c>
      <c r="K896">
        <v>0.48907368139095903</v>
      </c>
    </row>
    <row r="897" spans="1:11" x14ac:dyDescent="0.25">
      <c r="A897">
        <v>45</v>
      </c>
      <c r="B897">
        <v>16</v>
      </c>
      <c r="C897">
        <v>3.2018220236346902</v>
      </c>
      <c r="D897">
        <v>50.8</v>
      </c>
      <c r="E897">
        <v>0.59391550081816502</v>
      </c>
      <c r="F897">
        <v>1524168.10845504</v>
      </c>
      <c r="G897">
        <v>590.44149387806794</v>
      </c>
      <c r="H897">
        <v>31.504831301054299</v>
      </c>
      <c r="I897">
        <v>0.12928125318820899</v>
      </c>
      <c r="J897">
        <v>32.018220236346899</v>
      </c>
      <c r="K897">
        <v>0.48856060897791498</v>
      </c>
    </row>
    <row r="898" spans="1:11" x14ac:dyDescent="0.25">
      <c r="A898">
        <v>46</v>
      </c>
      <c r="B898">
        <v>16</v>
      </c>
      <c r="C898">
        <v>3.3502595515674201</v>
      </c>
      <c r="D898">
        <v>53.1</v>
      </c>
      <c r="E898">
        <v>0.59657091673028295</v>
      </c>
      <c r="F898">
        <v>1521087.2631945999</v>
      </c>
      <c r="G898">
        <v>611.63283043381398</v>
      </c>
      <c r="H898">
        <v>38.472441034521403</v>
      </c>
      <c r="I898">
        <v>0.14736100222826001</v>
      </c>
      <c r="J898">
        <v>33.502595515674201</v>
      </c>
      <c r="K898">
        <v>0.48280956421855498</v>
      </c>
    </row>
    <row r="899" spans="1:11" x14ac:dyDescent="0.25">
      <c r="A899">
        <v>47</v>
      </c>
      <c r="B899">
        <v>16</v>
      </c>
      <c r="C899">
        <v>3.4540604321702202</v>
      </c>
      <c r="D899">
        <v>51</v>
      </c>
      <c r="E899">
        <v>0.59522254835741895</v>
      </c>
      <c r="F899">
        <v>1545691.1068963499</v>
      </c>
      <c r="G899">
        <v>630.275176258952</v>
      </c>
      <c r="H899">
        <v>45.975646068148301</v>
      </c>
      <c r="I899">
        <v>0.16623903184508801</v>
      </c>
      <c r="J899">
        <v>34.540604321702197</v>
      </c>
      <c r="K899">
        <v>0.47918139762263301</v>
      </c>
    </row>
    <row r="900" spans="1:11" x14ac:dyDescent="0.25">
      <c r="A900">
        <v>48</v>
      </c>
      <c r="B900">
        <v>16</v>
      </c>
      <c r="C900">
        <v>3.5708529774899</v>
      </c>
      <c r="D900">
        <v>57.6</v>
      </c>
      <c r="E900">
        <v>0.59530298891008804</v>
      </c>
      <c r="F900">
        <v>1544043.29166707</v>
      </c>
      <c r="G900">
        <v>648.89793109837296</v>
      </c>
      <c r="H900">
        <v>53.755857305912599</v>
      </c>
      <c r="I900">
        <v>0.18349825368838099</v>
      </c>
      <c r="J900">
        <v>35.708529774898999</v>
      </c>
      <c r="K900">
        <v>0.47902172540851401</v>
      </c>
    </row>
    <row r="901" spans="1:11" x14ac:dyDescent="0.25">
      <c r="A901">
        <v>49</v>
      </c>
      <c r="B901">
        <v>16</v>
      </c>
      <c r="C901">
        <v>3.66243873591349</v>
      </c>
      <c r="D901">
        <v>57.4</v>
      </c>
      <c r="E901">
        <v>0.59507661067284301</v>
      </c>
      <c r="F901">
        <v>1572454.0266291201</v>
      </c>
      <c r="G901">
        <v>666.03298285543599</v>
      </c>
      <c r="H901">
        <v>61.579990952111103</v>
      </c>
      <c r="I901">
        <v>0.199854976232887</v>
      </c>
      <c r="J901">
        <v>36.6243873591349</v>
      </c>
      <c r="K901">
        <v>0.48097095794966399</v>
      </c>
    </row>
    <row r="902" spans="1:11" x14ac:dyDescent="0.25">
      <c r="A902">
        <v>50</v>
      </c>
      <c r="B902">
        <v>16</v>
      </c>
      <c r="C902">
        <v>3.7801506997527099</v>
      </c>
      <c r="D902">
        <v>60.5</v>
      </c>
      <c r="E902">
        <v>0.59659770458271599</v>
      </c>
      <c r="F902">
        <v>1585579.2139789499</v>
      </c>
      <c r="G902">
        <v>683.88173270268305</v>
      </c>
      <c r="H902">
        <v>69.424091898371003</v>
      </c>
      <c r="I902">
        <v>0.21372620918000201</v>
      </c>
      <c r="J902">
        <v>37.801506997527099</v>
      </c>
      <c r="K902">
        <v>0.48171723518227</v>
      </c>
    </row>
    <row r="903" spans="1:11" x14ac:dyDescent="0.25">
      <c r="A903">
        <v>51</v>
      </c>
      <c r="B903">
        <v>16</v>
      </c>
      <c r="C903">
        <v>3.8681770777121098</v>
      </c>
      <c r="D903">
        <v>63.9</v>
      </c>
      <c r="E903">
        <v>0.59576698539920103</v>
      </c>
      <c r="F903">
        <v>1598925.3702442499</v>
      </c>
      <c r="G903">
        <v>700.13717910287801</v>
      </c>
      <c r="H903">
        <v>77.267989798526798</v>
      </c>
      <c r="I903">
        <v>0.22720557019382201</v>
      </c>
      <c r="J903">
        <v>38.681770777121102</v>
      </c>
      <c r="K903">
        <v>0.47984345245459498</v>
      </c>
    </row>
    <row r="904" spans="1:11" x14ac:dyDescent="0.25">
      <c r="A904">
        <v>52</v>
      </c>
      <c r="B904">
        <v>16</v>
      </c>
      <c r="C904">
        <v>3.9611237894132501</v>
      </c>
      <c r="D904">
        <v>65.599999999999994</v>
      </c>
      <c r="E904">
        <v>0.59723402626484101</v>
      </c>
      <c r="F904">
        <v>1577896.1452669799</v>
      </c>
      <c r="G904">
        <v>715.53922140283396</v>
      </c>
      <c r="H904">
        <v>84.839651461495194</v>
      </c>
      <c r="I904">
        <v>0.23862064453954199</v>
      </c>
      <c r="J904">
        <v>39.611237894132501</v>
      </c>
      <c r="K904">
        <v>0.48482641495323903</v>
      </c>
    </row>
    <row r="905" spans="1:11" x14ac:dyDescent="0.25">
      <c r="A905">
        <v>53</v>
      </c>
      <c r="B905">
        <v>16</v>
      </c>
      <c r="C905">
        <v>4.0640717916160396</v>
      </c>
      <c r="D905">
        <v>68.900000000000006</v>
      </c>
      <c r="E905">
        <v>0.59864029762484305</v>
      </c>
      <c r="F905">
        <v>1571913.4357250601</v>
      </c>
      <c r="G905">
        <v>730.49960061791705</v>
      </c>
      <c r="H905">
        <v>92.048835774653</v>
      </c>
      <c r="I905">
        <v>0.24785427646285199</v>
      </c>
      <c r="J905">
        <v>40.640717916160398</v>
      </c>
      <c r="K905">
        <v>0.48350415379305001</v>
      </c>
    </row>
    <row r="906" spans="1:11" x14ac:dyDescent="0.25">
      <c r="A906">
        <v>54</v>
      </c>
      <c r="B906">
        <v>16</v>
      </c>
      <c r="C906">
        <v>4.1883164593854501</v>
      </c>
      <c r="D906">
        <v>66.400000000000006</v>
      </c>
      <c r="E906">
        <v>0.60033367581323305</v>
      </c>
      <c r="F906">
        <v>1561699.3493914001</v>
      </c>
      <c r="G906">
        <v>745.41982010346396</v>
      </c>
      <c r="H906">
        <v>99.558066848620399</v>
      </c>
      <c r="I906">
        <v>0.25617708889101898</v>
      </c>
      <c r="J906">
        <v>41.883164593854502</v>
      </c>
      <c r="K906">
        <v>0.481855630002335</v>
      </c>
    </row>
    <row r="907" spans="1:11" x14ac:dyDescent="0.25">
      <c r="A907">
        <v>55</v>
      </c>
      <c r="B907">
        <v>16</v>
      </c>
      <c r="C907">
        <v>4.2817628987919196</v>
      </c>
      <c r="D907">
        <v>70.8</v>
      </c>
      <c r="E907">
        <v>0.60470607044949498</v>
      </c>
      <c r="F907">
        <v>1577747.839286</v>
      </c>
      <c r="G907">
        <v>758.75109102749298</v>
      </c>
      <c r="H907">
        <v>107.481062816316</v>
      </c>
      <c r="I907">
        <v>0.26571942746595001</v>
      </c>
      <c r="J907">
        <v>42.8176289879192</v>
      </c>
      <c r="K907">
        <v>0.48094844020385202</v>
      </c>
    </row>
    <row r="908" spans="1:11" x14ac:dyDescent="0.25">
      <c r="A908">
        <v>56</v>
      </c>
      <c r="B908">
        <v>16</v>
      </c>
      <c r="C908">
        <v>4.3286798197631402</v>
      </c>
      <c r="D908">
        <v>74.599999999999994</v>
      </c>
      <c r="E908">
        <v>0.60631685970803795</v>
      </c>
      <c r="F908">
        <v>1622954.28058671</v>
      </c>
      <c r="G908">
        <v>770.59366844744295</v>
      </c>
      <c r="H908">
        <v>115.85801403791901</v>
      </c>
      <c r="I908">
        <v>0.277067057170095</v>
      </c>
      <c r="J908">
        <v>43.286798197631398</v>
      </c>
      <c r="K908">
        <v>0.483287995896093</v>
      </c>
    </row>
    <row r="909" spans="1:11" x14ac:dyDescent="0.25">
      <c r="A909">
        <v>57</v>
      </c>
      <c r="B909">
        <v>16</v>
      </c>
      <c r="C909">
        <v>4.4004158430677496</v>
      </c>
      <c r="D909">
        <v>80.5</v>
      </c>
      <c r="E909">
        <v>0.60781099008501205</v>
      </c>
      <c r="F909">
        <v>1645409.2329698999</v>
      </c>
      <c r="G909">
        <v>783.64518245285694</v>
      </c>
      <c r="H909">
        <v>124.87064494575201</v>
      </c>
      <c r="I909">
        <v>0.28788823239906303</v>
      </c>
      <c r="J909">
        <v>44.004158430677499</v>
      </c>
      <c r="K909">
        <v>0.48250478743900399</v>
      </c>
    </row>
    <row r="910" spans="1:11" x14ac:dyDescent="0.25">
      <c r="A910">
        <v>58</v>
      </c>
      <c r="B910">
        <v>16</v>
      </c>
      <c r="C910">
        <v>4.4760456772572903</v>
      </c>
      <c r="D910">
        <v>78.900000000000006</v>
      </c>
      <c r="E910">
        <v>0.60876552109526305</v>
      </c>
      <c r="F910">
        <v>1658421.83409534</v>
      </c>
      <c r="G910">
        <v>796.16788272591498</v>
      </c>
      <c r="H910">
        <v>134.686251772361</v>
      </c>
      <c r="I910">
        <v>0.29903278149748802</v>
      </c>
      <c r="J910">
        <v>44.760456772572901</v>
      </c>
      <c r="K910">
        <v>0.48157088594638198</v>
      </c>
    </row>
    <row r="911" spans="1:11" x14ac:dyDescent="0.25">
      <c r="A911">
        <v>59</v>
      </c>
      <c r="B911">
        <v>16</v>
      </c>
      <c r="C911">
        <v>4.5914722577653597</v>
      </c>
      <c r="D911">
        <v>86.1</v>
      </c>
      <c r="E911">
        <v>0.61205624969535499</v>
      </c>
      <c r="F911">
        <v>1663587.63618389</v>
      </c>
      <c r="G911">
        <v>809.874792300742</v>
      </c>
      <c r="H911">
        <v>145.21032968126099</v>
      </c>
      <c r="I911">
        <v>0.308958297479348</v>
      </c>
      <c r="J911">
        <v>45.914722577653599</v>
      </c>
      <c r="K911">
        <v>0.48463601144701901</v>
      </c>
    </row>
    <row r="912" spans="1:11" x14ac:dyDescent="0.25">
      <c r="A912">
        <v>60</v>
      </c>
      <c r="B912">
        <v>16</v>
      </c>
      <c r="C912">
        <v>4.6611483397392997</v>
      </c>
      <c r="D912">
        <v>82.9</v>
      </c>
      <c r="E912">
        <v>0.61321937456308695</v>
      </c>
      <c r="F912">
        <v>1657648.2754448899</v>
      </c>
      <c r="G912">
        <v>820.349961065917</v>
      </c>
      <c r="H912">
        <v>156.611050368831</v>
      </c>
      <c r="I912">
        <v>0.32081684898527302</v>
      </c>
      <c r="J912">
        <v>46.611483397393002</v>
      </c>
      <c r="K912">
        <v>0.48390476841167102</v>
      </c>
    </row>
    <row r="913" spans="1:11" x14ac:dyDescent="0.25">
      <c r="A913">
        <v>61</v>
      </c>
      <c r="B913">
        <v>16</v>
      </c>
      <c r="C913">
        <v>4.7351246483251197</v>
      </c>
      <c r="D913">
        <v>92.4</v>
      </c>
      <c r="E913">
        <v>0.61463555745071397</v>
      </c>
      <c r="F913">
        <v>1678315.97070899</v>
      </c>
      <c r="G913">
        <v>830.26303137564798</v>
      </c>
      <c r="H913">
        <v>168.860588362584</v>
      </c>
      <c r="I913">
        <v>0.33265195221729499</v>
      </c>
      <c r="J913">
        <v>47.351246483251202</v>
      </c>
      <c r="K913">
        <v>0.48548168047002299</v>
      </c>
    </row>
    <row r="914" spans="1:11" x14ac:dyDescent="0.25">
      <c r="A914">
        <v>62</v>
      </c>
      <c r="B914">
        <v>16</v>
      </c>
      <c r="C914">
        <v>4.7972609030264204</v>
      </c>
      <c r="D914">
        <v>91.9</v>
      </c>
      <c r="E914">
        <v>0.61590996022885203</v>
      </c>
      <c r="F914">
        <v>1670756.4531425</v>
      </c>
      <c r="G914">
        <v>837.93544667377296</v>
      </c>
      <c r="H914">
        <v>182.022552718405</v>
      </c>
      <c r="I914">
        <v>0.34499293647127</v>
      </c>
      <c r="J914">
        <v>47.972609030264202</v>
      </c>
      <c r="K914">
        <v>0.48592272511368001</v>
      </c>
    </row>
    <row r="915" spans="1:11" x14ac:dyDescent="0.25">
      <c r="A915">
        <v>63</v>
      </c>
      <c r="B915">
        <v>16</v>
      </c>
      <c r="C915">
        <v>4.8466237364443101</v>
      </c>
      <c r="D915">
        <v>94.4</v>
      </c>
      <c r="E915">
        <v>0.61657040938585495</v>
      </c>
      <c r="F915">
        <v>1656792.79422371</v>
      </c>
      <c r="G915">
        <v>843.57259879997798</v>
      </c>
      <c r="H915">
        <v>196.12307003175101</v>
      </c>
      <c r="I915">
        <v>0.35792645873919798</v>
      </c>
      <c r="J915">
        <v>48.466237364443103</v>
      </c>
      <c r="K915">
        <v>0.48813255866036798</v>
      </c>
    </row>
    <row r="916" spans="1:11" x14ac:dyDescent="0.25">
      <c r="A916">
        <v>64</v>
      </c>
      <c r="B916">
        <v>16</v>
      </c>
      <c r="C916">
        <v>4.9217947566357401</v>
      </c>
      <c r="D916">
        <v>100.5</v>
      </c>
      <c r="E916">
        <v>0.61853878875123103</v>
      </c>
      <c r="F916">
        <v>1629223.86366258</v>
      </c>
      <c r="G916">
        <v>849.13165638059604</v>
      </c>
      <c r="H916">
        <v>211.30086483465601</v>
      </c>
      <c r="I916">
        <v>0.37022499980488299</v>
      </c>
      <c r="J916">
        <v>49.217947566357402</v>
      </c>
      <c r="K916">
        <v>0.48843375269780498</v>
      </c>
    </row>
    <row r="917" spans="1:11" x14ac:dyDescent="0.25">
      <c r="A917">
        <v>65</v>
      </c>
      <c r="B917">
        <v>16</v>
      </c>
      <c r="C917">
        <v>4.9666376682566904</v>
      </c>
      <c r="D917">
        <v>100.8</v>
      </c>
      <c r="E917">
        <v>0.617726047297248</v>
      </c>
      <c r="F917">
        <v>1625994.4108328901</v>
      </c>
      <c r="G917">
        <v>852.06965073107699</v>
      </c>
      <c r="H917">
        <v>227.541226227127</v>
      </c>
      <c r="I917">
        <v>0.38364741466015601</v>
      </c>
      <c r="J917">
        <v>49.666376682566899</v>
      </c>
      <c r="K917">
        <v>0.48849175108611398</v>
      </c>
    </row>
    <row r="918" spans="1:11" x14ac:dyDescent="0.25">
      <c r="A918">
        <v>66</v>
      </c>
      <c r="B918">
        <v>16</v>
      </c>
      <c r="C918">
        <v>5.0085650170165898</v>
      </c>
      <c r="D918">
        <v>105.4</v>
      </c>
      <c r="E918">
        <v>0.61937762583366895</v>
      </c>
      <c r="F918">
        <v>1640089.07745574</v>
      </c>
      <c r="G918">
        <v>854.68408064777998</v>
      </c>
      <c r="H918">
        <v>244.508322133337</v>
      </c>
      <c r="I918">
        <v>0.39681478975848</v>
      </c>
      <c r="J918">
        <v>50.085650170165898</v>
      </c>
      <c r="K918">
        <v>0.49127143799445699</v>
      </c>
    </row>
    <row r="919" spans="1:11" x14ac:dyDescent="0.25">
      <c r="A919">
        <v>67</v>
      </c>
      <c r="B919">
        <v>16</v>
      </c>
      <c r="C919">
        <v>5.0494041290385896</v>
      </c>
      <c r="D919">
        <v>110.6</v>
      </c>
      <c r="E919">
        <v>0.62125581669301799</v>
      </c>
      <c r="F919">
        <v>1651091.00677584</v>
      </c>
      <c r="G919">
        <v>857.206621921801</v>
      </c>
      <c r="H919">
        <v>262.155425271296</v>
      </c>
      <c r="I919">
        <v>0.40975940518076298</v>
      </c>
      <c r="J919">
        <v>50.494041290385802</v>
      </c>
      <c r="K919">
        <v>0.49462263683721602</v>
      </c>
    </row>
    <row r="920" spans="1:11" x14ac:dyDescent="0.25">
      <c r="A920">
        <v>68</v>
      </c>
      <c r="B920">
        <v>16</v>
      </c>
      <c r="C920">
        <v>5.0781901154320304</v>
      </c>
      <c r="D920">
        <v>110.5</v>
      </c>
      <c r="E920">
        <v>0.62241872262565701</v>
      </c>
      <c r="F920">
        <v>1653429.19367524</v>
      </c>
      <c r="G920">
        <v>859.16533384264699</v>
      </c>
      <c r="H920">
        <v>280.60059436072498</v>
      </c>
      <c r="I920">
        <v>0.422952926068901</v>
      </c>
      <c r="J920">
        <v>50.781901154320302</v>
      </c>
      <c r="K920">
        <v>0.49499151917641698</v>
      </c>
    </row>
    <row r="921" spans="1:11" x14ac:dyDescent="0.25">
      <c r="A921">
        <v>69</v>
      </c>
      <c r="B921">
        <v>16</v>
      </c>
      <c r="C921">
        <v>5.1492196244936004</v>
      </c>
      <c r="D921">
        <v>118.3</v>
      </c>
      <c r="E921">
        <v>0.62348190690667304</v>
      </c>
      <c r="F921">
        <v>1663461.7776184501</v>
      </c>
      <c r="G921">
        <v>864.137633481438</v>
      </c>
      <c r="H921">
        <v>299.24005981375598</v>
      </c>
      <c r="I921">
        <v>0.433999322797396</v>
      </c>
      <c r="J921">
        <v>51.492196244935997</v>
      </c>
      <c r="K921">
        <v>0.49373013587709103</v>
      </c>
    </row>
    <row r="922" spans="1:11" x14ac:dyDescent="0.25">
      <c r="A922">
        <v>70</v>
      </c>
      <c r="B922">
        <v>16</v>
      </c>
      <c r="C922">
        <v>5.1672018973599503</v>
      </c>
      <c r="D922">
        <v>123.7</v>
      </c>
      <c r="E922">
        <v>0.62297407743658195</v>
      </c>
      <c r="F922">
        <v>1652029.33995741</v>
      </c>
      <c r="G922">
        <v>866.65906352434297</v>
      </c>
      <c r="H922">
        <v>317.95763509215698</v>
      </c>
      <c r="I922">
        <v>0.44612161319267302</v>
      </c>
      <c r="J922">
        <v>51.672018973599499</v>
      </c>
      <c r="K922">
        <v>0.49549312706216597</v>
      </c>
    </row>
    <row r="923" spans="1:11" x14ac:dyDescent="0.25">
      <c r="A923">
        <v>71</v>
      </c>
      <c r="B923">
        <v>16</v>
      </c>
      <c r="C923">
        <v>5.1395210665134599</v>
      </c>
      <c r="D923">
        <v>129.30000000000001</v>
      </c>
      <c r="E923">
        <v>0.62335404293318597</v>
      </c>
      <c r="F923">
        <v>1659712.48418722</v>
      </c>
      <c r="G923">
        <v>867.98046434832395</v>
      </c>
      <c r="H923">
        <v>336.75213141004298</v>
      </c>
      <c r="I923">
        <v>0.45911719224244402</v>
      </c>
      <c r="J923">
        <v>51.395210665134599</v>
      </c>
      <c r="K923">
        <v>0.49624654846399202</v>
      </c>
    </row>
    <row r="924" spans="1:11" x14ac:dyDescent="0.25">
      <c r="A924">
        <v>72</v>
      </c>
      <c r="B924">
        <v>16</v>
      </c>
      <c r="C924">
        <v>5.0929331446384198</v>
      </c>
      <c r="D924">
        <v>130.80000000000001</v>
      </c>
      <c r="E924">
        <v>0.62325737127391501</v>
      </c>
      <c r="F924">
        <v>1645018.07169248</v>
      </c>
      <c r="G924">
        <v>869.75533286461996</v>
      </c>
      <c r="H924">
        <v>354.96987099874502</v>
      </c>
      <c r="I924">
        <v>0.47176694767890598</v>
      </c>
      <c r="J924">
        <v>50.929331446384197</v>
      </c>
      <c r="K924">
        <v>0.50078012950905104</v>
      </c>
    </row>
    <row r="925" spans="1:11" x14ac:dyDescent="0.25">
      <c r="A925">
        <v>73</v>
      </c>
      <c r="B925">
        <v>16</v>
      </c>
      <c r="C925">
        <v>5.0571768919190001</v>
      </c>
      <c r="D925">
        <v>128.69999999999999</v>
      </c>
      <c r="E925">
        <v>0.62411147585832205</v>
      </c>
      <c r="F925">
        <v>1638951.42241286</v>
      </c>
      <c r="G925">
        <v>874.71964552986697</v>
      </c>
      <c r="H925">
        <v>372.06967191346098</v>
      </c>
      <c r="I925">
        <v>0.48287242706873101</v>
      </c>
      <c r="J925">
        <v>50.571768919189999</v>
      </c>
      <c r="K925">
        <v>0.49903972923772599</v>
      </c>
    </row>
    <row r="926" spans="1:11" x14ac:dyDescent="0.25">
      <c r="A926">
        <v>74</v>
      </c>
      <c r="B926">
        <v>16</v>
      </c>
      <c r="C926">
        <v>5.0172315896608097</v>
      </c>
      <c r="D926">
        <v>137.69999999999999</v>
      </c>
      <c r="E926">
        <v>0.62248533903166103</v>
      </c>
      <c r="F926">
        <v>1628461.51016412</v>
      </c>
      <c r="G926">
        <v>881.11761956089401</v>
      </c>
      <c r="H926">
        <v>388.03924229923098</v>
      </c>
      <c r="I926">
        <v>0.49299326204203298</v>
      </c>
      <c r="J926">
        <v>50.172315896608097</v>
      </c>
      <c r="K926">
        <v>0.50081230627662499</v>
      </c>
    </row>
    <row r="927" spans="1:11" x14ac:dyDescent="0.25">
      <c r="A927">
        <v>75</v>
      </c>
      <c r="B927">
        <v>16</v>
      </c>
      <c r="C927">
        <v>4.9921138827565699</v>
      </c>
      <c r="D927">
        <v>147.1</v>
      </c>
      <c r="E927">
        <v>0.62186628735933402</v>
      </c>
      <c r="F927">
        <v>1628206.09050423</v>
      </c>
      <c r="G927">
        <v>889.32816977227105</v>
      </c>
      <c r="H927">
        <v>403.576596978883</v>
      </c>
      <c r="I927">
        <v>0.50197903362025198</v>
      </c>
      <c r="J927">
        <v>49.921138827565699</v>
      </c>
      <c r="K927">
        <v>0.50060200343511896</v>
      </c>
    </row>
    <row r="928" spans="1:11" x14ac:dyDescent="0.25">
      <c r="A928">
        <v>76</v>
      </c>
      <c r="B928">
        <v>16</v>
      </c>
      <c r="C928">
        <v>4.9436974949067096</v>
      </c>
      <c r="D928">
        <v>148.4</v>
      </c>
      <c r="E928">
        <v>0.62379849167958701</v>
      </c>
      <c r="F928">
        <v>1631555.87458072</v>
      </c>
      <c r="G928">
        <v>897.67752241827498</v>
      </c>
      <c r="H928">
        <v>418.49034651290702</v>
      </c>
      <c r="I928">
        <v>0.51107285603769104</v>
      </c>
      <c r="J928">
        <v>49.4369749490671</v>
      </c>
      <c r="K928">
        <v>0.499193542228767</v>
      </c>
    </row>
    <row r="929" spans="1:11" x14ac:dyDescent="0.25">
      <c r="A929">
        <v>77</v>
      </c>
      <c r="B929">
        <v>16</v>
      </c>
      <c r="C929">
        <v>4.9433790845192096</v>
      </c>
      <c r="D929">
        <v>152.80000000000001</v>
      </c>
      <c r="E929">
        <v>0.62544525201144796</v>
      </c>
      <c r="F929">
        <v>1640990.1210809499</v>
      </c>
      <c r="G929">
        <v>909.862544637734</v>
      </c>
      <c r="H929">
        <v>432.85900623957099</v>
      </c>
      <c r="I929">
        <v>0.51802704395503496</v>
      </c>
      <c r="J929">
        <v>49.4337908451921</v>
      </c>
      <c r="K929">
        <v>0.49986556590446601</v>
      </c>
    </row>
    <row r="930" spans="1:11" x14ac:dyDescent="0.25">
      <c r="A930">
        <v>78</v>
      </c>
      <c r="B930">
        <v>16</v>
      </c>
      <c r="C930">
        <v>4.9498886000515796</v>
      </c>
      <c r="D930">
        <v>156</v>
      </c>
      <c r="E930">
        <v>0.62615498702924199</v>
      </c>
      <c r="F930">
        <v>1647303.1563391299</v>
      </c>
      <c r="G930">
        <v>923.30733193081301</v>
      </c>
      <c r="H930">
        <v>446.79244702744501</v>
      </c>
      <c r="I930">
        <v>0.52428415518050298</v>
      </c>
      <c r="J930">
        <v>49.498886000515697</v>
      </c>
      <c r="K930">
        <v>0.50133963433730899</v>
      </c>
    </row>
    <row r="931" spans="1:11" x14ac:dyDescent="0.25">
      <c r="A931">
        <v>79</v>
      </c>
      <c r="B931">
        <v>16</v>
      </c>
      <c r="C931">
        <v>4.9396673561195996</v>
      </c>
      <c r="D931">
        <v>160.4</v>
      </c>
      <c r="E931">
        <v>0.62808485970222505</v>
      </c>
      <c r="F931">
        <v>1653860.7818434699</v>
      </c>
      <c r="G931">
        <v>936.84692103329701</v>
      </c>
      <c r="H931">
        <v>460.36841608615703</v>
      </c>
      <c r="I931">
        <v>0.53069090709108702</v>
      </c>
      <c r="J931">
        <v>49.396673561196003</v>
      </c>
      <c r="K931">
        <v>0.49957352829790802</v>
      </c>
    </row>
    <row r="932" spans="1:11" x14ac:dyDescent="0.25">
      <c r="A932">
        <v>80</v>
      </c>
      <c r="B932">
        <v>16</v>
      </c>
      <c r="C932">
        <v>4.9443159375804298</v>
      </c>
      <c r="D932">
        <v>163.80000000000001</v>
      </c>
      <c r="E932">
        <v>0.62975419968897095</v>
      </c>
      <c r="F932">
        <v>1669526.5919627401</v>
      </c>
      <c r="G932">
        <v>951.89076575469699</v>
      </c>
      <c r="H932">
        <v>473.82714657239899</v>
      </c>
      <c r="I932">
        <v>0.53642677805692995</v>
      </c>
      <c r="J932">
        <v>49.443159375804299</v>
      </c>
      <c r="K932">
        <v>0.49668340089573398</v>
      </c>
    </row>
    <row r="933" spans="1:11" x14ac:dyDescent="0.25">
      <c r="A933">
        <v>81</v>
      </c>
      <c r="B933">
        <v>16</v>
      </c>
      <c r="C933">
        <v>4.9289275801303196</v>
      </c>
      <c r="D933">
        <v>172</v>
      </c>
      <c r="E933">
        <v>0.63160537832237496</v>
      </c>
      <c r="F933">
        <v>1623524.1750876401</v>
      </c>
      <c r="G933">
        <v>965.70529874502199</v>
      </c>
      <c r="H933">
        <v>486.69855390597598</v>
      </c>
      <c r="I933">
        <v>0.542395363785109</v>
      </c>
      <c r="J933">
        <v>49.289275801303198</v>
      </c>
      <c r="K933">
        <v>0.49782701276880198</v>
      </c>
    </row>
    <row r="934" spans="1:11" x14ac:dyDescent="0.25">
      <c r="A934">
        <v>82</v>
      </c>
      <c r="B934">
        <v>16</v>
      </c>
      <c r="C934">
        <v>4.92153540482711</v>
      </c>
      <c r="D934">
        <v>180.2</v>
      </c>
      <c r="E934">
        <v>0.63190721337325395</v>
      </c>
      <c r="F934">
        <v>1594864.77618137</v>
      </c>
      <c r="G934">
        <v>979.80245529894705</v>
      </c>
      <c r="H934">
        <v>499.14988813479101</v>
      </c>
      <c r="I934">
        <v>0.54773303594506695</v>
      </c>
      <c r="J934">
        <v>49.215354048271102</v>
      </c>
      <c r="K934">
        <v>0.49702070497328998</v>
      </c>
    </row>
    <row r="935" spans="1:11" x14ac:dyDescent="0.25">
      <c r="A935">
        <v>83</v>
      </c>
      <c r="B935">
        <v>16</v>
      </c>
      <c r="C935">
        <v>4.8721316359380404</v>
      </c>
      <c r="D935">
        <v>184.4</v>
      </c>
      <c r="E935">
        <v>0.63284149044091997</v>
      </c>
      <c r="F935">
        <v>1572288.21523382</v>
      </c>
      <c r="G935">
        <v>991.58223915352505</v>
      </c>
      <c r="H935">
        <v>511.35291045094903</v>
      </c>
      <c r="I935">
        <v>0.55415259958723595</v>
      </c>
      <c r="J935">
        <v>48.721316359380403</v>
      </c>
      <c r="K935">
        <v>0.49585361900329999</v>
      </c>
    </row>
    <row r="936" spans="1:11" x14ac:dyDescent="0.25">
      <c r="A936">
        <v>84</v>
      </c>
      <c r="B936">
        <v>16</v>
      </c>
      <c r="C936">
        <v>4.8605077790236697</v>
      </c>
      <c r="D936">
        <v>191.1</v>
      </c>
      <c r="E936">
        <v>0.63272090421524496</v>
      </c>
      <c r="F936">
        <v>1564847.6684526701</v>
      </c>
      <c r="G936">
        <v>1005.2519288183501</v>
      </c>
      <c r="H936">
        <v>523.44849757290297</v>
      </c>
      <c r="I936">
        <v>0.559158260367286</v>
      </c>
      <c r="J936">
        <v>48.605077790236699</v>
      </c>
      <c r="K936">
        <v>0.49434223610032801</v>
      </c>
    </row>
    <row r="937" spans="1:11" x14ac:dyDescent="0.25">
      <c r="A937">
        <v>85</v>
      </c>
      <c r="B937">
        <v>16</v>
      </c>
      <c r="C937">
        <v>4.8590482295891597</v>
      </c>
      <c r="D937">
        <v>188.8</v>
      </c>
      <c r="E937">
        <v>0.63410136662660099</v>
      </c>
      <c r="F937">
        <v>1576830.57001064</v>
      </c>
      <c r="G937">
        <v>1019.48442227677</v>
      </c>
      <c r="H937">
        <v>535.545477344294</v>
      </c>
      <c r="I937">
        <v>0.56368295785727995</v>
      </c>
      <c r="J937">
        <v>48.590482295891597</v>
      </c>
      <c r="K937">
        <v>0.49337092119005099</v>
      </c>
    </row>
    <row r="938" spans="1:11" x14ac:dyDescent="0.25">
      <c r="A938">
        <v>86</v>
      </c>
      <c r="B938">
        <v>16</v>
      </c>
      <c r="C938">
        <v>4.8415175937718704</v>
      </c>
      <c r="D938">
        <v>196</v>
      </c>
      <c r="E938">
        <v>0.63578673597482804</v>
      </c>
      <c r="F938">
        <v>1558079.9235215101</v>
      </c>
      <c r="G938">
        <v>1032.64338064361</v>
      </c>
      <c r="H938">
        <v>547.43521694613901</v>
      </c>
      <c r="I938">
        <v>0.568485357647874</v>
      </c>
      <c r="J938">
        <v>48.415175937718701</v>
      </c>
      <c r="K938">
        <v>0.49380822338791402</v>
      </c>
    </row>
    <row r="939" spans="1:11" x14ac:dyDescent="0.25">
      <c r="A939">
        <v>87</v>
      </c>
      <c r="B939">
        <v>16</v>
      </c>
      <c r="C939">
        <v>4.8600829734978301</v>
      </c>
      <c r="D939">
        <v>212.5</v>
      </c>
      <c r="E939">
        <v>0.63950695462445994</v>
      </c>
      <c r="F939">
        <v>1574028.0174878901</v>
      </c>
      <c r="G939">
        <v>1047.77786563884</v>
      </c>
      <c r="H939">
        <v>559.37821395416097</v>
      </c>
      <c r="I939">
        <v>0.57205123947303504</v>
      </c>
      <c r="J939">
        <v>48.600829734978298</v>
      </c>
      <c r="K939">
        <v>0.493462411693875</v>
      </c>
    </row>
    <row r="940" spans="1:11" x14ac:dyDescent="0.25">
      <c r="A940">
        <v>88</v>
      </c>
      <c r="B940">
        <v>16</v>
      </c>
      <c r="C940">
        <v>4.9649980830388403</v>
      </c>
      <c r="D940">
        <v>214.3</v>
      </c>
      <c r="E940">
        <v>0.64054401150736895</v>
      </c>
      <c r="F940">
        <v>1598547.7970573599</v>
      </c>
      <c r="G940">
        <v>1067.27577258722</v>
      </c>
      <c r="H940">
        <v>571.15287192281903</v>
      </c>
      <c r="I940">
        <v>0.57281402941530701</v>
      </c>
      <c r="J940">
        <v>49.649980830388401</v>
      </c>
      <c r="K940">
        <v>0.48751916049386401</v>
      </c>
    </row>
    <row r="941" spans="1:11" x14ac:dyDescent="0.25">
      <c r="A941">
        <v>89</v>
      </c>
      <c r="B941">
        <v>16</v>
      </c>
      <c r="C941">
        <v>4.9939180523651601</v>
      </c>
      <c r="D941">
        <v>215.2</v>
      </c>
      <c r="E941">
        <v>0.64263099580093497</v>
      </c>
      <c r="F941">
        <v>1602644.0224773099</v>
      </c>
      <c r="G941">
        <v>1082.6720687396501</v>
      </c>
      <c r="H941">
        <v>582.904157403765</v>
      </c>
      <c r="I941">
        <v>0.575841636546637</v>
      </c>
      <c r="J941">
        <v>49.939180523651601</v>
      </c>
      <c r="K941">
        <v>0.48787424179272498</v>
      </c>
    </row>
    <row r="942" spans="1:11" x14ac:dyDescent="0.25">
      <c r="A942">
        <v>90</v>
      </c>
      <c r="B942">
        <v>16</v>
      </c>
      <c r="C942">
        <v>5.0074263706718396</v>
      </c>
      <c r="D942">
        <v>219.3</v>
      </c>
      <c r="E942">
        <v>0.64397837503712196</v>
      </c>
      <c r="F942">
        <v>1602207.3827629101</v>
      </c>
      <c r="G942">
        <v>1097.17381495563</v>
      </c>
      <c r="H942">
        <v>594.65133297057196</v>
      </c>
      <c r="I942">
        <v>0.57927402197918298</v>
      </c>
      <c r="J942">
        <v>50.074263706718398</v>
      </c>
      <c r="K942">
        <v>0.48639947706530401</v>
      </c>
    </row>
    <row r="943" spans="1:11" x14ac:dyDescent="0.25">
      <c r="A943">
        <v>91</v>
      </c>
      <c r="B943">
        <v>16</v>
      </c>
      <c r="C943">
        <v>5.0004033390729701</v>
      </c>
      <c r="D943">
        <v>226.5</v>
      </c>
      <c r="E943">
        <v>0.64534909362391202</v>
      </c>
      <c r="F943">
        <v>1589413.5718882501</v>
      </c>
      <c r="G943">
        <v>1110.4772088888001</v>
      </c>
      <c r="H943">
        <v>606.38665634202596</v>
      </c>
      <c r="I943">
        <v>0.58326546894749698</v>
      </c>
      <c r="J943">
        <v>50.004033390729703</v>
      </c>
      <c r="K943">
        <v>0.48465199557865801</v>
      </c>
    </row>
    <row r="944" spans="1:11" x14ac:dyDescent="0.25">
      <c r="A944">
        <v>92</v>
      </c>
      <c r="B944">
        <v>16</v>
      </c>
      <c r="C944">
        <v>5.0092059568355198</v>
      </c>
      <c r="D944">
        <v>228.9</v>
      </c>
      <c r="E944">
        <v>0.64701932087929004</v>
      </c>
      <c r="F944">
        <v>1609190.91033666</v>
      </c>
      <c r="G944">
        <v>1124.8515084922401</v>
      </c>
      <c r="H944">
        <v>618.36468316392597</v>
      </c>
      <c r="I944">
        <v>0.58678699638446596</v>
      </c>
      <c r="J944">
        <v>50.092059568355197</v>
      </c>
      <c r="K944">
        <v>0.48312525289360198</v>
      </c>
    </row>
    <row r="945" spans="1:11" x14ac:dyDescent="0.25">
      <c r="A945">
        <v>93</v>
      </c>
      <c r="B945">
        <v>16</v>
      </c>
      <c r="C945">
        <v>5.0191608523401099</v>
      </c>
      <c r="D945">
        <v>228.6</v>
      </c>
      <c r="E945">
        <v>0.64934239548352402</v>
      </c>
      <c r="F945">
        <v>1607174.3997109199</v>
      </c>
      <c r="G945">
        <v>1139.1980729572001</v>
      </c>
      <c r="H945">
        <v>630.28321038768297</v>
      </c>
      <c r="I945">
        <v>0.59016776092828604</v>
      </c>
      <c r="J945">
        <v>50.191608523401101</v>
      </c>
      <c r="K945">
        <v>0.48096997655792001</v>
      </c>
    </row>
    <row r="946" spans="1:11" x14ac:dyDescent="0.25">
      <c r="A946">
        <v>94</v>
      </c>
      <c r="B946">
        <v>16</v>
      </c>
      <c r="C946">
        <v>5.0310919728508701</v>
      </c>
      <c r="D946">
        <v>240.6</v>
      </c>
      <c r="E946">
        <v>0.650220554291284</v>
      </c>
      <c r="F946">
        <v>1606260.6163774</v>
      </c>
      <c r="G946">
        <v>1153.6061759982799</v>
      </c>
      <c r="H946">
        <v>642.14703804763099</v>
      </c>
      <c r="I946">
        <v>0.59336932025127598</v>
      </c>
      <c r="J946">
        <v>50.310919728508701</v>
      </c>
      <c r="K946">
        <v>0.48194529260769198</v>
      </c>
    </row>
    <row r="947" spans="1:11" x14ac:dyDescent="0.25">
      <c r="A947">
        <v>95</v>
      </c>
      <c r="B947">
        <v>16</v>
      </c>
      <c r="C947">
        <v>5.0245880473670299</v>
      </c>
      <c r="D947">
        <v>247.7</v>
      </c>
      <c r="E947">
        <v>0.65085547125899101</v>
      </c>
      <c r="F947">
        <v>1603531.8866408099</v>
      </c>
      <c r="G947">
        <v>1167.07776266223</v>
      </c>
      <c r="H947">
        <v>654.02903430742799</v>
      </c>
      <c r="I947">
        <v>0.597008877170498</v>
      </c>
      <c r="J947">
        <v>50.245880473670297</v>
      </c>
      <c r="K947">
        <v>0.47831442511007</v>
      </c>
    </row>
    <row r="948" spans="1:11" x14ac:dyDescent="0.25">
      <c r="A948">
        <v>96</v>
      </c>
      <c r="B948">
        <v>16</v>
      </c>
      <c r="C948">
        <v>5.0060805025591302</v>
      </c>
      <c r="D948">
        <v>258.60000000000002</v>
      </c>
      <c r="E948">
        <v>0.65131518279791401</v>
      </c>
      <c r="F948">
        <v>1578338.96475651</v>
      </c>
      <c r="G948">
        <v>1179.6448826369301</v>
      </c>
      <c r="H948">
        <v>665.65779958677899</v>
      </c>
      <c r="I948">
        <v>0.60081555744647297</v>
      </c>
      <c r="J948">
        <v>50.0608050255913</v>
      </c>
      <c r="K948">
        <v>0.476829208562489</v>
      </c>
    </row>
    <row r="949" spans="1:11" x14ac:dyDescent="0.25">
      <c r="A949">
        <v>97</v>
      </c>
      <c r="B949">
        <v>16</v>
      </c>
      <c r="C949">
        <v>4.9905625775020601</v>
      </c>
      <c r="D949">
        <v>258.5</v>
      </c>
      <c r="E949">
        <v>0.652306473081671</v>
      </c>
      <c r="F949">
        <v>1548128.1672960899</v>
      </c>
      <c r="G949">
        <v>1191.9762026220701</v>
      </c>
      <c r="H949">
        <v>676.95224405145495</v>
      </c>
      <c r="I949">
        <v>0.60435947706892501</v>
      </c>
      <c r="J949">
        <v>49.905625775020603</v>
      </c>
      <c r="K949">
        <v>0.47520530707880698</v>
      </c>
    </row>
    <row r="950" spans="1:11" x14ac:dyDescent="0.25">
      <c r="A950">
        <v>98</v>
      </c>
      <c r="B950">
        <v>16</v>
      </c>
      <c r="C950">
        <v>4.9998473415807103</v>
      </c>
      <c r="D950">
        <v>263.3</v>
      </c>
      <c r="E950">
        <v>0.65357418785147203</v>
      </c>
      <c r="F950">
        <v>1570027.9880872399</v>
      </c>
      <c r="G950">
        <v>1205.81959209976</v>
      </c>
      <c r="H950">
        <v>688.44194863495704</v>
      </c>
      <c r="I950">
        <v>0.60718515085606894</v>
      </c>
      <c r="J950">
        <v>49.998473415807098</v>
      </c>
      <c r="K950">
        <v>0.474127335679148</v>
      </c>
    </row>
    <row r="951" spans="1:11" x14ac:dyDescent="0.25">
      <c r="A951">
        <v>99</v>
      </c>
      <c r="B951">
        <v>16</v>
      </c>
      <c r="C951">
        <v>5.0236664430118898</v>
      </c>
      <c r="D951">
        <v>264.89999999999998</v>
      </c>
      <c r="E951">
        <v>0.65612778507045399</v>
      </c>
      <c r="F951">
        <v>1612252.04981021</v>
      </c>
      <c r="G951">
        <v>1220.8681414785001</v>
      </c>
      <c r="H951">
        <v>700.35604801004695</v>
      </c>
      <c r="I951">
        <v>0.60967049458794098</v>
      </c>
      <c r="J951">
        <v>50.2366644301189</v>
      </c>
      <c r="K951">
        <v>0.47151245380503598</v>
      </c>
    </row>
    <row r="952" spans="1:11" x14ac:dyDescent="0.25">
      <c r="A952">
        <v>100</v>
      </c>
      <c r="B952">
        <v>16</v>
      </c>
      <c r="C952">
        <v>5.0257923194987599</v>
      </c>
      <c r="D952">
        <v>273.89999999999998</v>
      </c>
      <c r="E952">
        <v>0.658450347193552</v>
      </c>
      <c r="F952">
        <v>1596899.7307734599</v>
      </c>
      <c r="G952">
        <v>1234.5355693107099</v>
      </c>
      <c r="H952">
        <v>712.10697027783306</v>
      </c>
      <c r="I952">
        <v>0.61267357521838905</v>
      </c>
      <c r="J952">
        <v>50.257923194987598</v>
      </c>
      <c r="K952">
        <v>0.46849667518087401</v>
      </c>
    </row>
    <row r="953" spans="1:11" x14ac:dyDescent="0.25">
      <c r="A953">
        <v>1</v>
      </c>
      <c r="B953">
        <v>16</v>
      </c>
      <c r="C953">
        <v>0</v>
      </c>
      <c r="D953">
        <v>10</v>
      </c>
      <c r="E953">
        <v>0</v>
      </c>
      <c r="F953">
        <v>0</v>
      </c>
      <c r="G953">
        <v>3.75</v>
      </c>
      <c r="H953">
        <v>0</v>
      </c>
      <c r="I953" t="s">
        <v>66</v>
      </c>
      <c r="J953">
        <v>0</v>
      </c>
      <c r="K953">
        <v>1.2</v>
      </c>
    </row>
    <row r="954" spans="1:11" x14ac:dyDescent="0.25">
      <c r="A954">
        <v>2</v>
      </c>
      <c r="B954">
        <v>16</v>
      </c>
      <c r="C954">
        <v>0</v>
      </c>
      <c r="D954">
        <v>10</v>
      </c>
      <c r="E954">
        <v>0</v>
      </c>
      <c r="F954">
        <v>0</v>
      </c>
      <c r="G954">
        <v>3.7158430451259199</v>
      </c>
      <c r="H954">
        <v>0</v>
      </c>
      <c r="I954" t="s">
        <v>66</v>
      </c>
      <c r="J954">
        <v>0</v>
      </c>
      <c r="K954">
        <v>1.2</v>
      </c>
    </row>
    <row r="955" spans="1:11" x14ac:dyDescent="0.25">
      <c r="A955">
        <v>3</v>
      </c>
      <c r="B955">
        <v>16</v>
      </c>
      <c r="C955">
        <v>1.1639254927003699E-2</v>
      </c>
      <c r="D955">
        <v>10</v>
      </c>
      <c r="E955">
        <v>0</v>
      </c>
      <c r="F955">
        <v>0</v>
      </c>
      <c r="G955">
        <v>3.2328059864974699</v>
      </c>
      <c r="H955">
        <v>0</v>
      </c>
      <c r="I955">
        <v>0</v>
      </c>
      <c r="J955">
        <v>0.116392549270037</v>
      </c>
      <c r="K955">
        <v>1.2</v>
      </c>
    </row>
    <row r="956" spans="1:11" x14ac:dyDescent="0.25">
      <c r="A956">
        <v>4</v>
      </c>
      <c r="B956">
        <v>16</v>
      </c>
      <c r="C956">
        <v>3.1581352755190598E-2</v>
      </c>
      <c r="D956">
        <v>10</v>
      </c>
      <c r="E956">
        <v>3.2653349483520101E-3</v>
      </c>
      <c r="F956">
        <v>13656.582474467399</v>
      </c>
      <c r="G956">
        <v>2.8391619456318602</v>
      </c>
      <c r="H956">
        <v>0</v>
      </c>
      <c r="I956">
        <v>0</v>
      </c>
      <c r="J956">
        <v>0.315813527551906</v>
      </c>
      <c r="K956">
        <v>0.89423176210473998</v>
      </c>
    </row>
    <row r="957" spans="1:11" x14ac:dyDescent="0.25">
      <c r="A957">
        <v>5</v>
      </c>
      <c r="B957">
        <v>16</v>
      </c>
      <c r="C957">
        <v>4.4112915182700801E-2</v>
      </c>
      <c r="D957">
        <v>10</v>
      </c>
      <c r="E957">
        <v>9.2018144894187408E-3</v>
      </c>
      <c r="F957">
        <v>28508.165012604601</v>
      </c>
      <c r="G957">
        <v>3.1310790391159</v>
      </c>
      <c r="H957">
        <v>0</v>
      </c>
      <c r="I957">
        <v>0</v>
      </c>
      <c r="J957">
        <v>0.44112915182700801</v>
      </c>
      <c r="K957">
        <v>0.65651373862874596</v>
      </c>
    </row>
    <row r="958" spans="1:11" x14ac:dyDescent="0.25">
      <c r="A958">
        <v>6</v>
      </c>
      <c r="B958">
        <v>16</v>
      </c>
      <c r="C958">
        <v>5.30330756471077E-2</v>
      </c>
      <c r="D958">
        <v>10</v>
      </c>
      <c r="E958">
        <v>1.41288413213656E-2</v>
      </c>
      <c r="F958">
        <v>34419.217166930801</v>
      </c>
      <c r="G958">
        <v>3.70985735504116</v>
      </c>
      <c r="H958">
        <v>0</v>
      </c>
      <c r="I958">
        <v>0</v>
      </c>
      <c r="J958">
        <v>0.53033075647107697</v>
      </c>
      <c r="K958">
        <v>0.77565727577038301</v>
      </c>
    </row>
    <row r="959" spans="1:11" x14ac:dyDescent="0.25">
      <c r="A959">
        <v>7</v>
      </c>
      <c r="B959">
        <v>16</v>
      </c>
      <c r="C959">
        <v>6.4741201806419998E-2</v>
      </c>
      <c r="D959">
        <v>10</v>
      </c>
      <c r="E959">
        <v>1.8751253668177498E-2</v>
      </c>
      <c r="F959">
        <v>44168.848501898297</v>
      </c>
      <c r="G959">
        <v>4.4546555202641702</v>
      </c>
      <c r="H959">
        <v>0</v>
      </c>
      <c r="I959">
        <v>0</v>
      </c>
      <c r="J959">
        <v>0.64741201806420001</v>
      </c>
      <c r="K959">
        <v>0.79694112165082498</v>
      </c>
    </row>
    <row r="960" spans="1:11" x14ac:dyDescent="0.25">
      <c r="A960">
        <v>8</v>
      </c>
      <c r="B960">
        <v>16</v>
      </c>
      <c r="C960">
        <v>8.0719295310312203E-2</v>
      </c>
      <c r="D960">
        <v>10</v>
      </c>
      <c r="E960">
        <v>2.5267652152009299E-2</v>
      </c>
      <c r="F960">
        <v>57109.5972023379</v>
      </c>
      <c r="G960">
        <v>5.4199705549602104</v>
      </c>
      <c r="H960">
        <v>0</v>
      </c>
      <c r="I960">
        <v>0</v>
      </c>
      <c r="J960">
        <v>0.807192953103122</v>
      </c>
      <c r="K960">
        <v>0.81931770153251804</v>
      </c>
    </row>
    <row r="961" spans="1:11" x14ac:dyDescent="0.25">
      <c r="A961">
        <v>9</v>
      </c>
      <c r="B961">
        <v>16</v>
      </c>
      <c r="C961">
        <v>0.102567452119061</v>
      </c>
      <c r="D961">
        <v>11.4</v>
      </c>
      <c r="E961">
        <v>3.3424875183222097E-2</v>
      </c>
      <c r="F961">
        <v>75222.390333747797</v>
      </c>
      <c r="G961">
        <v>6.6944561230251596</v>
      </c>
      <c r="H961">
        <v>0</v>
      </c>
      <c r="I961">
        <v>0</v>
      </c>
      <c r="J961">
        <v>1.02567452119061</v>
      </c>
      <c r="K961">
        <v>0.87868872729538905</v>
      </c>
    </row>
    <row r="962" spans="1:11" x14ac:dyDescent="0.25">
      <c r="A962">
        <v>10</v>
      </c>
      <c r="B962">
        <v>16</v>
      </c>
      <c r="C962">
        <v>0.13068875419533699</v>
      </c>
      <c r="D962">
        <v>13</v>
      </c>
      <c r="E962">
        <v>4.1503749109900498E-2</v>
      </c>
      <c r="F962">
        <v>96968.690202339203</v>
      </c>
      <c r="G962">
        <v>8.3393554985037195</v>
      </c>
      <c r="H962">
        <v>0</v>
      </c>
      <c r="I962">
        <v>0</v>
      </c>
      <c r="J962">
        <v>1.3068875419533701</v>
      </c>
      <c r="K962">
        <v>0.89457275142511705</v>
      </c>
    </row>
    <row r="963" spans="1:11" x14ac:dyDescent="0.25">
      <c r="A963">
        <v>11</v>
      </c>
      <c r="B963">
        <v>16</v>
      </c>
      <c r="C963">
        <v>0.16564935114287599</v>
      </c>
      <c r="D963">
        <v>12.8</v>
      </c>
      <c r="E963">
        <v>4.9503302808448203E-2</v>
      </c>
      <c r="F963">
        <v>120683.47769665001</v>
      </c>
      <c r="G963">
        <v>10.3864817792459</v>
      </c>
      <c r="H963">
        <v>0</v>
      </c>
      <c r="I963">
        <v>0</v>
      </c>
      <c r="J963">
        <v>1.65649351142876</v>
      </c>
      <c r="K963">
        <v>0.88335689398801398</v>
      </c>
    </row>
    <row r="964" spans="1:11" x14ac:dyDescent="0.25">
      <c r="A964">
        <v>12</v>
      </c>
      <c r="B964">
        <v>16</v>
      </c>
      <c r="C964">
        <v>0.20728969403678801</v>
      </c>
      <c r="D964">
        <v>13.4</v>
      </c>
      <c r="E964">
        <v>5.9909016984704799E-2</v>
      </c>
      <c r="F964">
        <v>144658.39887865799</v>
      </c>
      <c r="G964">
        <v>12.837660773229301</v>
      </c>
      <c r="H964">
        <v>0</v>
      </c>
      <c r="I964">
        <v>0</v>
      </c>
      <c r="J964">
        <v>2.0728969403678801</v>
      </c>
      <c r="K964">
        <v>0.88692073161380902</v>
      </c>
    </row>
    <row r="965" spans="1:11" x14ac:dyDescent="0.25">
      <c r="A965">
        <v>13</v>
      </c>
      <c r="B965">
        <v>16</v>
      </c>
      <c r="C965">
        <v>0.25622589984163402</v>
      </c>
      <c r="D965">
        <v>14.9</v>
      </c>
      <c r="E965">
        <v>7.3142634383260102E-2</v>
      </c>
      <c r="F965">
        <v>172064.896022584</v>
      </c>
      <c r="G965">
        <v>15.7499777661897</v>
      </c>
      <c r="H965">
        <v>0</v>
      </c>
      <c r="I965">
        <v>0</v>
      </c>
      <c r="J965">
        <v>2.5622589984163402</v>
      </c>
      <c r="K965">
        <v>0.86133261723393195</v>
      </c>
    </row>
    <row r="966" spans="1:11" x14ac:dyDescent="0.25">
      <c r="A966">
        <v>14</v>
      </c>
      <c r="B966">
        <v>16</v>
      </c>
      <c r="C966">
        <v>0.31346262244601902</v>
      </c>
      <c r="D966">
        <v>15.4</v>
      </c>
      <c r="E966">
        <v>8.9420240951260402E-2</v>
      </c>
      <c r="F966">
        <v>205787.809633575</v>
      </c>
      <c r="G966">
        <v>19.2304106306492</v>
      </c>
      <c r="H966">
        <v>0</v>
      </c>
      <c r="I966">
        <v>0</v>
      </c>
      <c r="J966">
        <v>3.1346262244601899</v>
      </c>
      <c r="K966">
        <v>0.82983565095102596</v>
      </c>
    </row>
    <row r="967" spans="1:11" x14ac:dyDescent="0.25">
      <c r="A967">
        <v>15</v>
      </c>
      <c r="B967">
        <v>16</v>
      </c>
      <c r="C967">
        <v>0.38100189716414101</v>
      </c>
      <c r="D967">
        <v>17</v>
      </c>
      <c r="E967">
        <v>0.10962575184585099</v>
      </c>
      <c r="F967">
        <v>248093.65552576599</v>
      </c>
      <c r="G967">
        <v>23.424717811040502</v>
      </c>
      <c r="H967">
        <v>0</v>
      </c>
      <c r="I967">
        <v>0</v>
      </c>
      <c r="J967">
        <v>3.8100189716414099</v>
      </c>
      <c r="K967">
        <v>0.84169982445874203</v>
      </c>
    </row>
    <row r="968" spans="1:11" x14ac:dyDescent="0.25">
      <c r="A968">
        <v>16</v>
      </c>
      <c r="B968">
        <v>16</v>
      </c>
      <c r="C968">
        <v>0.46018764030888798</v>
      </c>
      <c r="D968">
        <v>18</v>
      </c>
      <c r="E968">
        <v>0.13320185576274399</v>
      </c>
      <c r="F968">
        <v>301231.26954044</v>
      </c>
      <c r="G968">
        <v>28.5168691270366</v>
      </c>
      <c r="H968">
        <v>0</v>
      </c>
      <c r="I968">
        <v>0</v>
      </c>
      <c r="J968">
        <v>4.6018764030888804</v>
      </c>
      <c r="K968">
        <v>0.82456073366796601</v>
      </c>
    </row>
    <row r="969" spans="1:11" x14ac:dyDescent="0.25">
      <c r="A969">
        <v>17</v>
      </c>
      <c r="B969">
        <v>16</v>
      </c>
      <c r="C969">
        <v>0.54846110232746303</v>
      </c>
      <c r="D969">
        <v>16.8</v>
      </c>
      <c r="E969">
        <v>0.160897715520638</v>
      </c>
      <c r="F969">
        <v>367920.68444646499</v>
      </c>
      <c r="G969">
        <v>34.822284755680101</v>
      </c>
      <c r="H969">
        <v>0</v>
      </c>
      <c r="I969">
        <v>0</v>
      </c>
      <c r="J969">
        <v>5.4846110232746303</v>
      </c>
      <c r="K969">
        <v>0.80139341537003705</v>
      </c>
    </row>
    <row r="970" spans="1:11" x14ac:dyDescent="0.25">
      <c r="A970">
        <v>18</v>
      </c>
      <c r="B970">
        <v>16</v>
      </c>
      <c r="C970">
        <v>0.63802523463901895</v>
      </c>
      <c r="D970">
        <v>18.3</v>
      </c>
      <c r="E970">
        <v>0.191255716997876</v>
      </c>
      <c r="F970">
        <v>448285.48889679398</v>
      </c>
      <c r="G970">
        <v>42.498370335739402</v>
      </c>
      <c r="H970">
        <v>0</v>
      </c>
      <c r="I970">
        <v>0</v>
      </c>
      <c r="J970">
        <v>6.3802523463901899</v>
      </c>
      <c r="K970">
        <v>0.78873383694302401</v>
      </c>
    </row>
    <row r="971" spans="1:11" x14ac:dyDescent="0.25">
      <c r="A971">
        <v>19</v>
      </c>
      <c r="B971">
        <v>16</v>
      </c>
      <c r="C971">
        <v>0.72487040708523298</v>
      </c>
      <c r="D971">
        <v>19.2</v>
      </c>
      <c r="E971">
        <v>0.22234014382332301</v>
      </c>
      <c r="F971">
        <v>525927.57718367095</v>
      </c>
      <c r="G971">
        <v>51.732185743804997</v>
      </c>
      <c r="H971">
        <v>0</v>
      </c>
      <c r="I971">
        <v>0</v>
      </c>
      <c r="J971">
        <v>7.2487040708523303</v>
      </c>
      <c r="K971">
        <v>0.76831279982156098</v>
      </c>
    </row>
    <row r="972" spans="1:11" x14ac:dyDescent="0.25">
      <c r="A972">
        <v>20</v>
      </c>
      <c r="B972">
        <v>16</v>
      </c>
      <c r="C972">
        <v>0.79628167673514505</v>
      </c>
      <c r="D972">
        <v>20.8</v>
      </c>
      <c r="E972">
        <v>0.251224253695773</v>
      </c>
      <c r="F972">
        <v>595570.05633753096</v>
      </c>
      <c r="G972">
        <v>62.220395036803502</v>
      </c>
      <c r="H972">
        <v>0</v>
      </c>
      <c r="I972">
        <v>0</v>
      </c>
      <c r="J972">
        <v>7.9628167673514501</v>
      </c>
      <c r="K972">
        <v>0.739628886373352</v>
      </c>
    </row>
    <row r="973" spans="1:11" x14ac:dyDescent="0.25">
      <c r="A973">
        <v>21</v>
      </c>
      <c r="B973">
        <v>16</v>
      </c>
      <c r="C973">
        <v>0.87046913102907397</v>
      </c>
      <c r="D973">
        <v>19</v>
      </c>
      <c r="E973">
        <v>0.28338960042030298</v>
      </c>
      <c r="F973">
        <v>669285.72541971703</v>
      </c>
      <c r="G973">
        <v>74.523512756082098</v>
      </c>
      <c r="H973">
        <v>0</v>
      </c>
      <c r="I973">
        <v>0</v>
      </c>
      <c r="J973">
        <v>8.7046913102907393</v>
      </c>
      <c r="K973">
        <v>0.73286484988931999</v>
      </c>
    </row>
    <row r="974" spans="1:11" x14ac:dyDescent="0.25">
      <c r="A974">
        <v>22</v>
      </c>
      <c r="B974">
        <v>16</v>
      </c>
      <c r="C974">
        <v>0.95903866996155396</v>
      </c>
      <c r="D974">
        <v>19</v>
      </c>
      <c r="E974">
        <v>0.31229386766345202</v>
      </c>
      <c r="F974">
        <v>759396.058845222</v>
      </c>
      <c r="G974">
        <v>89.390935250225695</v>
      </c>
      <c r="H974">
        <v>0</v>
      </c>
      <c r="I974">
        <v>0</v>
      </c>
      <c r="J974">
        <v>9.5903866996155394</v>
      </c>
      <c r="K974">
        <v>0.72419098680457805</v>
      </c>
    </row>
    <row r="975" spans="1:11" x14ac:dyDescent="0.25">
      <c r="A975">
        <v>23</v>
      </c>
      <c r="B975">
        <v>16</v>
      </c>
      <c r="C975">
        <v>1.0485323381802301</v>
      </c>
      <c r="D975">
        <v>21.5</v>
      </c>
      <c r="E975">
        <v>0.34084804727913998</v>
      </c>
      <c r="F975">
        <v>823956.84907946701</v>
      </c>
      <c r="G975">
        <v>105.894485585195</v>
      </c>
      <c r="H975">
        <v>0</v>
      </c>
      <c r="I975">
        <v>0</v>
      </c>
      <c r="J975">
        <v>10.485323381802299</v>
      </c>
      <c r="K975">
        <v>0.70718236303801996</v>
      </c>
    </row>
    <row r="976" spans="1:11" x14ac:dyDescent="0.25">
      <c r="A976">
        <v>24</v>
      </c>
      <c r="B976">
        <v>16</v>
      </c>
      <c r="C976">
        <v>1.13336271834011</v>
      </c>
      <c r="D976">
        <v>22.8</v>
      </c>
      <c r="E976">
        <v>0.36655027296642201</v>
      </c>
      <c r="F976">
        <v>894583.13996063499</v>
      </c>
      <c r="G976">
        <v>124.248315919516</v>
      </c>
      <c r="H976">
        <v>0</v>
      </c>
      <c r="I976">
        <v>0</v>
      </c>
      <c r="J976">
        <v>11.3336271834011</v>
      </c>
      <c r="K976">
        <v>0.68843765893196496</v>
      </c>
    </row>
    <row r="977" spans="1:11" x14ac:dyDescent="0.25">
      <c r="A977">
        <v>25</v>
      </c>
      <c r="B977">
        <v>16</v>
      </c>
      <c r="C977">
        <v>1.2278808065587501</v>
      </c>
      <c r="D977">
        <v>25.6</v>
      </c>
      <c r="E977">
        <v>0.38965084189520499</v>
      </c>
      <c r="F977">
        <v>969984.53993540094</v>
      </c>
      <c r="G977">
        <v>144.84754537716901</v>
      </c>
      <c r="H977">
        <v>0</v>
      </c>
      <c r="I977">
        <v>0</v>
      </c>
      <c r="J977">
        <v>12.2788080655875</v>
      </c>
      <c r="K977">
        <v>0.67813886474949703</v>
      </c>
    </row>
    <row r="978" spans="1:11" x14ac:dyDescent="0.25">
      <c r="A978">
        <v>26</v>
      </c>
      <c r="B978">
        <v>16</v>
      </c>
      <c r="C978">
        <v>1.32716031784697</v>
      </c>
      <c r="D978">
        <v>24.8</v>
      </c>
      <c r="E978">
        <v>0.40866726187914099</v>
      </c>
      <c r="F978">
        <v>1033096.23419043</v>
      </c>
      <c r="G978">
        <v>166.78361015160201</v>
      </c>
      <c r="H978">
        <v>0</v>
      </c>
      <c r="I978">
        <v>0</v>
      </c>
      <c r="J978">
        <v>13.2716031784697</v>
      </c>
      <c r="K978">
        <v>0.66352769314678905</v>
      </c>
    </row>
    <row r="979" spans="1:11" x14ac:dyDescent="0.25">
      <c r="A979">
        <v>27</v>
      </c>
      <c r="B979">
        <v>16</v>
      </c>
      <c r="C979">
        <v>1.4229481498556</v>
      </c>
      <c r="D979">
        <v>24.3</v>
      </c>
      <c r="E979">
        <v>0.42944425011362403</v>
      </c>
      <c r="F979">
        <v>1069834.2057745401</v>
      </c>
      <c r="G979">
        <v>189.34531099625701</v>
      </c>
      <c r="H979">
        <v>0</v>
      </c>
      <c r="I979">
        <v>0</v>
      </c>
      <c r="J979">
        <v>14.229481498556</v>
      </c>
      <c r="K979">
        <v>0.64540486096493799</v>
      </c>
    </row>
    <row r="980" spans="1:11" x14ac:dyDescent="0.25">
      <c r="A980">
        <v>28</v>
      </c>
      <c r="B980">
        <v>16</v>
      </c>
      <c r="C980">
        <v>1.51395733069536</v>
      </c>
      <c r="D980">
        <v>25.2</v>
      </c>
      <c r="E980">
        <v>0.44884754189950699</v>
      </c>
      <c r="F980">
        <v>1113771.8436183601</v>
      </c>
      <c r="G980">
        <v>213.01618368932901</v>
      </c>
      <c r="H980">
        <v>0</v>
      </c>
      <c r="I980">
        <v>0</v>
      </c>
      <c r="J980">
        <v>15.139573306953601</v>
      </c>
      <c r="K980">
        <v>0.63242370428537797</v>
      </c>
    </row>
    <row r="981" spans="1:11" x14ac:dyDescent="0.25">
      <c r="A981">
        <v>29</v>
      </c>
      <c r="B981">
        <v>16</v>
      </c>
      <c r="C981">
        <v>1.60384477830813</v>
      </c>
      <c r="D981">
        <v>25.5</v>
      </c>
      <c r="E981">
        <v>0.46431001707612701</v>
      </c>
      <c r="F981">
        <v>1152677.213125</v>
      </c>
      <c r="G981">
        <v>237.40474738366601</v>
      </c>
      <c r="H981">
        <v>0</v>
      </c>
      <c r="I981">
        <v>0</v>
      </c>
      <c r="J981">
        <v>16.038447783081299</v>
      </c>
      <c r="K981">
        <v>0.61815239347152495</v>
      </c>
    </row>
    <row r="982" spans="1:11" x14ac:dyDescent="0.25">
      <c r="A982">
        <v>30</v>
      </c>
      <c r="B982">
        <v>16</v>
      </c>
      <c r="C982">
        <v>1.6943464068274701</v>
      </c>
      <c r="D982">
        <v>26.2</v>
      </c>
      <c r="E982">
        <v>0.47947547122184597</v>
      </c>
      <c r="F982">
        <v>1189061.7118982701</v>
      </c>
      <c r="G982">
        <v>262.14228935713999</v>
      </c>
      <c r="H982">
        <v>0</v>
      </c>
      <c r="I982">
        <v>0</v>
      </c>
      <c r="J982">
        <v>16.9434640682747</v>
      </c>
      <c r="K982">
        <v>0.60636975041583396</v>
      </c>
    </row>
    <row r="983" spans="1:11" x14ac:dyDescent="0.25">
      <c r="A983">
        <v>31</v>
      </c>
      <c r="B983">
        <v>16</v>
      </c>
      <c r="C983">
        <v>1.7845627865366001</v>
      </c>
      <c r="D983">
        <v>31</v>
      </c>
      <c r="E983">
        <v>0.49314088990004301</v>
      </c>
      <c r="F983">
        <v>1223184.6487304899</v>
      </c>
      <c r="G983">
        <v>287.482688706614</v>
      </c>
      <c r="H983">
        <v>0</v>
      </c>
      <c r="I983">
        <v>0</v>
      </c>
      <c r="J983">
        <v>17.845627865366001</v>
      </c>
      <c r="K983">
        <v>0.60046251592149602</v>
      </c>
    </row>
    <row r="984" spans="1:11" x14ac:dyDescent="0.25">
      <c r="A984">
        <v>32</v>
      </c>
      <c r="B984">
        <v>16</v>
      </c>
      <c r="C984">
        <v>1.87295416467847</v>
      </c>
      <c r="D984">
        <v>30</v>
      </c>
      <c r="E984">
        <v>0.50416139046195996</v>
      </c>
      <c r="F984">
        <v>1265685.71299027</v>
      </c>
      <c r="G984">
        <v>313.19429668808499</v>
      </c>
      <c r="H984">
        <v>0</v>
      </c>
      <c r="I984">
        <v>0</v>
      </c>
      <c r="J984">
        <v>18.7295416467847</v>
      </c>
      <c r="K984">
        <v>0.58674918988286495</v>
      </c>
    </row>
    <row r="985" spans="1:11" x14ac:dyDescent="0.25">
      <c r="A985">
        <v>33</v>
      </c>
      <c r="B985">
        <v>16</v>
      </c>
      <c r="C985">
        <v>1.9647630409150001</v>
      </c>
      <c r="D985">
        <v>31.8</v>
      </c>
      <c r="E985">
        <v>0.51417414537908301</v>
      </c>
      <c r="F985">
        <v>1293706.1430059699</v>
      </c>
      <c r="G985">
        <v>338.792032865512</v>
      </c>
      <c r="H985">
        <v>0</v>
      </c>
      <c r="I985">
        <v>0</v>
      </c>
      <c r="J985">
        <v>19.64763040915</v>
      </c>
      <c r="K985">
        <v>0.57972943274131505</v>
      </c>
    </row>
    <row r="986" spans="1:11" x14ac:dyDescent="0.25">
      <c r="A986">
        <v>34</v>
      </c>
      <c r="B986">
        <v>16</v>
      </c>
      <c r="C986">
        <v>2.06817289984025</v>
      </c>
      <c r="D986">
        <v>31.7</v>
      </c>
      <c r="E986">
        <v>0.52263940328565095</v>
      </c>
      <c r="F986">
        <v>1334315.34539269</v>
      </c>
      <c r="G986">
        <v>365.342196000576</v>
      </c>
      <c r="H986">
        <v>0</v>
      </c>
      <c r="I986">
        <v>0</v>
      </c>
      <c r="J986">
        <v>20.681728998402502</v>
      </c>
      <c r="K986">
        <v>0.56770837626360304</v>
      </c>
    </row>
    <row r="987" spans="1:11" x14ac:dyDescent="0.25">
      <c r="A987">
        <v>35</v>
      </c>
      <c r="B987">
        <v>16</v>
      </c>
      <c r="C987">
        <v>2.1692957043421202</v>
      </c>
      <c r="D987">
        <v>31.3</v>
      </c>
      <c r="E987">
        <v>0.53344248011695405</v>
      </c>
      <c r="F987">
        <v>1379627.35654535</v>
      </c>
      <c r="G987">
        <v>392.64915356269898</v>
      </c>
      <c r="H987">
        <v>0</v>
      </c>
      <c r="I987">
        <v>0</v>
      </c>
      <c r="J987">
        <v>21.692957043421199</v>
      </c>
      <c r="K987">
        <v>0.55823855010019097</v>
      </c>
    </row>
    <row r="988" spans="1:11" x14ac:dyDescent="0.25">
      <c r="A988">
        <v>36</v>
      </c>
      <c r="B988">
        <v>16</v>
      </c>
      <c r="C988">
        <v>2.2657062776286301</v>
      </c>
      <c r="D988">
        <v>36.9</v>
      </c>
      <c r="E988">
        <v>0.54224941049167397</v>
      </c>
      <c r="F988">
        <v>1396399.69598692</v>
      </c>
      <c r="G988">
        <v>419.41068555187201</v>
      </c>
      <c r="H988">
        <v>0</v>
      </c>
      <c r="I988">
        <v>0</v>
      </c>
      <c r="J988">
        <v>22.657062776286299</v>
      </c>
      <c r="K988">
        <v>0.54830388712761402</v>
      </c>
    </row>
    <row r="989" spans="1:11" x14ac:dyDescent="0.25">
      <c r="A989">
        <v>37</v>
      </c>
      <c r="B989">
        <v>16</v>
      </c>
      <c r="C989">
        <v>2.3683904878881301</v>
      </c>
      <c r="D989">
        <v>34.700000000000003</v>
      </c>
      <c r="E989">
        <v>0.55246286462124505</v>
      </c>
      <c r="F989">
        <v>1408238.1065764099</v>
      </c>
      <c r="G989">
        <v>446.09198711909602</v>
      </c>
      <c r="H989">
        <v>0</v>
      </c>
      <c r="I989">
        <v>0</v>
      </c>
      <c r="J989">
        <v>23.6839048788813</v>
      </c>
      <c r="K989">
        <v>0.538773663100099</v>
      </c>
    </row>
    <row r="990" spans="1:11" x14ac:dyDescent="0.25">
      <c r="A990">
        <v>38</v>
      </c>
      <c r="B990">
        <v>16</v>
      </c>
      <c r="C990">
        <v>2.4699900358983999</v>
      </c>
      <c r="D990">
        <v>35.799999999999997</v>
      </c>
      <c r="E990">
        <v>0.564206511272758</v>
      </c>
      <c r="F990">
        <v>1457811.8539579799</v>
      </c>
      <c r="G990">
        <v>472.68028003670702</v>
      </c>
      <c r="H990">
        <v>0.89331946818832997</v>
      </c>
      <c r="I990">
        <v>5.5975253283733701E-3</v>
      </c>
      <c r="J990">
        <v>24.699900358983999</v>
      </c>
      <c r="K990">
        <v>0.53173721327082701</v>
      </c>
    </row>
    <row r="991" spans="1:11" x14ac:dyDescent="0.25">
      <c r="A991">
        <v>39</v>
      </c>
      <c r="B991">
        <v>16</v>
      </c>
      <c r="C991">
        <v>2.58855706747979</v>
      </c>
      <c r="D991">
        <v>38.5</v>
      </c>
      <c r="E991">
        <v>0.57167009167955796</v>
      </c>
      <c r="F991">
        <v>1499281.4679864801</v>
      </c>
      <c r="G991">
        <v>500.02974393946198</v>
      </c>
      <c r="H991">
        <v>2.77901908944134</v>
      </c>
      <c r="I991">
        <v>1.6392023737150398E-2</v>
      </c>
      <c r="J991">
        <v>25.885570674797901</v>
      </c>
      <c r="K991">
        <v>0.52326522212784099</v>
      </c>
    </row>
    <row r="992" spans="1:11" x14ac:dyDescent="0.25">
      <c r="A992">
        <v>40</v>
      </c>
      <c r="B992">
        <v>16</v>
      </c>
      <c r="C992">
        <v>2.7195901213322999</v>
      </c>
      <c r="D992">
        <v>41.3</v>
      </c>
      <c r="E992">
        <v>0.58151727638933803</v>
      </c>
      <c r="F992">
        <v>1521980.26827826</v>
      </c>
      <c r="G992">
        <v>527.12296389541802</v>
      </c>
      <c r="H992">
        <v>5.7160248630949901</v>
      </c>
      <c r="I992">
        <v>3.1527421160864003E-2</v>
      </c>
      <c r="J992">
        <v>27.195901213323001</v>
      </c>
      <c r="K992">
        <v>0.51250134923694801</v>
      </c>
    </row>
    <row r="993" spans="1:11" x14ac:dyDescent="0.25">
      <c r="A993">
        <v>41</v>
      </c>
      <c r="B993">
        <v>16</v>
      </c>
      <c r="C993">
        <v>2.8399963863151201</v>
      </c>
      <c r="D993">
        <v>39.4</v>
      </c>
      <c r="E993">
        <v>0.58482551543702099</v>
      </c>
      <c r="F993">
        <v>1561740.20935327</v>
      </c>
      <c r="G993">
        <v>552.95332048910302</v>
      </c>
      <c r="H993">
        <v>9.5190554499712796</v>
      </c>
      <c r="I993">
        <v>4.9170560755134797E-2</v>
      </c>
      <c r="J993">
        <v>28.3999638631512</v>
      </c>
      <c r="K993">
        <v>0.507608311870415</v>
      </c>
    </row>
    <row r="994" spans="1:11" x14ac:dyDescent="0.25">
      <c r="A994">
        <v>42</v>
      </c>
      <c r="B994">
        <v>16</v>
      </c>
      <c r="C994">
        <v>2.9505632816771499</v>
      </c>
      <c r="D994">
        <v>42.2</v>
      </c>
      <c r="E994">
        <v>0.58975413072417004</v>
      </c>
      <c r="F994">
        <v>1570166.7932440401</v>
      </c>
      <c r="G994">
        <v>577.16475867657198</v>
      </c>
      <c r="H994">
        <v>14.006095588720701</v>
      </c>
      <c r="I994">
        <v>6.7933258932124693E-2</v>
      </c>
      <c r="J994">
        <v>29.505632816771499</v>
      </c>
      <c r="K994">
        <v>0.50175197905179103</v>
      </c>
    </row>
    <row r="995" spans="1:11" x14ac:dyDescent="0.25">
      <c r="A995">
        <v>43</v>
      </c>
      <c r="B995">
        <v>16</v>
      </c>
      <c r="C995">
        <v>3.0616362262064798</v>
      </c>
      <c r="D995">
        <v>48.9</v>
      </c>
      <c r="E995">
        <v>0.59626359072860002</v>
      </c>
      <c r="F995">
        <v>1550021.3283269899</v>
      </c>
      <c r="G995">
        <v>599.81011661571301</v>
      </c>
      <c r="H995">
        <v>19.219554499268501</v>
      </c>
      <c r="I995">
        <v>8.7551289200198903E-2</v>
      </c>
      <c r="J995">
        <v>30.616362262064801</v>
      </c>
      <c r="K995">
        <v>0.49457425501931301</v>
      </c>
    </row>
    <row r="996" spans="1:11" x14ac:dyDescent="0.25">
      <c r="A996">
        <v>44</v>
      </c>
      <c r="B996">
        <v>16</v>
      </c>
      <c r="C996">
        <v>3.1847636064312002</v>
      </c>
      <c r="D996">
        <v>47.6</v>
      </c>
      <c r="E996">
        <v>0.60285563985437096</v>
      </c>
      <c r="F996">
        <v>1579951.4680238599</v>
      </c>
      <c r="G996">
        <v>622.91215112426005</v>
      </c>
      <c r="H996">
        <v>25.164039384295499</v>
      </c>
      <c r="I996">
        <v>0.107392334349153</v>
      </c>
      <c r="J996">
        <v>31.847636064311999</v>
      </c>
      <c r="K996">
        <v>0.48829994992229497</v>
      </c>
    </row>
    <row r="997" spans="1:11" x14ac:dyDescent="0.25">
      <c r="A997">
        <v>45</v>
      </c>
      <c r="B997">
        <v>16</v>
      </c>
      <c r="C997">
        <v>3.2954995916620802</v>
      </c>
      <c r="D997">
        <v>49.6</v>
      </c>
      <c r="E997">
        <v>0.605705106351768</v>
      </c>
      <c r="F997">
        <v>1591054.01282114</v>
      </c>
      <c r="G997">
        <v>644.74545656360397</v>
      </c>
      <c r="H997">
        <v>31.624131266948201</v>
      </c>
      <c r="I997">
        <v>0.126958674106564</v>
      </c>
      <c r="J997">
        <v>32.954995916620803</v>
      </c>
      <c r="K997">
        <v>0.48524608778192502</v>
      </c>
    </row>
    <row r="998" spans="1:11" x14ac:dyDescent="0.25">
      <c r="A998">
        <v>46</v>
      </c>
      <c r="B998">
        <v>16</v>
      </c>
      <c r="C998">
        <v>3.4484505006760799</v>
      </c>
      <c r="D998">
        <v>50.8</v>
      </c>
      <c r="E998">
        <v>0.60714736111421896</v>
      </c>
      <c r="F998">
        <v>1580364.3871168699</v>
      </c>
      <c r="G998">
        <v>667.024752955851</v>
      </c>
      <c r="H998">
        <v>38.611932660935203</v>
      </c>
      <c r="I998">
        <v>0.144834250020587</v>
      </c>
      <c r="J998">
        <v>34.484505006760799</v>
      </c>
      <c r="K998">
        <v>0.48220045369715803</v>
      </c>
    </row>
    <row r="999" spans="1:11" x14ac:dyDescent="0.25">
      <c r="A999">
        <v>47</v>
      </c>
      <c r="B999">
        <v>16</v>
      </c>
      <c r="C999">
        <v>3.5594692803055699</v>
      </c>
      <c r="D999">
        <v>50.5</v>
      </c>
      <c r="E999">
        <v>0.60647895499139004</v>
      </c>
      <c r="F999">
        <v>1615447.57615604</v>
      </c>
      <c r="G999">
        <v>687.33505181221699</v>
      </c>
      <c r="H999">
        <v>46.104228063007803</v>
      </c>
      <c r="I999">
        <v>0.16331800620343001</v>
      </c>
      <c r="J999">
        <v>35.5946928030557</v>
      </c>
      <c r="K999">
        <v>0.47952004672849702</v>
      </c>
    </row>
    <row r="1000" spans="1:11" x14ac:dyDescent="0.25">
      <c r="A1000">
        <v>48</v>
      </c>
      <c r="B1000">
        <v>16</v>
      </c>
      <c r="C1000">
        <v>3.6297942764751698</v>
      </c>
      <c r="D1000">
        <v>54.8</v>
      </c>
      <c r="E1000">
        <v>0.60506055071425002</v>
      </c>
      <c r="F1000">
        <v>1627585.39328186</v>
      </c>
      <c r="G1000">
        <v>705.419230658267</v>
      </c>
      <c r="H1000">
        <v>53.850217844205901</v>
      </c>
      <c r="I1000">
        <v>0.18186226279356299</v>
      </c>
      <c r="J1000">
        <v>36.297942764751703</v>
      </c>
      <c r="K1000">
        <v>0.480275634858636</v>
      </c>
    </row>
    <row r="1001" spans="1:11" x14ac:dyDescent="0.25">
      <c r="A1001">
        <v>49</v>
      </c>
      <c r="B1001">
        <v>16</v>
      </c>
      <c r="C1001">
        <v>3.7125703364750802</v>
      </c>
      <c r="D1001">
        <v>57</v>
      </c>
      <c r="E1001">
        <v>0.60540043708056401</v>
      </c>
      <c r="F1001">
        <v>1629897.5956616399</v>
      </c>
      <c r="G1001">
        <v>723.53038403347205</v>
      </c>
      <c r="H1001">
        <v>61.611376403530997</v>
      </c>
      <c r="I1001">
        <v>0.198341599827734</v>
      </c>
      <c r="J1001">
        <v>37.125703364750798</v>
      </c>
      <c r="K1001">
        <v>0.48211818763476</v>
      </c>
    </row>
    <row r="1002" spans="1:11" x14ac:dyDescent="0.25">
      <c r="A1002">
        <v>50</v>
      </c>
      <c r="B1002">
        <v>16</v>
      </c>
      <c r="C1002">
        <v>3.7975275963690698</v>
      </c>
      <c r="D1002">
        <v>60.7</v>
      </c>
      <c r="E1002">
        <v>0.60597156360954396</v>
      </c>
      <c r="F1002">
        <v>1652070.5998345299</v>
      </c>
      <c r="G1002">
        <v>741.49755093101703</v>
      </c>
      <c r="H1002">
        <v>69.401089400803997</v>
      </c>
      <c r="I1002">
        <v>0.213223770295774</v>
      </c>
      <c r="J1002">
        <v>37.975275963690699</v>
      </c>
      <c r="K1002">
        <v>0.48337139193624601</v>
      </c>
    </row>
    <row r="1003" spans="1:11" x14ac:dyDescent="0.25">
      <c r="A1003">
        <v>51</v>
      </c>
      <c r="B1003">
        <v>16</v>
      </c>
      <c r="C1003">
        <v>3.9059503654794301</v>
      </c>
      <c r="D1003">
        <v>59.8</v>
      </c>
      <c r="E1003">
        <v>0.60589630530481797</v>
      </c>
      <c r="F1003">
        <v>1665455.6576368499</v>
      </c>
      <c r="G1003">
        <v>760.56466274110801</v>
      </c>
      <c r="H1003">
        <v>77.165463759744995</v>
      </c>
      <c r="I1003">
        <v>0.225837316649841</v>
      </c>
      <c r="J1003">
        <v>39.059503654794298</v>
      </c>
      <c r="K1003">
        <v>0.48466859596845802</v>
      </c>
    </row>
    <row r="1004" spans="1:11" x14ac:dyDescent="0.25">
      <c r="A1004">
        <v>52</v>
      </c>
      <c r="B1004">
        <v>16</v>
      </c>
      <c r="C1004">
        <v>4.0182135421874801</v>
      </c>
      <c r="D1004">
        <v>67.2</v>
      </c>
      <c r="E1004">
        <v>0.60759227166457497</v>
      </c>
      <c r="F1004">
        <v>1649643.25163612</v>
      </c>
      <c r="G1004">
        <v>778.68767097061402</v>
      </c>
      <c r="H1004">
        <v>84.615826462979598</v>
      </c>
      <c r="I1004">
        <v>0.236369943092997</v>
      </c>
      <c r="J1004">
        <v>40.182135421874797</v>
      </c>
      <c r="K1004">
        <v>0.48420501334720201</v>
      </c>
    </row>
    <row r="1005" spans="1:11" x14ac:dyDescent="0.25">
      <c r="A1005">
        <v>53</v>
      </c>
      <c r="B1005">
        <v>16</v>
      </c>
      <c r="C1005">
        <v>4.1333232558806703</v>
      </c>
      <c r="D1005">
        <v>68.900000000000006</v>
      </c>
      <c r="E1005">
        <v>0.60941133790673996</v>
      </c>
      <c r="F1005">
        <v>1655823.917048</v>
      </c>
      <c r="G1005">
        <v>796.34281459086196</v>
      </c>
      <c r="H1005">
        <v>91.762713585308603</v>
      </c>
      <c r="I1005">
        <v>0.245158569256341</v>
      </c>
      <c r="J1005">
        <v>41.333232558806699</v>
      </c>
      <c r="K1005">
        <v>0.48264201640492999</v>
      </c>
    </row>
    <row r="1006" spans="1:11" x14ac:dyDescent="0.25">
      <c r="A1006">
        <v>54</v>
      </c>
      <c r="B1006">
        <v>16</v>
      </c>
      <c r="C1006">
        <v>4.2397415233192497</v>
      </c>
      <c r="D1006">
        <v>69.3</v>
      </c>
      <c r="E1006">
        <v>0.61105976100263704</v>
      </c>
      <c r="F1006">
        <v>1620846.1060760601</v>
      </c>
      <c r="G1006">
        <v>811.67202483545304</v>
      </c>
      <c r="H1006">
        <v>99.250195375570101</v>
      </c>
      <c r="I1006">
        <v>0.254167633640833</v>
      </c>
      <c r="J1006">
        <v>42.397415233192497</v>
      </c>
      <c r="K1006">
        <v>0.48118449593687301</v>
      </c>
    </row>
    <row r="1007" spans="1:11" x14ac:dyDescent="0.25">
      <c r="A1007">
        <v>55</v>
      </c>
      <c r="B1007">
        <v>16</v>
      </c>
      <c r="C1007">
        <v>4.2806106034325904</v>
      </c>
      <c r="D1007">
        <v>67.599999999999994</v>
      </c>
      <c r="E1007">
        <v>0.61239059814589503</v>
      </c>
      <c r="F1007">
        <v>1626408.9318693399</v>
      </c>
      <c r="G1007">
        <v>823.179347788153</v>
      </c>
      <c r="H1007">
        <v>107.265031682265</v>
      </c>
      <c r="I1007">
        <v>0.26576657393632502</v>
      </c>
      <c r="J1007">
        <v>42.8061060343259</v>
      </c>
      <c r="K1007">
        <v>0.48203624050501798</v>
      </c>
    </row>
    <row r="1008" spans="1:11" x14ac:dyDescent="0.25">
      <c r="A1008">
        <v>56</v>
      </c>
      <c r="B1008">
        <v>16</v>
      </c>
      <c r="C1008">
        <v>4.3677628469632603</v>
      </c>
      <c r="D1008">
        <v>79.3</v>
      </c>
      <c r="E1008">
        <v>0.61607368914549698</v>
      </c>
      <c r="F1008">
        <v>1673711.6982776399</v>
      </c>
      <c r="G1008">
        <v>837.95961725568202</v>
      </c>
      <c r="H1008">
        <v>115.84929227500901</v>
      </c>
      <c r="I1008">
        <v>0.27610079270232402</v>
      </c>
      <c r="J1008">
        <v>43.677628469632602</v>
      </c>
      <c r="K1008">
        <v>0.482791669916321</v>
      </c>
    </row>
    <row r="1009" spans="1:11" x14ac:dyDescent="0.25">
      <c r="A1009">
        <v>57</v>
      </c>
      <c r="B1009">
        <v>16</v>
      </c>
      <c r="C1009">
        <v>4.4530822600932298</v>
      </c>
      <c r="D1009">
        <v>80.599999999999994</v>
      </c>
      <c r="E1009">
        <v>0.61606145595221695</v>
      </c>
      <c r="F1009">
        <v>1687480.2402139099</v>
      </c>
      <c r="G1009">
        <v>851.99975951733904</v>
      </c>
      <c r="H1009">
        <v>125.151384388583</v>
      </c>
      <c r="I1009">
        <v>0.286878979532316</v>
      </c>
      <c r="J1009">
        <v>44.530822600932296</v>
      </c>
      <c r="K1009">
        <v>0.48247727668371898</v>
      </c>
    </row>
    <row r="1010" spans="1:11" x14ac:dyDescent="0.25">
      <c r="A1010">
        <v>58</v>
      </c>
      <c r="B1010">
        <v>16</v>
      </c>
      <c r="C1010">
        <v>4.5418695876194901</v>
      </c>
      <c r="D1010">
        <v>76.3</v>
      </c>
      <c r="E1010">
        <v>0.61617011477738903</v>
      </c>
      <c r="F1010">
        <v>1700057.5802977299</v>
      </c>
      <c r="G1010">
        <v>865.17143611971699</v>
      </c>
      <c r="H1010">
        <v>135.22541571581201</v>
      </c>
      <c r="I1010">
        <v>0.29784949754192602</v>
      </c>
      <c r="J1010">
        <v>45.418695876194903</v>
      </c>
      <c r="K1010">
        <v>0.48075370535735501</v>
      </c>
    </row>
    <row r="1011" spans="1:11" x14ac:dyDescent="0.25">
      <c r="A1011">
        <v>59</v>
      </c>
      <c r="B1011">
        <v>16</v>
      </c>
      <c r="C1011">
        <v>4.6100678986852204</v>
      </c>
      <c r="D1011">
        <v>85.2</v>
      </c>
      <c r="E1011">
        <v>0.61814064276007796</v>
      </c>
      <c r="F1011">
        <v>1687929.4586241201</v>
      </c>
      <c r="G1011">
        <v>876.26818584575699</v>
      </c>
      <c r="H1011">
        <v>145.99343094285399</v>
      </c>
      <c r="I1011">
        <v>0.30965847108692801</v>
      </c>
      <c r="J1011">
        <v>46.100678986852202</v>
      </c>
      <c r="K1011">
        <v>0.48444000895649397</v>
      </c>
    </row>
    <row r="1012" spans="1:11" x14ac:dyDescent="0.25">
      <c r="A1012">
        <v>60</v>
      </c>
      <c r="B1012">
        <v>16</v>
      </c>
      <c r="C1012">
        <v>4.7297614091274998</v>
      </c>
      <c r="D1012">
        <v>86.8</v>
      </c>
      <c r="E1012">
        <v>0.61936648869879496</v>
      </c>
      <c r="F1012">
        <v>1698714.80784285</v>
      </c>
      <c r="G1012">
        <v>889.50255327380398</v>
      </c>
      <c r="H1012">
        <v>157.65566650537599</v>
      </c>
      <c r="I1012">
        <v>0.32000808498265398</v>
      </c>
      <c r="J1012">
        <v>47.297614091275001</v>
      </c>
      <c r="K1012">
        <v>0.48271773286060099</v>
      </c>
    </row>
    <row r="1013" spans="1:11" x14ac:dyDescent="0.25">
      <c r="A1013">
        <v>61</v>
      </c>
      <c r="B1013">
        <v>16</v>
      </c>
      <c r="C1013">
        <v>4.8238449604558804</v>
      </c>
      <c r="D1013">
        <v>85.8</v>
      </c>
      <c r="E1013">
        <v>0.62159367044205305</v>
      </c>
      <c r="F1013">
        <v>1725445.91675549</v>
      </c>
      <c r="G1013">
        <v>900.85730366367602</v>
      </c>
      <c r="H1013">
        <v>170.10363101722101</v>
      </c>
      <c r="I1013">
        <v>0.33126167353131702</v>
      </c>
      <c r="J1013">
        <v>48.238449604558802</v>
      </c>
      <c r="K1013">
        <v>0.48362189825362201</v>
      </c>
    </row>
    <row r="1014" spans="1:11" x14ac:dyDescent="0.25">
      <c r="A1014">
        <v>62</v>
      </c>
      <c r="B1014">
        <v>16</v>
      </c>
      <c r="C1014">
        <v>4.9275892448854597</v>
      </c>
      <c r="D1014">
        <v>92.1</v>
      </c>
      <c r="E1014">
        <v>0.62126836677044905</v>
      </c>
      <c r="F1014">
        <v>1719366.75212248</v>
      </c>
      <c r="G1014">
        <v>911.175574326174</v>
      </c>
      <c r="H1014">
        <v>183.454087001598</v>
      </c>
      <c r="I1014">
        <v>0.34229051753246398</v>
      </c>
      <c r="J1014">
        <v>49.275892448854599</v>
      </c>
      <c r="K1014">
        <v>0.48258519952036499</v>
      </c>
    </row>
    <row r="1015" spans="1:11" x14ac:dyDescent="0.25">
      <c r="A1015">
        <v>63</v>
      </c>
      <c r="B1015">
        <v>16</v>
      </c>
      <c r="C1015">
        <v>4.9792316866400697</v>
      </c>
      <c r="D1015">
        <v>93.2</v>
      </c>
      <c r="E1015">
        <v>0.62170732296882203</v>
      </c>
      <c r="F1015">
        <v>1716496.23480456</v>
      </c>
      <c r="G1015">
        <v>918.00671807226604</v>
      </c>
      <c r="H1015">
        <v>197.67573038376099</v>
      </c>
      <c r="I1015">
        <v>0.35522169526796998</v>
      </c>
      <c r="J1015">
        <v>49.792316866400697</v>
      </c>
      <c r="K1015">
        <v>0.48542365903649598</v>
      </c>
    </row>
    <row r="1016" spans="1:11" x14ac:dyDescent="0.25">
      <c r="A1016">
        <v>64</v>
      </c>
      <c r="B1016">
        <v>16</v>
      </c>
      <c r="C1016">
        <v>5.0048620153954602</v>
      </c>
      <c r="D1016">
        <v>94.4</v>
      </c>
      <c r="E1016">
        <v>0.62186966187421799</v>
      </c>
      <c r="F1016">
        <v>1676291.1899216899</v>
      </c>
      <c r="G1016">
        <v>921.76243186121906</v>
      </c>
      <c r="H1016">
        <v>212.95864153276901</v>
      </c>
      <c r="I1016">
        <v>0.36929123866267299</v>
      </c>
      <c r="J1016">
        <v>50.048620153954602</v>
      </c>
      <c r="K1016">
        <v>0.48509455744250002</v>
      </c>
    </row>
    <row r="1017" spans="1:11" x14ac:dyDescent="0.25">
      <c r="A1017">
        <v>65</v>
      </c>
      <c r="B1017">
        <v>16</v>
      </c>
      <c r="C1017">
        <v>5.0533398986452696</v>
      </c>
      <c r="D1017">
        <v>100.6</v>
      </c>
      <c r="E1017">
        <v>0.62161110349974102</v>
      </c>
      <c r="F1017">
        <v>1682450.0382508901</v>
      </c>
      <c r="G1017">
        <v>926.07522948587302</v>
      </c>
      <c r="H1017">
        <v>229.22008684958601</v>
      </c>
      <c r="I1017">
        <v>0.382541081865653</v>
      </c>
      <c r="J1017">
        <v>50.533398986452703</v>
      </c>
      <c r="K1017">
        <v>0.486444729918458</v>
      </c>
    </row>
    <row r="1018" spans="1:11" x14ac:dyDescent="0.25">
      <c r="A1018">
        <v>66</v>
      </c>
      <c r="B1018">
        <v>16</v>
      </c>
      <c r="C1018">
        <v>5.0837489064990304</v>
      </c>
      <c r="D1018">
        <v>106.8</v>
      </c>
      <c r="E1018">
        <v>0.62188088154143795</v>
      </c>
      <c r="F1018">
        <v>1700818.5158372701</v>
      </c>
      <c r="G1018">
        <v>928.69633229955298</v>
      </c>
      <c r="H1018">
        <v>246.38023083667201</v>
      </c>
      <c r="I1018">
        <v>0.39619325045928</v>
      </c>
      <c r="J1018">
        <v>50.837489064990301</v>
      </c>
      <c r="K1018">
        <v>0.49017136438942299</v>
      </c>
    </row>
    <row r="1019" spans="1:11" x14ac:dyDescent="0.25">
      <c r="A1019">
        <v>67</v>
      </c>
      <c r="B1019">
        <v>16</v>
      </c>
      <c r="C1019">
        <v>5.1324847728071203</v>
      </c>
      <c r="D1019">
        <v>108.2</v>
      </c>
      <c r="E1019">
        <v>0.62382032596496095</v>
      </c>
      <c r="F1019">
        <v>1696377.8533512601</v>
      </c>
      <c r="G1019">
        <v>931.65372699672798</v>
      </c>
      <c r="H1019">
        <v>264.17537607012503</v>
      </c>
      <c r="I1019">
        <v>0.408837812411593</v>
      </c>
      <c r="J1019">
        <v>51.324847728071198</v>
      </c>
      <c r="K1019">
        <v>0.49369927878335801</v>
      </c>
    </row>
    <row r="1020" spans="1:11" x14ac:dyDescent="0.25">
      <c r="A1020">
        <v>68</v>
      </c>
      <c r="B1020">
        <v>16</v>
      </c>
      <c r="C1020">
        <v>5.1878740111492796</v>
      </c>
      <c r="D1020">
        <v>111.5</v>
      </c>
      <c r="E1020">
        <v>0.62493297713859097</v>
      </c>
      <c r="F1020">
        <v>1709873.3309500001</v>
      </c>
      <c r="G1020">
        <v>934.78833720610896</v>
      </c>
      <c r="H1020">
        <v>282.883437309074</v>
      </c>
      <c r="I1020">
        <v>0.42114486383906102</v>
      </c>
      <c r="J1020">
        <v>51.878740111492803</v>
      </c>
      <c r="K1020">
        <v>0.493062827652202</v>
      </c>
    </row>
    <row r="1021" spans="1:11" x14ac:dyDescent="0.25">
      <c r="A1021">
        <v>69</v>
      </c>
      <c r="B1021">
        <v>16</v>
      </c>
      <c r="C1021">
        <v>5.23359128959377</v>
      </c>
      <c r="D1021">
        <v>117</v>
      </c>
      <c r="E1021">
        <v>0.62518099688359197</v>
      </c>
      <c r="F1021">
        <v>1712727.68437965</v>
      </c>
      <c r="G1021">
        <v>937.09964095740395</v>
      </c>
      <c r="H1021">
        <v>302.17452087545598</v>
      </c>
      <c r="I1021">
        <v>0.43331781172838402</v>
      </c>
      <c r="J1021">
        <v>52.335912895937703</v>
      </c>
      <c r="K1021">
        <v>0.49306981719505799</v>
      </c>
    </row>
    <row r="1022" spans="1:11" x14ac:dyDescent="0.25">
      <c r="A1022">
        <v>70</v>
      </c>
      <c r="B1022">
        <v>16</v>
      </c>
      <c r="C1022">
        <v>5.2868541226609</v>
      </c>
      <c r="D1022">
        <v>121.4</v>
      </c>
      <c r="E1022">
        <v>0.62529148953082003</v>
      </c>
      <c r="F1022">
        <v>1716329.6779734299</v>
      </c>
      <c r="G1022">
        <v>939.63321604761302</v>
      </c>
      <c r="H1022">
        <v>322.12938593144003</v>
      </c>
      <c r="I1022">
        <v>0.444953715028164</v>
      </c>
      <c r="J1022">
        <v>52.868541226608997</v>
      </c>
      <c r="K1022">
        <v>0.49521202991801999</v>
      </c>
    </row>
    <row r="1023" spans="1:11" x14ac:dyDescent="0.25">
      <c r="A1023">
        <v>71</v>
      </c>
      <c r="B1023">
        <v>16</v>
      </c>
      <c r="C1023">
        <v>5.3306607631004903</v>
      </c>
      <c r="D1023">
        <v>123.8</v>
      </c>
      <c r="E1023">
        <v>0.62489891887934201</v>
      </c>
      <c r="F1023">
        <v>1709829.9715281499</v>
      </c>
      <c r="G1023">
        <v>941.43324683071</v>
      </c>
      <c r="H1023">
        <v>342.75338925004502</v>
      </c>
      <c r="I1023">
        <v>0.45661580918856998</v>
      </c>
      <c r="J1023">
        <v>53.306607631004901</v>
      </c>
      <c r="K1023">
        <v>0.49456708960949403</v>
      </c>
    </row>
    <row r="1024" spans="1:11" x14ac:dyDescent="0.25">
      <c r="A1024">
        <v>72</v>
      </c>
      <c r="B1024">
        <v>16</v>
      </c>
      <c r="C1024">
        <v>5.3952857910087797</v>
      </c>
      <c r="D1024">
        <v>129.1</v>
      </c>
      <c r="E1024">
        <v>0.626064199458366</v>
      </c>
      <c r="F1024">
        <v>1710884.7830306101</v>
      </c>
      <c r="G1024">
        <v>945.63124348548104</v>
      </c>
      <c r="H1024">
        <v>363.21975984610901</v>
      </c>
      <c r="I1024">
        <v>0.46681617319508001</v>
      </c>
      <c r="J1024">
        <v>53.952857910087801</v>
      </c>
      <c r="K1024">
        <v>0.495991505846341</v>
      </c>
    </row>
    <row r="1025" spans="1:11" x14ac:dyDescent="0.25">
      <c r="A1025">
        <v>73</v>
      </c>
      <c r="B1025">
        <v>16</v>
      </c>
      <c r="C1025">
        <v>5.3523239131354803</v>
      </c>
      <c r="D1025">
        <v>133.69999999999999</v>
      </c>
      <c r="E1025">
        <v>0.62612993797786198</v>
      </c>
      <c r="F1025">
        <v>1714958.3460729599</v>
      </c>
      <c r="G1025">
        <v>946.01385578751297</v>
      </c>
      <c r="H1025">
        <v>383.43010062542697</v>
      </c>
      <c r="I1025">
        <v>0.47966205692021602</v>
      </c>
      <c r="J1025">
        <v>53.523239131354799</v>
      </c>
      <c r="K1025">
        <v>0.49576611025371198</v>
      </c>
    </row>
    <row r="1026" spans="1:11" x14ac:dyDescent="0.25">
      <c r="A1026">
        <v>74</v>
      </c>
      <c r="B1026">
        <v>16</v>
      </c>
      <c r="C1026">
        <v>5.2320316604286701</v>
      </c>
      <c r="D1026">
        <v>139.5</v>
      </c>
      <c r="E1026">
        <v>0.62291199346947002</v>
      </c>
      <c r="F1026">
        <v>1684283.2662251799</v>
      </c>
      <c r="G1026">
        <v>943.67208507109603</v>
      </c>
      <c r="H1026">
        <v>402.77852627214497</v>
      </c>
      <c r="I1026">
        <v>0.49381439894416301</v>
      </c>
      <c r="J1026">
        <v>52.320316604286702</v>
      </c>
      <c r="K1026">
        <v>0.49953645204373998</v>
      </c>
    </row>
    <row r="1027" spans="1:11" x14ac:dyDescent="0.25">
      <c r="A1027">
        <v>75</v>
      </c>
      <c r="B1027">
        <v>16</v>
      </c>
      <c r="C1027">
        <v>5.2514005082989597</v>
      </c>
      <c r="D1027">
        <v>142.4</v>
      </c>
      <c r="E1027">
        <v>0.62494484429213903</v>
      </c>
      <c r="F1027">
        <v>1698125.55506006</v>
      </c>
      <c r="G1027">
        <v>951.33763522272602</v>
      </c>
      <c r="H1027">
        <v>420.90874744630298</v>
      </c>
      <c r="I1027">
        <v>0.50229869937452898</v>
      </c>
      <c r="J1027">
        <v>52.514005082989598</v>
      </c>
      <c r="K1027">
        <v>0.49861146230778303</v>
      </c>
    </row>
    <row r="1028" spans="1:11" x14ac:dyDescent="0.25">
      <c r="A1028">
        <v>76</v>
      </c>
      <c r="B1028">
        <v>16</v>
      </c>
      <c r="C1028">
        <v>5.1864586561729897</v>
      </c>
      <c r="D1028">
        <v>140.9</v>
      </c>
      <c r="E1028">
        <v>0.62563012336968205</v>
      </c>
      <c r="F1028">
        <v>1697566.9354981501</v>
      </c>
      <c r="G1028">
        <v>956.46111215460905</v>
      </c>
      <c r="H1028">
        <v>438.11908776023699</v>
      </c>
      <c r="I1028">
        <v>0.51256332627473999</v>
      </c>
      <c r="J1028">
        <v>51.864586561729901</v>
      </c>
      <c r="K1028">
        <v>0.49915859327448198</v>
      </c>
    </row>
    <row r="1029" spans="1:11" x14ac:dyDescent="0.25">
      <c r="A1029">
        <v>77</v>
      </c>
      <c r="B1029">
        <v>16</v>
      </c>
      <c r="C1029">
        <v>5.1566994438725402</v>
      </c>
      <c r="D1029">
        <v>152.5</v>
      </c>
      <c r="E1029">
        <v>0.62509231032533596</v>
      </c>
      <c r="F1029">
        <v>1674059.1686652801</v>
      </c>
      <c r="G1029">
        <v>964.30979149411405</v>
      </c>
      <c r="H1029">
        <v>454.53371594818498</v>
      </c>
      <c r="I1029">
        <v>0.52101478109780996</v>
      </c>
      <c r="J1029">
        <v>51.566994438725402</v>
      </c>
      <c r="K1029">
        <v>0.49997394794684702</v>
      </c>
    </row>
    <row r="1030" spans="1:11" x14ac:dyDescent="0.25">
      <c r="A1030">
        <v>78</v>
      </c>
      <c r="B1030">
        <v>16</v>
      </c>
      <c r="C1030">
        <v>5.1450676790853898</v>
      </c>
      <c r="D1030">
        <v>157.19999999999999</v>
      </c>
      <c r="E1030">
        <v>0.62594842478721702</v>
      </c>
      <c r="F1030">
        <v>1694353.1411283901</v>
      </c>
      <c r="G1030">
        <v>974.08040356342201</v>
      </c>
      <c r="H1030">
        <v>470.64681480409502</v>
      </c>
      <c r="I1030">
        <v>0.52844160075408697</v>
      </c>
      <c r="J1030">
        <v>51.450676790853898</v>
      </c>
      <c r="K1030">
        <v>0.50145879389394898</v>
      </c>
    </row>
    <row r="1031" spans="1:11" x14ac:dyDescent="0.25">
      <c r="A1031">
        <v>79</v>
      </c>
      <c r="B1031">
        <v>16</v>
      </c>
      <c r="C1031">
        <v>5.1030505444050398</v>
      </c>
      <c r="D1031">
        <v>167.4</v>
      </c>
      <c r="E1031">
        <v>0.62633207037960303</v>
      </c>
      <c r="F1031">
        <v>1699549.24084431</v>
      </c>
      <c r="G1031">
        <v>984.10559850973596</v>
      </c>
      <c r="H1031">
        <v>485.74540512736797</v>
      </c>
      <c r="I1031">
        <v>0.53609333821837601</v>
      </c>
      <c r="J1031">
        <v>51.030505444050398</v>
      </c>
      <c r="K1031">
        <v>0.50020409390892595</v>
      </c>
    </row>
    <row r="1032" spans="1:11" x14ac:dyDescent="0.25">
      <c r="A1032">
        <v>80</v>
      </c>
      <c r="B1032">
        <v>16</v>
      </c>
      <c r="C1032">
        <v>5.0694846371951598</v>
      </c>
      <c r="D1032">
        <v>168.9</v>
      </c>
      <c r="E1032">
        <v>0.62825360517975604</v>
      </c>
      <c r="F1032">
        <v>1695999.71932028</v>
      </c>
      <c r="G1032">
        <v>995.81261353908906</v>
      </c>
      <c r="H1032">
        <v>500.08586525431002</v>
      </c>
      <c r="I1032">
        <v>0.54300217852231603</v>
      </c>
      <c r="J1032">
        <v>50.694846371951598</v>
      </c>
      <c r="K1032">
        <v>0.49835854930725598</v>
      </c>
    </row>
    <row r="1033" spans="1:11" x14ac:dyDescent="0.25">
      <c r="A1033">
        <v>81</v>
      </c>
      <c r="B1033">
        <v>16</v>
      </c>
      <c r="C1033">
        <v>5.03854384780076</v>
      </c>
      <c r="D1033">
        <v>169.3</v>
      </c>
      <c r="E1033">
        <v>0.62964261611674499</v>
      </c>
      <c r="F1033">
        <v>1680992.8528402799</v>
      </c>
      <c r="G1033">
        <v>1008.31441846974</v>
      </c>
      <c r="H1033">
        <v>513.83591721361495</v>
      </c>
      <c r="I1033">
        <v>0.54943368488934496</v>
      </c>
      <c r="J1033">
        <v>50.3854384780076</v>
      </c>
      <c r="K1033">
        <v>0.50028798311997402</v>
      </c>
    </row>
    <row r="1034" spans="1:11" x14ac:dyDescent="0.25">
      <c r="A1034">
        <v>82</v>
      </c>
      <c r="B1034">
        <v>16</v>
      </c>
      <c r="C1034">
        <v>5.0626896469627001</v>
      </c>
      <c r="D1034">
        <v>175.4</v>
      </c>
      <c r="E1034">
        <v>0.63081147524298298</v>
      </c>
      <c r="F1034">
        <v>1637972.94032969</v>
      </c>
      <c r="G1034">
        <v>1023.60198099637</v>
      </c>
      <c r="H1034">
        <v>526.78811535832006</v>
      </c>
      <c r="I1034">
        <v>0.55366236797111901</v>
      </c>
      <c r="J1034">
        <v>50.626896469626999</v>
      </c>
      <c r="K1034">
        <v>0.498908078230825</v>
      </c>
    </row>
    <row r="1035" spans="1:11" x14ac:dyDescent="0.25">
      <c r="A1035">
        <v>83</v>
      </c>
      <c r="B1035">
        <v>16</v>
      </c>
      <c r="C1035">
        <v>5.0359786793631001</v>
      </c>
      <c r="D1035">
        <v>174.7</v>
      </c>
      <c r="E1035">
        <v>0.63253576199623396</v>
      </c>
      <c r="F1035">
        <v>1619181.12990315</v>
      </c>
      <c r="G1035">
        <v>1036.2426239849699</v>
      </c>
      <c r="H1035">
        <v>539.552263609688</v>
      </c>
      <c r="I1035">
        <v>0.559252485401038</v>
      </c>
      <c r="J1035">
        <v>50.359786793631002</v>
      </c>
      <c r="K1035">
        <v>0.496782956633605</v>
      </c>
    </row>
    <row r="1036" spans="1:11" x14ac:dyDescent="0.25">
      <c r="A1036">
        <v>84</v>
      </c>
      <c r="B1036">
        <v>16</v>
      </c>
      <c r="C1036">
        <v>5.0102572717985403</v>
      </c>
      <c r="D1036">
        <v>188.9</v>
      </c>
      <c r="E1036">
        <v>0.63150682859357099</v>
      </c>
      <c r="F1036">
        <v>1616922.03981262</v>
      </c>
      <c r="G1036">
        <v>1049.1004812372</v>
      </c>
      <c r="H1036">
        <v>552.23101668600702</v>
      </c>
      <c r="I1036">
        <v>0.56463257510903198</v>
      </c>
      <c r="J1036">
        <v>50.102572717985403</v>
      </c>
      <c r="K1036">
        <v>0.49612872126074298</v>
      </c>
    </row>
    <row r="1037" spans="1:11" x14ac:dyDescent="0.25">
      <c r="A1037">
        <v>85</v>
      </c>
      <c r="B1037">
        <v>16</v>
      </c>
      <c r="C1037">
        <v>4.99580815615459</v>
      </c>
      <c r="D1037">
        <v>192.3</v>
      </c>
      <c r="E1037">
        <v>0.63337863253339499</v>
      </c>
      <c r="F1037">
        <v>1616942.10081641</v>
      </c>
      <c r="G1037">
        <v>1062.7410686656101</v>
      </c>
      <c r="H1037">
        <v>564.77090336426102</v>
      </c>
      <c r="I1037">
        <v>0.56947086191681595</v>
      </c>
      <c r="J1037">
        <v>49.958081561545903</v>
      </c>
      <c r="K1037">
        <v>0.49526393958647802</v>
      </c>
    </row>
    <row r="1038" spans="1:11" x14ac:dyDescent="0.25">
      <c r="A1038">
        <v>86</v>
      </c>
      <c r="B1038">
        <v>16</v>
      </c>
      <c r="C1038">
        <v>4.9909046451768999</v>
      </c>
      <c r="D1038">
        <v>197.8</v>
      </c>
      <c r="E1038">
        <v>0.63516259547384202</v>
      </c>
      <c r="F1038">
        <v>1612550.76022594</v>
      </c>
      <c r="G1038">
        <v>1076.9567025428701</v>
      </c>
      <c r="H1038">
        <v>577.064698478217</v>
      </c>
      <c r="I1038">
        <v>0.57380326635670598</v>
      </c>
      <c r="J1038">
        <v>49.909046451769001</v>
      </c>
      <c r="K1038">
        <v>0.49678265593148702</v>
      </c>
    </row>
    <row r="1039" spans="1:11" x14ac:dyDescent="0.25">
      <c r="A1039">
        <v>87</v>
      </c>
      <c r="B1039">
        <v>16</v>
      </c>
      <c r="C1039">
        <v>5.0024019381993599</v>
      </c>
      <c r="D1039">
        <v>204.5</v>
      </c>
      <c r="E1039">
        <v>0.63822113126867897</v>
      </c>
      <c r="F1039">
        <v>1619283.76038628</v>
      </c>
      <c r="G1039">
        <v>1091.98558810861</v>
      </c>
      <c r="H1039">
        <v>589.28018595685899</v>
      </c>
      <c r="I1039">
        <v>0.577472067271663</v>
      </c>
      <c r="J1039">
        <v>50.024019381993597</v>
      </c>
      <c r="K1039">
        <v>0.49460531985922401</v>
      </c>
    </row>
    <row r="1040" spans="1:11" x14ac:dyDescent="0.25">
      <c r="A1040">
        <v>88</v>
      </c>
      <c r="B1040">
        <v>16</v>
      </c>
      <c r="C1040">
        <v>5.1114176034964798</v>
      </c>
      <c r="D1040">
        <v>209</v>
      </c>
      <c r="E1040">
        <v>0.63988174374280804</v>
      </c>
      <c r="F1040">
        <v>1635708.61609585</v>
      </c>
      <c r="G1040">
        <v>1111.9000655433299</v>
      </c>
      <c r="H1040">
        <v>601.24621080333895</v>
      </c>
      <c r="I1040">
        <v>0.57805712808570098</v>
      </c>
      <c r="J1040">
        <v>51.1141760349648</v>
      </c>
      <c r="K1040">
        <v>0.49038595456483502</v>
      </c>
    </row>
    <row r="1041" spans="1:11" x14ac:dyDescent="0.25">
      <c r="A1041">
        <v>89</v>
      </c>
      <c r="B1041">
        <v>16</v>
      </c>
      <c r="C1041">
        <v>5.1079435526046097</v>
      </c>
      <c r="D1041">
        <v>220.5</v>
      </c>
      <c r="E1041">
        <v>0.64089390728913798</v>
      </c>
      <c r="F1041">
        <v>1631616.13421278</v>
      </c>
      <c r="G1041">
        <v>1125.7343616840601</v>
      </c>
      <c r="H1041">
        <v>613.12750617936194</v>
      </c>
      <c r="I1041">
        <v>0.58187123545369801</v>
      </c>
      <c r="J1041">
        <v>51.079435526046097</v>
      </c>
      <c r="K1041">
        <v>0.490349724587203</v>
      </c>
    </row>
    <row r="1042" spans="1:11" x14ac:dyDescent="0.25">
      <c r="A1042">
        <v>90</v>
      </c>
      <c r="B1042">
        <v>16</v>
      </c>
      <c r="C1042">
        <v>5.0958351403717703</v>
      </c>
      <c r="D1042">
        <v>218.4</v>
      </c>
      <c r="E1042">
        <v>0.64176929294231799</v>
      </c>
      <c r="F1042">
        <v>1634912.0900650199</v>
      </c>
      <c r="G1042">
        <v>1139.12657580378</v>
      </c>
      <c r="H1042">
        <v>625.05022625639901</v>
      </c>
      <c r="I1042">
        <v>0.58586416485313697</v>
      </c>
      <c r="J1042">
        <v>50.9583514037177</v>
      </c>
      <c r="K1042">
        <v>0.490101590116304</v>
      </c>
    </row>
    <row r="1043" spans="1:11" x14ac:dyDescent="0.25">
      <c r="A1043">
        <v>91</v>
      </c>
      <c r="B1043">
        <v>16</v>
      </c>
      <c r="C1043">
        <v>5.08291814630714</v>
      </c>
      <c r="D1043">
        <v>227.8</v>
      </c>
      <c r="E1043">
        <v>0.64292285187768505</v>
      </c>
      <c r="F1043">
        <v>1636258.0222044201</v>
      </c>
      <c r="G1043">
        <v>1152.5254854943901</v>
      </c>
      <c r="H1043">
        <v>637.07355567047603</v>
      </c>
      <c r="I1043">
        <v>0.58984394969139498</v>
      </c>
      <c r="J1043">
        <v>50.8291814630714</v>
      </c>
      <c r="K1043">
        <v>0.48807254252188997</v>
      </c>
    </row>
    <row r="1044" spans="1:11" x14ac:dyDescent="0.25">
      <c r="A1044">
        <v>92</v>
      </c>
      <c r="B1044">
        <v>16</v>
      </c>
      <c r="C1044">
        <v>5.1072943760207199</v>
      </c>
      <c r="D1044">
        <v>232.7</v>
      </c>
      <c r="E1044">
        <v>0.64382353299601303</v>
      </c>
      <c r="F1044">
        <v>1650454.4303447199</v>
      </c>
      <c r="G1044">
        <v>1168.00901434195</v>
      </c>
      <c r="H1044">
        <v>649.21259461434795</v>
      </c>
      <c r="I1044">
        <v>0.59269820688406605</v>
      </c>
      <c r="J1044">
        <v>51.072943760207203</v>
      </c>
      <c r="K1044">
        <v>0.48561573471390701</v>
      </c>
    </row>
    <row r="1045" spans="1:11" x14ac:dyDescent="0.25">
      <c r="A1045">
        <v>93</v>
      </c>
      <c r="B1045">
        <v>16</v>
      </c>
      <c r="C1045">
        <v>5.1221228477355902</v>
      </c>
      <c r="D1045">
        <v>235.3</v>
      </c>
      <c r="E1045">
        <v>0.64719632384248005</v>
      </c>
      <c r="F1045">
        <v>1641769.41611505</v>
      </c>
      <c r="G1045">
        <v>1182.80519248054</v>
      </c>
      <c r="H1045">
        <v>661.21625541814706</v>
      </c>
      <c r="I1045">
        <v>0.59571339666543499</v>
      </c>
      <c r="J1045">
        <v>51.221228477355901</v>
      </c>
      <c r="K1045">
        <v>0.48526983074503399</v>
      </c>
    </row>
    <row r="1046" spans="1:11" x14ac:dyDescent="0.25">
      <c r="A1046">
        <v>94</v>
      </c>
      <c r="B1046">
        <v>16</v>
      </c>
      <c r="C1046">
        <v>5.1192293061500402</v>
      </c>
      <c r="D1046">
        <v>247.4</v>
      </c>
      <c r="E1046">
        <v>0.64806849159517199</v>
      </c>
      <c r="F1046">
        <v>1642077.9316873399</v>
      </c>
      <c r="G1046">
        <v>1196.63706810707</v>
      </c>
      <c r="H1046">
        <v>673.21885432184501</v>
      </c>
      <c r="I1046">
        <v>0.599157375943705</v>
      </c>
      <c r="J1046">
        <v>51.192293061500401</v>
      </c>
      <c r="K1046">
        <v>0.48485787552239601</v>
      </c>
    </row>
    <row r="1047" spans="1:11" x14ac:dyDescent="0.25">
      <c r="A1047">
        <v>95</v>
      </c>
      <c r="B1047">
        <v>16</v>
      </c>
      <c r="C1047">
        <v>5.1074898448754498</v>
      </c>
      <c r="D1047">
        <v>258.89999999999998</v>
      </c>
      <c r="E1047">
        <v>0.64988886316474603</v>
      </c>
      <c r="F1047">
        <v>1639512.9204931499</v>
      </c>
      <c r="G1047">
        <v>1210.03471206885</v>
      </c>
      <c r="H1047">
        <v>685.26134661988999</v>
      </c>
      <c r="I1047">
        <v>0.60277858507712101</v>
      </c>
      <c r="J1047">
        <v>51.074898448754503</v>
      </c>
      <c r="K1047">
        <v>0.482676386504866</v>
      </c>
    </row>
    <row r="1048" spans="1:11" x14ac:dyDescent="0.25">
      <c r="A1048">
        <v>96</v>
      </c>
      <c r="B1048">
        <v>16</v>
      </c>
      <c r="C1048">
        <v>5.11300452301289</v>
      </c>
      <c r="D1048">
        <v>253.1</v>
      </c>
      <c r="E1048">
        <v>0.65026201467987599</v>
      </c>
      <c r="F1048">
        <v>1617325.5579470701</v>
      </c>
      <c r="G1048">
        <v>1224.0280131372199</v>
      </c>
      <c r="H1048">
        <v>697.04674755215399</v>
      </c>
      <c r="I1048">
        <v>0.60577204226424197</v>
      </c>
      <c r="J1048">
        <v>51.1300452301289</v>
      </c>
      <c r="K1048">
        <v>0.48008924309520101</v>
      </c>
    </row>
    <row r="1049" spans="1:11" x14ac:dyDescent="0.25">
      <c r="A1049">
        <v>97</v>
      </c>
      <c r="B1049">
        <v>16</v>
      </c>
      <c r="C1049">
        <v>5.0939787554142999</v>
      </c>
      <c r="D1049">
        <v>263.8</v>
      </c>
      <c r="E1049">
        <v>0.65093778480342002</v>
      </c>
      <c r="F1049">
        <v>1587802.05095853</v>
      </c>
      <c r="G1049">
        <v>1236.37984819245</v>
      </c>
      <c r="H1049">
        <v>708.56174379143897</v>
      </c>
      <c r="I1049">
        <v>0.60931438987472597</v>
      </c>
      <c r="J1049">
        <v>50.939787554143003</v>
      </c>
      <c r="K1049">
        <v>0.47881604064444899</v>
      </c>
    </row>
    <row r="1050" spans="1:11" x14ac:dyDescent="0.25">
      <c r="A1050">
        <v>98</v>
      </c>
      <c r="B1050">
        <v>16</v>
      </c>
      <c r="C1050">
        <v>5.1000925935450496</v>
      </c>
      <c r="D1050">
        <v>263.10000000000002</v>
      </c>
      <c r="E1050">
        <v>0.65276365008547399</v>
      </c>
      <c r="F1050">
        <v>1616337.11521126</v>
      </c>
      <c r="G1050">
        <v>1250.34352517559</v>
      </c>
      <c r="H1050">
        <v>720.35244957647001</v>
      </c>
      <c r="I1050">
        <v>0.61217511356670995</v>
      </c>
      <c r="J1050">
        <v>51.000925935450503</v>
      </c>
      <c r="K1050">
        <v>0.47815081416528099</v>
      </c>
    </row>
    <row r="1051" spans="1:11" x14ac:dyDescent="0.25">
      <c r="A1051">
        <v>99</v>
      </c>
      <c r="B1051">
        <v>16</v>
      </c>
      <c r="C1051">
        <v>5.1258975790587504</v>
      </c>
      <c r="D1051">
        <v>272.7</v>
      </c>
      <c r="E1051">
        <v>0.654180230702467</v>
      </c>
      <c r="F1051">
        <v>1651952.3256232999</v>
      </c>
      <c r="G1051">
        <v>1265.6985797223799</v>
      </c>
      <c r="H1051">
        <v>732.48285736923003</v>
      </c>
      <c r="I1051">
        <v>0.61453393550116198</v>
      </c>
      <c r="J1051">
        <v>51.258975790587499</v>
      </c>
      <c r="K1051">
        <v>0.4756771245243</v>
      </c>
    </row>
    <row r="1052" spans="1:11" x14ac:dyDescent="0.25">
      <c r="A1052">
        <v>100</v>
      </c>
      <c r="B1052">
        <v>16</v>
      </c>
      <c r="C1052">
        <v>5.1160136037240997</v>
      </c>
      <c r="D1052">
        <v>268.5</v>
      </c>
      <c r="E1052">
        <v>0.65676842097815402</v>
      </c>
      <c r="F1052">
        <v>1631599.80378123</v>
      </c>
      <c r="G1052">
        <v>1278.9608699278899</v>
      </c>
      <c r="H1052">
        <v>744.46684660640005</v>
      </c>
      <c r="I1052">
        <v>0.617777769568011</v>
      </c>
      <c r="J1052">
        <v>51.160136037241003</v>
      </c>
      <c r="K1052">
        <v>0.47331007940863301</v>
      </c>
    </row>
    <row r="1053" spans="1:11" x14ac:dyDescent="0.25">
      <c r="A1053">
        <v>1</v>
      </c>
      <c r="B1053">
        <v>16</v>
      </c>
      <c r="C1053">
        <v>0</v>
      </c>
      <c r="D1053">
        <v>10</v>
      </c>
      <c r="E1053">
        <v>0</v>
      </c>
      <c r="F1053">
        <v>0</v>
      </c>
      <c r="G1053">
        <v>3.75</v>
      </c>
      <c r="H1053">
        <v>0</v>
      </c>
      <c r="I1053" t="s">
        <v>66</v>
      </c>
      <c r="J1053">
        <v>0</v>
      </c>
      <c r="K1053">
        <v>1.2</v>
      </c>
    </row>
    <row r="1054" spans="1:11" x14ac:dyDescent="0.25">
      <c r="A1054">
        <v>2</v>
      </c>
      <c r="B1054">
        <v>16</v>
      </c>
      <c r="C1054">
        <v>0</v>
      </c>
      <c r="D1054">
        <v>10</v>
      </c>
      <c r="E1054">
        <v>0</v>
      </c>
      <c r="F1054">
        <v>0</v>
      </c>
      <c r="G1054">
        <v>3.7145035566994902</v>
      </c>
      <c r="H1054">
        <v>0</v>
      </c>
      <c r="I1054" t="s">
        <v>66</v>
      </c>
      <c r="J1054">
        <v>0</v>
      </c>
      <c r="K1054">
        <v>1.2</v>
      </c>
    </row>
    <row r="1055" spans="1:11" x14ac:dyDescent="0.25">
      <c r="A1055">
        <v>3</v>
      </c>
      <c r="B1055">
        <v>16</v>
      </c>
      <c r="C1055">
        <v>1.2095696296690101E-2</v>
      </c>
      <c r="D1055">
        <v>10</v>
      </c>
      <c r="E1055">
        <v>0</v>
      </c>
      <c r="F1055">
        <v>0</v>
      </c>
      <c r="G1055">
        <v>3.2151448971818999</v>
      </c>
      <c r="H1055">
        <v>0</v>
      </c>
      <c r="I1055">
        <v>0</v>
      </c>
      <c r="J1055">
        <v>0.120956962966901</v>
      </c>
      <c r="K1055">
        <v>1.2</v>
      </c>
    </row>
    <row r="1056" spans="1:11" x14ac:dyDescent="0.25">
      <c r="A1056">
        <v>4</v>
      </c>
      <c r="B1056">
        <v>16</v>
      </c>
      <c r="C1056">
        <v>3.20225967281801E-2</v>
      </c>
      <c r="D1056">
        <v>10</v>
      </c>
      <c r="E1056">
        <v>3.33514580598413E-3</v>
      </c>
      <c r="F1056">
        <v>14557.3896179038</v>
      </c>
      <c r="G1056">
        <v>2.8469001545965398</v>
      </c>
      <c r="H1056">
        <v>0</v>
      </c>
      <c r="I1056">
        <v>0</v>
      </c>
      <c r="J1056">
        <v>0.32022596728180103</v>
      </c>
      <c r="K1056">
        <v>0.872246640569868</v>
      </c>
    </row>
    <row r="1057" spans="1:11" x14ac:dyDescent="0.25">
      <c r="A1057">
        <v>5</v>
      </c>
      <c r="B1057">
        <v>16</v>
      </c>
      <c r="C1057">
        <v>4.47497133334053E-2</v>
      </c>
      <c r="D1057">
        <v>10</v>
      </c>
      <c r="E1057">
        <v>9.5811444487167094E-3</v>
      </c>
      <c r="F1057">
        <v>30059.217780706502</v>
      </c>
      <c r="G1057">
        <v>3.1733808738464102</v>
      </c>
      <c r="H1057">
        <v>0</v>
      </c>
      <c r="I1057">
        <v>0</v>
      </c>
      <c r="J1057">
        <v>0.447497133334053</v>
      </c>
      <c r="K1057">
        <v>0.68821386656319194</v>
      </c>
    </row>
    <row r="1058" spans="1:11" x14ac:dyDescent="0.25">
      <c r="A1058">
        <v>6</v>
      </c>
      <c r="B1058">
        <v>16</v>
      </c>
      <c r="C1058">
        <v>5.4317448829515898E-2</v>
      </c>
      <c r="D1058">
        <v>10</v>
      </c>
      <c r="E1058">
        <v>1.4513826277859901E-2</v>
      </c>
      <c r="F1058">
        <v>36850.237299774497</v>
      </c>
      <c r="G1058">
        <v>3.7942421354546498</v>
      </c>
      <c r="H1058">
        <v>0</v>
      </c>
      <c r="I1058">
        <v>0</v>
      </c>
      <c r="J1058">
        <v>0.54317448829515902</v>
      </c>
      <c r="K1058">
        <v>0.82203969260771104</v>
      </c>
    </row>
    <row r="1059" spans="1:11" x14ac:dyDescent="0.25">
      <c r="A1059">
        <v>7</v>
      </c>
      <c r="B1059">
        <v>16</v>
      </c>
      <c r="C1059">
        <v>6.6875170212809296E-2</v>
      </c>
      <c r="D1059">
        <v>10</v>
      </c>
      <c r="E1059">
        <v>1.95362014769015E-2</v>
      </c>
      <c r="F1059">
        <v>47267.336013819899</v>
      </c>
      <c r="G1059">
        <v>4.5924725387541798</v>
      </c>
      <c r="H1059">
        <v>0</v>
      </c>
      <c r="I1059">
        <v>0</v>
      </c>
      <c r="J1059">
        <v>0.66875170212809298</v>
      </c>
      <c r="K1059">
        <v>0.81078301619997895</v>
      </c>
    </row>
    <row r="1060" spans="1:11" x14ac:dyDescent="0.25">
      <c r="A1060">
        <v>8</v>
      </c>
      <c r="B1060">
        <v>16</v>
      </c>
      <c r="C1060">
        <v>8.4232922218321904E-2</v>
      </c>
      <c r="D1060">
        <v>10</v>
      </c>
      <c r="E1060">
        <v>2.62664484846593E-2</v>
      </c>
      <c r="F1060">
        <v>61878.963200579601</v>
      </c>
      <c r="G1060">
        <v>5.6399801091244601</v>
      </c>
      <c r="H1060">
        <v>0</v>
      </c>
      <c r="I1060">
        <v>0</v>
      </c>
      <c r="J1060">
        <v>0.84232922218321904</v>
      </c>
      <c r="K1060">
        <v>0.82972795783834297</v>
      </c>
    </row>
    <row r="1061" spans="1:11" x14ac:dyDescent="0.25">
      <c r="A1061">
        <v>9</v>
      </c>
      <c r="B1061">
        <v>16</v>
      </c>
      <c r="C1061">
        <v>0.108046442090961</v>
      </c>
      <c r="D1061">
        <v>11</v>
      </c>
      <c r="E1061">
        <v>3.5213989792713701E-2</v>
      </c>
      <c r="F1061">
        <v>81862.679387484794</v>
      </c>
      <c r="G1061">
        <v>7.0287112648877503</v>
      </c>
      <c r="H1061">
        <v>0</v>
      </c>
      <c r="I1061">
        <v>0</v>
      </c>
      <c r="J1061">
        <v>1.0804644209096099</v>
      </c>
      <c r="K1061">
        <v>0.89749231497181603</v>
      </c>
    </row>
    <row r="1062" spans="1:11" x14ac:dyDescent="0.25">
      <c r="A1062">
        <v>10</v>
      </c>
      <c r="B1062">
        <v>16</v>
      </c>
      <c r="C1062">
        <v>0.13923162763999</v>
      </c>
      <c r="D1062">
        <v>13</v>
      </c>
      <c r="E1062">
        <v>4.4180875598527798E-2</v>
      </c>
      <c r="F1062">
        <v>107414.253713988</v>
      </c>
      <c r="G1062">
        <v>8.8534052978097701</v>
      </c>
      <c r="H1062">
        <v>0</v>
      </c>
      <c r="I1062">
        <v>0</v>
      </c>
      <c r="J1062">
        <v>1.3923162763999</v>
      </c>
      <c r="K1062">
        <v>0.89566095965402504</v>
      </c>
    </row>
    <row r="1063" spans="1:11" x14ac:dyDescent="0.25">
      <c r="A1063">
        <v>11</v>
      </c>
      <c r="B1063">
        <v>16</v>
      </c>
      <c r="C1063">
        <v>0.17835620182570899</v>
      </c>
      <c r="D1063">
        <v>12.5</v>
      </c>
      <c r="E1063">
        <v>5.3235494429806303E-2</v>
      </c>
      <c r="F1063">
        <v>134847.10721975</v>
      </c>
      <c r="G1063">
        <v>11.1439141640864</v>
      </c>
      <c r="H1063">
        <v>0</v>
      </c>
      <c r="I1063">
        <v>0</v>
      </c>
      <c r="J1063">
        <v>1.7835620182570899</v>
      </c>
      <c r="K1063">
        <v>0.85993303217296402</v>
      </c>
    </row>
    <row r="1064" spans="1:11" x14ac:dyDescent="0.25">
      <c r="A1064">
        <v>12</v>
      </c>
      <c r="B1064">
        <v>16</v>
      </c>
      <c r="C1064">
        <v>0.22446938518991999</v>
      </c>
      <c r="D1064">
        <v>13.8</v>
      </c>
      <c r="E1064">
        <v>6.4507852388649894E-2</v>
      </c>
      <c r="F1064">
        <v>160112.580019007</v>
      </c>
      <c r="G1064">
        <v>13.8593289740018</v>
      </c>
      <c r="H1064">
        <v>0</v>
      </c>
      <c r="I1064">
        <v>0</v>
      </c>
      <c r="J1064">
        <v>2.2446938518991999</v>
      </c>
      <c r="K1064">
        <v>0.88143616549813397</v>
      </c>
    </row>
    <row r="1065" spans="1:11" x14ac:dyDescent="0.25">
      <c r="A1065">
        <v>13</v>
      </c>
      <c r="B1065">
        <v>16</v>
      </c>
      <c r="C1065">
        <v>0.27876759335754903</v>
      </c>
      <c r="D1065">
        <v>14.9</v>
      </c>
      <c r="E1065">
        <v>7.9877061089505194E-2</v>
      </c>
      <c r="F1065">
        <v>190784.15899568799</v>
      </c>
      <c r="G1065">
        <v>17.091006662959298</v>
      </c>
      <c r="H1065">
        <v>0</v>
      </c>
      <c r="I1065">
        <v>0</v>
      </c>
      <c r="J1065">
        <v>2.7876759335754899</v>
      </c>
      <c r="K1065">
        <v>0.86498941095806203</v>
      </c>
    </row>
    <row r="1066" spans="1:11" x14ac:dyDescent="0.25">
      <c r="A1066">
        <v>14</v>
      </c>
      <c r="B1066">
        <v>16</v>
      </c>
      <c r="C1066">
        <v>0.34346524380987498</v>
      </c>
      <c r="D1066">
        <v>14</v>
      </c>
      <c r="E1066">
        <v>9.7612376772963097E-2</v>
      </c>
      <c r="F1066">
        <v>232462.77843188899</v>
      </c>
      <c r="G1066">
        <v>21.027302010104101</v>
      </c>
      <c r="H1066">
        <v>0</v>
      </c>
      <c r="I1066">
        <v>0</v>
      </c>
      <c r="J1066">
        <v>3.43465243809875</v>
      </c>
      <c r="K1066">
        <v>0.85451552046010704</v>
      </c>
    </row>
    <row r="1067" spans="1:11" x14ac:dyDescent="0.25">
      <c r="A1067">
        <v>15</v>
      </c>
      <c r="B1067">
        <v>16</v>
      </c>
      <c r="C1067">
        <v>0.41991081456190998</v>
      </c>
      <c r="D1067">
        <v>15</v>
      </c>
      <c r="E1067">
        <v>0.119773299145726</v>
      </c>
      <c r="F1067">
        <v>280572.22734357498</v>
      </c>
      <c r="G1067">
        <v>25.7755477682269</v>
      </c>
      <c r="H1067">
        <v>0</v>
      </c>
      <c r="I1067">
        <v>0</v>
      </c>
      <c r="J1067">
        <v>4.1991081456190997</v>
      </c>
      <c r="K1067">
        <v>0.85260547884348903</v>
      </c>
    </row>
    <row r="1068" spans="1:11" x14ac:dyDescent="0.25">
      <c r="A1068">
        <v>16</v>
      </c>
      <c r="B1068">
        <v>16</v>
      </c>
      <c r="C1068">
        <v>0.50928452525475798</v>
      </c>
      <c r="D1068">
        <v>17.7</v>
      </c>
      <c r="E1068">
        <v>0.146278604127865</v>
      </c>
      <c r="F1068">
        <v>343814.38630156498</v>
      </c>
      <c r="G1068">
        <v>31.628607886017999</v>
      </c>
      <c r="H1068">
        <v>0</v>
      </c>
      <c r="I1068">
        <v>0</v>
      </c>
      <c r="J1068">
        <v>5.0928452525475798</v>
      </c>
      <c r="K1068">
        <v>0.82481318021684502</v>
      </c>
    </row>
    <row r="1069" spans="1:11" x14ac:dyDescent="0.25">
      <c r="A1069">
        <v>17</v>
      </c>
      <c r="B1069">
        <v>16</v>
      </c>
      <c r="C1069">
        <v>0.60375291383201202</v>
      </c>
      <c r="D1069">
        <v>18.100000000000001</v>
      </c>
      <c r="E1069">
        <v>0.17696520824213499</v>
      </c>
      <c r="F1069">
        <v>420317.24093077303</v>
      </c>
      <c r="G1069">
        <v>38.973623764427799</v>
      </c>
      <c r="H1069">
        <v>0</v>
      </c>
      <c r="I1069">
        <v>0</v>
      </c>
      <c r="J1069">
        <v>6.0375291383201199</v>
      </c>
      <c r="K1069">
        <v>0.79860662720622899</v>
      </c>
    </row>
    <row r="1070" spans="1:11" x14ac:dyDescent="0.25">
      <c r="A1070">
        <v>18</v>
      </c>
      <c r="B1070">
        <v>16</v>
      </c>
      <c r="C1070">
        <v>0.69230656303054094</v>
      </c>
      <c r="D1070">
        <v>19.100000000000001</v>
      </c>
      <c r="E1070">
        <v>0.20992775946042799</v>
      </c>
      <c r="F1070">
        <v>512040.770944733</v>
      </c>
      <c r="G1070">
        <v>47.9641718963355</v>
      </c>
      <c r="H1070">
        <v>0</v>
      </c>
      <c r="I1070">
        <v>0</v>
      </c>
      <c r="J1070">
        <v>6.9230656303054001</v>
      </c>
      <c r="K1070">
        <v>0.78630211194343103</v>
      </c>
    </row>
    <row r="1071" spans="1:11" x14ac:dyDescent="0.25">
      <c r="A1071">
        <v>19</v>
      </c>
      <c r="B1071">
        <v>16</v>
      </c>
      <c r="C1071">
        <v>0.76512028821447098</v>
      </c>
      <c r="D1071">
        <v>19.8</v>
      </c>
      <c r="E1071">
        <v>0.23955492177139401</v>
      </c>
      <c r="F1071">
        <v>595115.71040652203</v>
      </c>
      <c r="G1071">
        <v>58.236329876959203</v>
      </c>
      <c r="H1071">
        <v>0</v>
      </c>
      <c r="I1071">
        <v>0</v>
      </c>
      <c r="J1071">
        <v>7.6512028821447098</v>
      </c>
      <c r="K1071">
        <v>0.76284435957196495</v>
      </c>
    </row>
    <row r="1072" spans="1:11" x14ac:dyDescent="0.25">
      <c r="A1072">
        <v>20</v>
      </c>
      <c r="B1072">
        <v>16</v>
      </c>
      <c r="C1072">
        <v>0.82833124221777299</v>
      </c>
      <c r="D1072">
        <v>21.7</v>
      </c>
      <c r="E1072">
        <v>0.26908147775122299</v>
      </c>
      <c r="F1072">
        <v>665316.10192563804</v>
      </c>
      <c r="G1072">
        <v>70.110579731361298</v>
      </c>
      <c r="H1072">
        <v>0</v>
      </c>
      <c r="I1072">
        <v>0</v>
      </c>
      <c r="J1072">
        <v>8.2833124221777297</v>
      </c>
      <c r="K1072">
        <v>0.74085891866517595</v>
      </c>
    </row>
    <row r="1073" spans="1:11" x14ac:dyDescent="0.25">
      <c r="A1073">
        <v>21</v>
      </c>
      <c r="B1073">
        <v>16</v>
      </c>
      <c r="C1073">
        <v>0.90711800404287701</v>
      </c>
      <c r="D1073">
        <v>19.7</v>
      </c>
      <c r="E1073">
        <v>0.29943812481210003</v>
      </c>
      <c r="F1073">
        <v>739856.94036595104</v>
      </c>
      <c r="G1073">
        <v>84.4011036601173</v>
      </c>
      <c r="H1073">
        <v>0</v>
      </c>
      <c r="I1073">
        <v>0</v>
      </c>
      <c r="J1073">
        <v>9.0711800404287697</v>
      </c>
      <c r="K1073">
        <v>0.72793183088124702</v>
      </c>
    </row>
    <row r="1074" spans="1:11" x14ac:dyDescent="0.25">
      <c r="A1074">
        <v>22</v>
      </c>
      <c r="B1074">
        <v>16</v>
      </c>
      <c r="C1074">
        <v>0.99668965194736603</v>
      </c>
      <c r="D1074">
        <v>21.5</v>
      </c>
      <c r="E1074">
        <v>0.32849859440062801</v>
      </c>
      <c r="F1074">
        <v>821837.79388530098</v>
      </c>
      <c r="G1074">
        <v>100.86199352496401</v>
      </c>
      <c r="H1074">
        <v>0</v>
      </c>
      <c r="I1074">
        <v>0</v>
      </c>
      <c r="J1074">
        <v>9.9668965194736607</v>
      </c>
      <c r="K1074">
        <v>0.71707346404704198</v>
      </c>
    </row>
    <row r="1075" spans="1:11" x14ac:dyDescent="0.25">
      <c r="A1075">
        <v>23</v>
      </c>
      <c r="B1075">
        <v>16</v>
      </c>
      <c r="C1075">
        <v>1.0910738177697299</v>
      </c>
      <c r="D1075">
        <v>22.9</v>
      </c>
      <c r="E1075">
        <v>0.35385809964433601</v>
      </c>
      <c r="F1075">
        <v>894166.58965599595</v>
      </c>
      <c r="G1075">
        <v>119.337543667446</v>
      </c>
      <c r="H1075">
        <v>0</v>
      </c>
      <c r="I1075">
        <v>0</v>
      </c>
      <c r="J1075">
        <v>10.910738177697301</v>
      </c>
      <c r="K1075">
        <v>0.698623639931086</v>
      </c>
    </row>
    <row r="1076" spans="1:11" x14ac:dyDescent="0.25">
      <c r="A1076">
        <v>24</v>
      </c>
      <c r="B1076">
        <v>16</v>
      </c>
      <c r="C1076">
        <v>1.1831465254345399</v>
      </c>
      <c r="D1076">
        <v>21.7</v>
      </c>
      <c r="E1076">
        <v>0.37783549819720602</v>
      </c>
      <c r="F1076">
        <v>967127.11330052605</v>
      </c>
      <c r="G1076">
        <v>139.82441828471801</v>
      </c>
      <c r="H1076">
        <v>0</v>
      </c>
      <c r="I1076">
        <v>0</v>
      </c>
      <c r="J1076">
        <v>11.8314652543454</v>
      </c>
      <c r="K1076">
        <v>0.680352038963557</v>
      </c>
    </row>
    <row r="1077" spans="1:11" x14ac:dyDescent="0.25">
      <c r="A1077">
        <v>25</v>
      </c>
      <c r="B1077">
        <v>16</v>
      </c>
      <c r="C1077">
        <v>1.27895799403473</v>
      </c>
      <c r="D1077">
        <v>24.3</v>
      </c>
      <c r="E1077">
        <v>0.39814769595757099</v>
      </c>
      <c r="F1077">
        <v>1024363.93937654</v>
      </c>
      <c r="G1077">
        <v>161.72939430314199</v>
      </c>
      <c r="H1077">
        <v>0</v>
      </c>
      <c r="I1077">
        <v>0</v>
      </c>
      <c r="J1077">
        <v>12.7895799403473</v>
      </c>
      <c r="K1077">
        <v>0.66799064436546596</v>
      </c>
    </row>
    <row r="1078" spans="1:11" x14ac:dyDescent="0.25">
      <c r="A1078">
        <v>26</v>
      </c>
      <c r="B1078">
        <v>16</v>
      </c>
      <c r="C1078">
        <v>1.37826074522799</v>
      </c>
      <c r="D1078">
        <v>24.6</v>
      </c>
      <c r="E1078">
        <v>0.41608627478649901</v>
      </c>
      <c r="F1078">
        <v>1071383.6803125199</v>
      </c>
      <c r="G1078">
        <v>184.47127298764701</v>
      </c>
      <c r="H1078">
        <v>0</v>
      </c>
      <c r="I1078">
        <v>0</v>
      </c>
      <c r="J1078">
        <v>13.782607452279899</v>
      </c>
      <c r="K1078">
        <v>0.65111418848351699</v>
      </c>
    </row>
    <row r="1079" spans="1:11" x14ac:dyDescent="0.25">
      <c r="A1079">
        <v>27</v>
      </c>
      <c r="B1079">
        <v>16</v>
      </c>
      <c r="C1079">
        <v>1.4717071211213999</v>
      </c>
      <c r="D1079">
        <v>26.4</v>
      </c>
      <c r="E1079">
        <v>0.43558330625042901</v>
      </c>
      <c r="F1079">
        <v>1122054.7450113599</v>
      </c>
      <c r="G1079">
        <v>208.08552041068</v>
      </c>
      <c r="H1079">
        <v>0</v>
      </c>
      <c r="I1079">
        <v>0</v>
      </c>
      <c r="J1079">
        <v>14.717071211214</v>
      </c>
      <c r="K1079">
        <v>0.63650622854833705</v>
      </c>
    </row>
    <row r="1080" spans="1:11" x14ac:dyDescent="0.25">
      <c r="A1080">
        <v>28</v>
      </c>
      <c r="B1080">
        <v>16</v>
      </c>
      <c r="C1080">
        <v>1.5610424821717099</v>
      </c>
      <c r="D1080">
        <v>24.8</v>
      </c>
      <c r="E1080">
        <v>0.45325281603489698</v>
      </c>
      <c r="F1080">
        <v>1157665.8474286001</v>
      </c>
      <c r="G1080">
        <v>232.652107274114</v>
      </c>
      <c r="H1080">
        <v>0</v>
      </c>
      <c r="I1080">
        <v>0</v>
      </c>
      <c r="J1080">
        <v>15.6104248217171</v>
      </c>
      <c r="K1080">
        <v>0.62670762241203404</v>
      </c>
    </row>
    <row r="1081" spans="1:11" x14ac:dyDescent="0.25">
      <c r="A1081">
        <v>29</v>
      </c>
      <c r="B1081">
        <v>16</v>
      </c>
      <c r="C1081">
        <v>1.64452209844325</v>
      </c>
      <c r="D1081">
        <v>25</v>
      </c>
      <c r="E1081">
        <v>0.46749211046212502</v>
      </c>
      <c r="F1081">
        <v>1200120.6360406899</v>
      </c>
      <c r="G1081">
        <v>257.801512688005</v>
      </c>
      <c r="H1081">
        <v>0</v>
      </c>
      <c r="I1081">
        <v>0</v>
      </c>
      <c r="J1081">
        <v>16.445220984432499</v>
      </c>
      <c r="K1081">
        <v>0.61343860039794496</v>
      </c>
    </row>
    <row r="1082" spans="1:11" x14ac:dyDescent="0.25">
      <c r="A1082">
        <v>30</v>
      </c>
      <c r="B1082">
        <v>16</v>
      </c>
      <c r="C1082">
        <v>1.7297636001880801</v>
      </c>
      <c r="D1082">
        <v>26.7</v>
      </c>
      <c r="E1082">
        <v>0.48113775921158303</v>
      </c>
      <c r="F1082">
        <v>1248528.46643279</v>
      </c>
      <c r="G1082">
        <v>283.71236214532399</v>
      </c>
      <c r="H1082">
        <v>0</v>
      </c>
      <c r="I1082">
        <v>0</v>
      </c>
      <c r="J1082">
        <v>17.2976360018808</v>
      </c>
      <c r="K1082">
        <v>0.598991981938923</v>
      </c>
    </row>
    <row r="1083" spans="1:11" x14ac:dyDescent="0.25">
      <c r="A1083">
        <v>31</v>
      </c>
      <c r="B1083">
        <v>16</v>
      </c>
      <c r="C1083">
        <v>1.8166311307571299</v>
      </c>
      <c r="D1083">
        <v>27</v>
      </c>
      <c r="E1083">
        <v>0.495110178748012</v>
      </c>
      <c r="F1083">
        <v>1274022.62469756</v>
      </c>
      <c r="G1083">
        <v>310.081902865058</v>
      </c>
      <c r="H1083">
        <v>0</v>
      </c>
      <c r="I1083">
        <v>0</v>
      </c>
      <c r="J1083">
        <v>18.166311307571299</v>
      </c>
      <c r="K1083">
        <v>0.59192327481786799</v>
      </c>
    </row>
    <row r="1084" spans="1:11" x14ac:dyDescent="0.25">
      <c r="A1084">
        <v>32</v>
      </c>
      <c r="B1084">
        <v>16</v>
      </c>
      <c r="C1084">
        <v>1.90563536229157</v>
      </c>
      <c r="D1084">
        <v>28.9</v>
      </c>
      <c r="E1084">
        <v>0.50671567909636805</v>
      </c>
      <c r="F1084">
        <v>1318666.5079755499</v>
      </c>
      <c r="G1084">
        <v>336.95223938114998</v>
      </c>
      <c r="H1084">
        <v>0</v>
      </c>
      <c r="I1084">
        <v>0</v>
      </c>
      <c r="J1084">
        <v>19.056353622915701</v>
      </c>
      <c r="K1084">
        <v>0.58093812236033204</v>
      </c>
    </row>
    <row r="1085" spans="1:11" x14ac:dyDescent="0.25">
      <c r="A1085">
        <v>33</v>
      </c>
      <c r="B1085">
        <v>16</v>
      </c>
      <c r="C1085">
        <v>1.9950029740492801</v>
      </c>
      <c r="D1085">
        <v>30.1</v>
      </c>
      <c r="E1085">
        <v>0.51645227676232597</v>
      </c>
      <c r="F1085">
        <v>1345933.6038738401</v>
      </c>
      <c r="G1085">
        <v>363.42869718064298</v>
      </c>
      <c r="H1085">
        <v>0</v>
      </c>
      <c r="I1085">
        <v>0</v>
      </c>
      <c r="J1085">
        <v>19.950029740492798</v>
      </c>
      <c r="K1085">
        <v>0.57458902480735996</v>
      </c>
    </row>
    <row r="1086" spans="1:11" x14ac:dyDescent="0.25">
      <c r="A1086">
        <v>34</v>
      </c>
      <c r="B1086">
        <v>16</v>
      </c>
      <c r="C1086">
        <v>2.0956201874460199</v>
      </c>
      <c r="D1086">
        <v>29.1</v>
      </c>
      <c r="E1086">
        <v>0.52332697631153002</v>
      </c>
      <c r="F1086">
        <v>1384791.1682388401</v>
      </c>
      <c r="G1086">
        <v>390.75816807716501</v>
      </c>
      <c r="H1086">
        <v>0</v>
      </c>
      <c r="I1086">
        <v>0</v>
      </c>
      <c r="J1086">
        <v>20.956201874460199</v>
      </c>
      <c r="K1086">
        <v>0.56287951129404401</v>
      </c>
    </row>
    <row r="1087" spans="1:11" x14ac:dyDescent="0.25">
      <c r="A1087">
        <v>35</v>
      </c>
      <c r="B1087">
        <v>16</v>
      </c>
      <c r="C1087">
        <v>2.1999133049423101</v>
      </c>
      <c r="D1087">
        <v>32.5</v>
      </c>
      <c r="E1087">
        <v>0.53238959191353696</v>
      </c>
      <c r="F1087">
        <v>1427612.477368</v>
      </c>
      <c r="G1087">
        <v>419.00285087579999</v>
      </c>
      <c r="H1087">
        <v>0</v>
      </c>
      <c r="I1087">
        <v>0</v>
      </c>
      <c r="J1087">
        <v>21.999133049423101</v>
      </c>
      <c r="K1087">
        <v>0.55656442890930602</v>
      </c>
    </row>
    <row r="1088" spans="1:11" x14ac:dyDescent="0.25">
      <c r="A1088">
        <v>36</v>
      </c>
      <c r="B1088">
        <v>16</v>
      </c>
      <c r="C1088">
        <v>2.29054130101213</v>
      </c>
      <c r="D1088">
        <v>35.5</v>
      </c>
      <c r="E1088">
        <v>0.54070897296280496</v>
      </c>
      <c r="F1088">
        <v>1454352.7282068401</v>
      </c>
      <c r="G1088">
        <v>446.40362312588297</v>
      </c>
      <c r="H1088">
        <v>0</v>
      </c>
      <c r="I1088">
        <v>0</v>
      </c>
      <c r="J1088">
        <v>22.9054130101213</v>
      </c>
      <c r="K1088">
        <v>0.54482422978659595</v>
      </c>
    </row>
    <row r="1089" spans="1:11" x14ac:dyDescent="0.25">
      <c r="A1089">
        <v>37</v>
      </c>
      <c r="B1089">
        <v>16</v>
      </c>
      <c r="C1089">
        <v>2.3952330087803002</v>
      </c>
      <c r="D1089">
        <v>37.700000000000003</v>
      </c>
      <c r="E1089">
        <v>0.55106331726330304</v>
      </c>
      <c r="F1089">
        <v>1497523.39993034</v>
      </c>
      <c r="G1089">
        <v>474.90285239295599</v>
      </c>
      <c r="H1089">
        <v>0</v>
      </c>
      <c r="I1089">
        <v>0</v>
      </c>
      <c r="J1089">
        <v>23.952330087802999</v>
      </c>
      <c r="K1089">
        <v>0.53581859558669098</v>
      </c>
    </row>
    <row r="1090" spans="1:11" x14ac:dyDescent="0.25">
      <c r="A1090">
        <v>38</v>
      </c>
      <c r="B1090">
        <v>16</v>
      </c>
      <c r="C1090">
        <v>2.5003108555521001</v>
      </c>
      <c r="D1090">
        <v>37.4</v>
      </c>
      <c r="E1090">
        <v>0.56079882571378903</v>
      </c>
      <c r="F1090">
        <v>1532546.6206966401</v>
      </c>
      <c r="G1090">
        <v>502.97887935950303</v>
      </c>
      <c r="H1090">
        <v>0.89331946818832997</v>
      </c>
      <c r="I1090">
        <v>5.5169285067627801E-3</v>
      </c>
      <c r="J1090">
        <v>25.003108555520999</v>
      </c>
      <c r="K1090">
        <v>0.52981073497543096</v>
      </c>
    </row>
    <row r="1091" spans="1:11" x14ac:dyDescent="0.25">
      <c r="A1091">
        <v>39</v>
      </c>
      <c r="B1091">
        <v>16</v>
      </c>
      <c r="C1091">
        <v>2.6090525615839</v>
      </c>
      <c r="D1091">
        <v>37.5</v>
      </c>
      <c r="E1091">
        <v>0.56827729649249004</v>
      </c>
      <c r="F1091">
        <v>1547819.69886068</v>
      </c>
      <c r="G1091">
        <v>530.49876529557798</v>
      </c>
      <c r="H1091">
        <v>2.78789994156404</v>
      </c>
      <c r="I1091">
        <v>1.6265828052371499E-2</v>
      </c>
      <c r="J1091">
        <v>26.090525615838999</v>
      </c>
      <c r="K1091">
        <v>0.51956809402308102</v>
      </c>
    </row>
    <row r="1092" spans="1:11" x14ac:dyDescent="0.25">
      <c r="A1092">
        <v>40</v>
      </c>
      <c r="B1092">
        <v>16</v>
      </c>
      <c r="C1092">
        <v>2.7217192070918101</v>
      </c>
      <c r="D1092">
        <v>38.700000000000003</v>
      </c>
      <c r="E1092">
        <v>0.57614417710365295</v>
      </c>
      <c r="F1092">
        <v>1561732.34296072</v>
      </c>
      <c r="G1092">
        <v>557.25668594331296</v>
      </c>
      <c r="H1092">
        <v>5.7325758953684796</v>
      </c>
      <c r="I1092">
        <v>3.1454042406551502E-2</v>
      </c>
      <c r="J1092">
        <v>27.217192070918099</v>
      </c>
      <c r="K1092">
        <v>0.51015809154695002</v>
      </c>
    </row>
    <row r="1093" spans="1:11" x14ac:dyDescent="0.25">
      <c r="A1093">
        <v>41</v>
      </c>
      <c r="B1093">
        <v>16</v>
      </c>
      <c r="C1093">
        <v>2.84965077228998</v>
      </c>
      <c r="D1093">
        <v>40.5</v>
      </c>
      <c r="E1093">
        <v>0.57961930054931998</v>
      </c>
      <c r="F1093">
        <v>1604184.63556806</v>
      </c>
      <c r="G1093">
        <v>584.298111393005</v>
      </c>
      <c r="H1093">
        <v>9.54207684378013</v>
      </c>
      <c r="I1093">
        <v>4.8941347482997402E-2</v>
      </c>
      <c r="J1093">
        <v>28.4965077228998</v>
      </c>
      <c r="K1093">
        <v>0.50466640437260701</v>
      </c>
    </row>
    <row r="1094" spans="1:11" x14ac:dyDescent="0.25">
      <c r="A1094">
        <v>42</v>
      </c>
      <c r="B1094">
        <v>16</v>
      </c>
      <c r="C1094">
        <v>2.94991030198796</v>
      </c>
      <c r="D1094">
        <v>42</v>
      </c>
      <c r="E1094">
        <v>0.58427139012680995</v>
      </c>
      <c r="F1094">
        <v>1614462.55299202</v>
      </c>
      <c r="G1094">
        <v>608.747036121262</v>
      </c>
      <c r="H1094">
        <v>14.034398308372801</v>
      </c>
      <c r="I1094">
        <v>6.7776413019692894E-2</v>
      </c>
      <c r="J1094">
        <v>29.499103019879598</v>
      </c>
      <c r="K1094">
        <v>0.49995319758918999</v>
      </c>
    </row>
    <row r="1095" spans="1:11" x14ac:dyDescent="0.25">
      <c r="A1095">
        <v>43</v>
      </c>
      <c r="B1095">
        <v>16</v>
      </c>
      <c r="C1095">
        <v>3.0753758599750101</v>
      </c>
      <c r="D1095">
        <v>46.3</v>
      </c>
      <c r="E1095">
        <v>0.59187657538892302</v>
      </c>
      <c r="F1095">
        <v>1612561.4612459</v>
      </c>
      <c r="G1095">
        <v>633.42270807645298</v>
      </c>
      <c r="H1095">
        <v>19.260634599130899</v>
      </c>
      <c r="I1095">
        <v>8.7069123173459703E-2</v>
      </c>
      <c r="J1095">
        <v>30.7537585997501</v>
      </c>
      <c r="K1095">
        <v>0.49128443921520898</v>
      </c>
    </row>
    <row r="1096" spans="1:11" x14ac:dyDescent="0.25">
      <c r="A1096">
        <v>44</v>
      </c>
      <c r="B1096">
        <v>16</v>
      </c>
      <c r="C1096">
        <v>3.1898115193605698</v>
      </c>
      <c r="D1096">
        <v>46.7</v>
      </c>
      <c r="E1096">
        <v>0.59712221069958704</v>
      </c>
      <c r="F1096">
        <v>1636549.42178198</v>
      </c>
      <c r="G1096">
        <v>657.19408178042204</v>
      </c>
      <c r="H1096">
        <v>25.215561565993799</v>
      </c>
      <c r="I1096">
        <v>0.107037643945295</v>
      </c>
      <c r="J1096">
        <v>31.898115193605701</v>
      </c>
      <c r="K1096">
        <v>0.48658032201955398</v>
      </c>
    </row>
    <row r="1097" spans="1:11" x14ac:dyDescent="0.25">
      <c r="A1097">
        <v>45</v>
      </c>
      <c r="B1097">
        <v>16</v>
      </c>
      <c r="C1097">
        <v>3.2901510899417099</v>
      </c>
      <c r="D1097">
        <v>49.6</v>
      </c>
      <c r="E1097">
        <v>0.59984444342776799</v>
      </c>
      <c r="F1097">
        <v>1650541.96066252</v>
      </c>
      <c r="G1097">
        <v>679.65800849469895</v>
      </c>
      <c r="H1097">
        <v>31.683781249895102</v>
      </c>
      <c r="I1097">
        <v>0.12682891689376299</v>
      </c>
      <c r="J1097">
        <v>32.901510899417097</v>
      </c>
      <c r="K1097">
        <v>0.483214617032377</v>
      </c>
    </row>
    <row r="1098" spans="1:11" x14ac:dyDescent="0.25">
      <c r="A1098">
        <v>46</v>
      </c>
      <c r="B1098">
        <v>16</v>
      </c>
      <c r="C1098">
        <v>3.4281401716144702</v>
      </c>
      <c r="D1098">
        <v>52.5</v>
      </c>
      <c r="E1098">
        <v>0.60082627314260395</v>
      </c>
      <c r="F1098">
        <v>1652252.5060654499</v>
      </c>
      <c r="G1098">
        <v>702.759956155895</v>
      </c>
      <c r="H1098">
        <v>38.673155548419999</v>
      </c>
      <c r="I1098">
        <v>0.14512760816399201</v>
      </c>
      <c r="J1098">
        <v>34.2814017161447</v>
      </c>
      <c r="K1098">
        <v>0.47877957034072299</v>
      </c>
    </row>
    <row r="1099" spans="1:11" x14ac:dyDescent="0.25">
      <c r="A1099">
        <v>47</v>
      </c>
      <c r="B1099">
        <v>16</v>
      </c>
      <c r="C1099">
        <v>3.51260934567313</v>
      </c>
      <c r="D1099">
        <v>51.6</v>
      </c>
      <c r="E1099">
        <v>0.59921024063029205</v>
      </c>
      <c r="F1099">
        <v>1692722.5359408199</v>
      </c>
      <c r="G1099">
        <v>723.54082614058802</v>
      </c>
      <c r="H1099">
        <v>46.148372944976202</v>
      </c>
      <c r="I1099">
        <v>0.16441667435423801</v>
      </c>
      <c r="J1099">
        <v>35.126093456731297</v>
      </c>
      <c r="K1099">
        <v>0.47673701893644699</v>
      </c>
    </row>
    <row r="1100" spans="1:11" x14ac:dyDescent="0.25">
      <c r="A1100">
        <v>48</v>
      </c>
      <c r="B1100">
        <v>16</v>
      </c>
      <c r="C1100">
        <v>3.6226089383243898</v>
      </c>
      <c r="D1100">
        <v>54.3</v>
      </c>
      <c r="E1100">
        <v>0.59860672896092404</v>
      </c>
      <c r="F1100">
        <v>1693080.8736400199</v>
      </c>
      <c r="G1100">
        <v>745.04663824259296</v>
      </c>
      <c r="H1100">
        <v>53.8525764377965</v>
      </c>
      <c r="I1100">
        <v>0.181648300264697</v>
      </c>
      <c r="J1100">
        <v>36.226089383243902</v>
      </c>
      <c r="K1100">
        <v>0.47800411817389998</v>
      </c>
    </row>
    <row r="1101" spans="1:11" x14ac:dyDescent="0.25">
      <c r="A1101">
        <v>49</v>
      </c>
      <c r="B1101">
        <v>16</v>
      </c>
      <c r="C1101">
        <v>3.7348397087807599</v>
      </c>
      <c r="D1101">
        <v>57.3</v>
      </c>
      <c r="E1101">
        <v>0.60067766976707904</v>
      </c>
      <c r="F1101">
        <v>1730628.58112854</v>
      </c>
      <c r="G1101">
        <v>766.669428244551</v>
      </c>
      <c r="H1101">
        <v>61.550730501142198</v>
      </c>
      <c r="I1101">
        <v>0.196938124534912</v>
      </c>
      <c r="J1101">
        <v>37.348397087807598</v>
      </c>
      <c r="K1101">
        <v>0.47819167679256602</v>
      </c>
    </row>
    <row r="1102" spans="1:11" x14ac:dyDescent="0.25">
      <c r="A1102">
        <v>50</v>
      </c>
      <c r="B1102">
        <v>16</v>
      </c>
      <c r="C1102">
        <v>3.8282168026437402</v>
      </c>
      <c r="D1102">
        <v>60.7</v>
      </c>
      <c r="E1102">
        <v>0.60091041274850598</v>
      </c>
      <c r="F1102">
        <v>1734860.1262904799</v>
      </c>
      <c r="G1102">
        <v>786.53001365193097</v>
      </c>
      <c r="H1102">
        <v>69.251323712484094</v>
      </c>
      <c r="I1102">
        <v>0.21126131310761401</v>
      </c>
      <c r="J1102">
        <v>38.282168026437397</v>
      </c>
      <c r="K1102">
        <v>0.47858933077469601</v>
      </c>
    </row>
    <row r="1103" spans="1:11" x14ac:dyDescent="0.25">
      <c r="A1103">
        <v>51</v>
      </c>
      <c r="B1103">
        <v>16</v>
      </c>
      <c r="C1103">
        <v>3.8978281780589099</v>
      </c>
      <c r="D1103">
        <v>61.9</v>
      </c>
      <c r="E1103">
        <v>0.60057269446435502</v>
      </c>
      <c r="F1103">
        <v>1745291.1003539299</v>
      </c>
      <c r="G1103">
        <v>805.23611526952197</v>
      </c>
      <c r="H1103">
        <v>76.909115067204695</v>
      </c>
      <c r="I1103">
        <v>0.22496750315491501</v>
      </c>
      <c r="J1103">
        <v>38.9782817805891</v>
      </c>
      <c r="K1103">
        <v>0.47924069910508899</v>
      </c>
    </row>
    <row r="1104" spans="1:11" x14ac:dyDescent="0.25">
      <c r="A1104">
        <v>52</v>
      </c>
      <c r="B1104">
        <v>16</v>
      </c>
      <c r="C1104">
        <v>3.9945809004054</v>
      </c>
      <c r="D1104">
        <v>68.599999999999994</v>
      </c>
      <c r="E1104">
        <v>0.60383133666948996</v>
      </c>
      <c r="F1104">
        <v>1720977.36138581</v>
      </c>
      <c r="G1104">
        <v>824.25744248285901</v>
      </c>
      <c r="H1104">
        <v>84.292793906394905</v>
      </c>
      <c r="I1104">
        <v>0.23592044563549899</v>
      </c>
      <c r="J1104">
        <v>39.945809004053999</v>
      </c>
      <c r="K1104">
        <v>0.48194212564966499</v>
      </c>
    </row>
    <row r="1105" spans="1:11" x14ac:dyDescent="0.25">
      <c r="A1105">
        <v>53</v>
      </c>
      <c r="B1105">
        <v>16</v>
      </c>
      <c r="C1105">
        <v>4.1167864178336098</v>
      </c>
      <c r="D1105">
        <v>67.7</v>
      </c>
      <c r="E1105">
        <v>0.60529862292726999</v>
      </c>
      <c r="F1105">
        <v>1716995.5442304199</v>
      </c>
      <c r="G1105">
        <v>843.83885064314097</v>
      </c>
      <c r="H1105">
        <v>91.368476213848894</v>
      </c>
      <c r="I1105">
        <v>0.244395759875394</v>
      </c>
      <c r="J1105">
        <v>41.167864178336103</v>
      </c>
      <c r="K1105">
        <v>0.48064611349804098</v>
      </c>
    </row>
    <row r="1106" spans="1:11" x14ac:dyDescent="0.25">
      <c r="A1106">
        <v>54</v>
      </c>
      <c r="B1106">
        <v>16</v>
      </c>
      <c r="C1106">
        <v>4.1989316929384204</v>
      </c>
      <c r="D1106">
        <v>71.400000000000006</v>
      </c>
      <c r="E1106">
        <v>0.60586413458727695</v>
      </c>
      <c r="F1106">
        <v>1687344.6286090601</v>
      </c>
      <c r="G1106">
        <v>859.85011349563501</v>
      </c>
      <c r="H1106">
        <v>98.757948097749207</v>
      </c>
      <c r="I1106">
        <v>0.25419564355027702</v>
      </c>
      <c r="J1106">
        <v>41.989316929384202</v>
      </c>
      <c r="K1106">
        <v>0.47779347369949698</v>
      </c>
    </row>
    <row r="1107" spans="1:11" x14ac:dyDescent="0.25">
      <c r="A1107">
        <v>55</v>
      </c>
      <c r="B1107">
        <v>16</v>
      </c>
      <c r="C1107">
        <v>4.2403511292170197</v>
      </c>
      <c r="D1107">
        <v>67.5</v>
      </c>
      <c r="E1107">
        <v>0.60783404327649004</v>
      </c>
      <c r="F1107">
        <v>1697804.6723499401</v>
      </c>
      <c r="G1107">
        <v>873.59314059870405</v>
      </c>
      <c r="H1107">
        <v>106.63955155471</v>
      </c>
      <c r="I1107">
        <v>0.26567869988767301</v>
      </c>
      <c r="J1107">
        <v>42.403511292170201</v>
      </c>
      <c r="K1107">
        <v>0.48170831853989998</v>
      </c>
    </row>
    <row r="1108" spans="1:11" x14ac:dyDescent="0.25">
      <c r="A1108">
        <v>56</v>
      </c>
      <c r="B1108">
        <v>16</v>
      </c>
      <c r="C1108">
        <v>4.3274218538651397</v>
      </c>
      <c r="D1108">
        <v>74.3</v>
      </c>
      <c r="E1108">
        <v>0.61318815444761798</v>
      </c>
      <c r="F1108">
        <v>1724866.74540919</v>
      </c>
      <c r="G1108">
        <v>889.77271385559402</v>
      </c>
      <c r="H1108">
        <v>115.048798492974</v>
      </c>
      <c r="I1108">
        <v>0.27580452610530598</v>
      </c>
      <c r="J1108">
        <v>43.274218538651397</v>
      </c>
      <c r="K1108">
        <v>0.48227239347291401</v>
      </c>
    </row>
    <row r="1109" spans="1:11" x14ac:dyDescent="0.25">
      <c r="A1109">
        <v>57</v>
      </c>
      <c r="B1109">
        <v>16</v>
      </c>
      <c r="C1109">
        <v>4.4455424501035097</v>
      </c>
      <c r="D1109">
        <v>80.5</v>
      </c>
      <c r="E1109">
        <v>0.61462362606738397</v>
      </c>
      <c r="F1109">
        <v>1734586.4693729701</v>
      </c>
      <c r="G1109">
        <v>906.73924949678599</v>
      </c>
      <c r="H1109">
        <v>124.152782524567</v>
      </c>
      <c r="I1109">
        <v>0.28518433616107097</v>
      </c>
      <c r="J1109">
        <v>44.455424501035097</v>
      </c>
      <c r="K1109">
        <v>0.48030456049836301</v>
      </c>
    </row>
    <row r="1110" spans="1:11" x14ac:dyDescent="0.25">
      <c r="A1110">
        <v>58</v>
      </c>
      <c r="B1110">
        <v>16</v>
      </c>
      <c r="C1110">
        <v>4.5362496144461897</v>
      </c>
      <c r="D1110">
        <v>77.400000000000006</v>
      </c>
      <c r="E1110">
        <v>0.61548329415828995</v>
      </c>
      <c r="F1110">
        <v>1778148.9581782599</v>
      </c>
      <c r="G1110">
        <v>922.15400259894</v>
      </c>
      <c r="H1110">
        <v>134.01335146953099</v>
      </c>
      <c r="I1110">
        <v>0.29582630500134299</v>
      </c>
      <c r="J1110">
        <v>45.3624961444619</v>
      </c>
      <c r="K1110">
        <v>0.47860637070378198</v>
      </c>
    </row>
    <row r="1111" spans="1:11" x14ac:dyDescent="0.25">
      <c r="A1111">
        <v>59</v>
      </c>
      <c r="B1111">
        <v>16</v>
      </c>
      <c r="C1111">
        <v>4.6359382187102103</v>
      </c>
      <c r="D1111">
        <v>82.9</v>
      </c>
      <c r="E1111">
        <v>0.61867300656745705</v>
      </c>
      <c r="F1111">
        <v>1781873.54163981</v>
      </c>
      <c r="G1111">
        <v>936.79991971363404</v>
      </c>
      <c r="H1111">
        <v>144.59226809418101</v>
      </c>
      <c r="I1111">
        <v>0.30630984461077099</v>
      </c>
      <c r="J1111">
        <v>46.359382187102099</v>
      </c>
      <c r="K1111">
        <v>0.48056629239125898</v>
      </c>
    </row>
    <row r="1112" spans="1:11" x14ac:dyDescent="0.25">
      <c r="A1112">
        <v>60</v>
      </c>
      <c r="B1112">
        <v>16</v>
      </c>
      <c r="C1112">
        <v>4.7510721229035102</v>
      </c>
      <c r="D1112">
        <v>83.3</v>
      </c>
      <c r="E1112">
        <v>0.619582593341101</v>
      </c>
      <c r="F1112">
        <v>1785141.6317137301</v>
      </c>
      <c r="G1112">
        <v>951.16624664115</v>
      </c>
      <c r="H1112">
        <v>156.149536287492</v>
      </c>
      <c r="I1112">
        <v>0.31677165262868401</v>
      </c>
      <c r="J1112">
        <v>47.510721229035099</v>
      </c>
      <c r="K1112">
        <v>0.48015284949395798</v>
      </c>
    </row>
    <row r="1113" spans="1:11" x14ac:dyDescent="0.25">
      <c r="A1113">
        <v>61</v>
      </c>
      <c r="B1113">
        <v>16</v>
      </c>
      <c r="C1113">
        <v>4.8077195845108198</v>
      </c>
      <c r="D1113">
        <v>90.3</v>
      </c>
      <c r="E1113">
        <v>0.62076231034316598</v>
      </c>
      <c r="F1113">
        <v>1804411.00529658</v>
      </c>
      <c r="G1113">
        <v>961.67202718159001</v>
      </c>
      <c r="H1113">
        <v>168.62340935830599</v>
      </c>
      <c r="I1113">
        <v>0.32948508765766299</v>
      </c>
      <c r="J1113">
        <v>48.0771958451082</v>
      </c>
      <c r="K1113">
        <v>0.48286451989381302</v>
      </c>
    </row>
    <row r="1114" spans="1:11" x14ac:dyDescent="0.25">
      <c r="A1114">
        <v>62</v>
      </c>
      <c r="B1114">
        <v>16</v>
      </c>
      <c r="C1114">
        <v>4.9192591400302801</v>
      </c>
      <c r="D1114">
        <v>92.2</v>
      </c>
      <c r="E1114">
        <v>0.62277569825382795</v>
      </c>
      <c r="F1114">
        <v>1792018.3474161201</v>
      </c>
      <c r="G1114">
        <v>973.15181538369495</v>
      </c>
      <c r="H1114">
        <v>182.05997688367401</v>
      </c>
      <c r="I1114">
        <v>0.340546732338883</v>
      </c>
      <c r="J1114">
        <v>49.192591400302803</v>
      </c>
      <c r="K1114">
        <v>0.48193603578241001</v>
      </c>
    </row>
    <row r="1115" spans="1:11" x14ac:dyDescent="0.25">
      <c r="A1115">
        <v>63</v>
      </c>
      <c r="B1115">
        <v>16</v>
      </c>
      <c r="C1115">
        <v>4.9505537794490602</v>
      </c>
      <c r="D1115">
        <v>93.8</v>
      </c>
      <c r="E1115">
        <v>0.62295671705803601</v>
      </c>
      <c r="F1115">
        <v>1771757.8233914899</v>
      </c>
      <c r="G1115">
        <v>979.19213097738304</v>
      </c>
      <c r="H1115">
        <v>196.445183779329</v>
      </c>
      <c r="I1115">
        <v>0.35453850379130802</v>
      </c>
      <c r="J1115">
        <v>49.5055377944906</v>
      </c>
      <c r="K1115">
        <v>0.48586077377182402</v>
      </c>
    </row>
    <row r="1116" spans="1:11" x14ac:dyDescent="0.25">
      <c r="A1116">
        <v>64</v>
      </c>
      <c r="B1116">
        <v>16</v>
      </c>
      <c r="C1116">
        <v>4.9753968741530104</v>
      </c>
      <c r="D1116">
        <v>98.8</v>
      </c>
      <c r="E1116">
        <v>0.62363976223725404</v>
      </c>
      <c r="F1116">
        <v>1739133.2321650099</v>
      </c>
      <c r="G1116">
        <v>983.60228895320802</v>
      </c>
      <c r="H1116">
        <v>211.96430214983801</v>
      </c>
      <c r="I1116">
        <v>0.369035929488986</v>
      </c>
      <c r="J1116">
        <v>49.753968741530102</v>
      </c>
      <c r="K1116">
        <v>0.48650000212778799</v>
      </c>
    </row>
    <row r="1117" spans="1:11" x14ac:dyDescent="0.25">
      <c r="A1117">
        <v>65</v>
      </c>
      <c r="B1117">
        <v>16</v>
      </c>
      <c r="C1117">
        <v>5.0128251560976302</v>
      </c>
      <c r="D1117">
        <v>104.8</v>
      </c>
      <c r="E1117">
        <v>0.62342185567969099</v>
      </c>
      <c r="F1117">
        <v>1745353.0083703899</v>
      </c>
      <c r="G1117">
        <v>987.78277425056297</v>
      </c>
      <c r="H1117">
        <v>228.58339189908</v>
      </c>
      <c r="I1117">
        <v>0.38313016647000803</v>
      </c>
      <c r="J1117">
        <v>50.128251560976302</v>
      </c>
      <c r="K1117">
        <v>0.48608271148461502</v>
      </c>
    </row>
    <row r="1118" spans="1:11" x14ac:dyDescent="0.25">
      <c r="A1118">
        <v>66</v>
      </c>
      <c r="B1118">
        <v>16</v>
      </c>
      <c r="C1118">
        <v>5.0160798824704296</v>
      </c>
      <c r="D1118">
        <v>107.6</v>
      </c>
      <c r="E1118">
        <v>0.62307309465524197</v>
      </c>
      <c r="F1118">
        <v>1755355.5313527801</v>
      </c>
      <c r="G1118">
        <v>989.43046386834601</v>
      </c>
      <c r="H1118">
        <v>246.13611945037599</v>
      </c>
      <c r="I1118">
        <v>0.39809603079075201</v>
      </c>
      <c r="J1118">
        <v>50.160798824704301</v>
      </c>
      <c r="K1118">
        <v>0.490994907810891</v>
      </c>
    </row>
    <row r="1119" spans="1:11" x14ac:dyDescent="0.25">
      <c r="A1119">
        <v>67</v>
      </c>
      <c r="B1119">
        <v>16</v>
      </c>
      <c r="C1119">
        <v>5.0896701868186298</v>
      </c>
      <c r="D1119">
        <v>109.7</v>
      </c>
      <c r="E1119">
        <v>0.62606376644617001</v>
      </c>
      <c r="F1119">
        <v>1755947.97701316</v>
      </c>
      <c r="G1119">
        <v>993.90930728129695</v>
      </c>
      <c r="H1119">
        <v>264.55744985896001</v>
      </c>
      <c r="I1119">
        <v>0.41038143824335799</v>
      </c>
      <c r="J1119">
        <v>50.896701868186298</v>
      </c>
      <c r="K1119">
        <v>0.49213712070763199</v>
      </c>
    </row>
    <row r="1120" spans="1:11" x14ac:dyDescent="0.25">
      <c r="A1120">
        <v>68</v>
      </c>
      <c r="B1120">
        <v>16</v>
      </c>
      <c r="C1120">
        <v>5.1302418062536903</v>
      </c>
      <c r="D1120">
        <v>113.4</v>
      </c>
      <c r="E1120">
        <v>0.62614886544552795</v>
      </c>
      <c r="F1120">
        <v>1777507.31997752</v>
      </c>
      <c r="G1120">
        <v>996.49980103121902</v>
      </c>
      <c r="H1120">
        <v>284.05679577913401</v>
      </c>
      <c r="I1120">
        <v>0.423709759148584</v>
      </c>
      <c r="J1120">
        <v>51.302418062536901</v>
      </c>
      <c r="K1120">
        <v>0.49213913826335598</v>
      </c>
    </row>
    <row r="1121" spans="1:11" x14ac:dyDescent="0.25">
      <c r="A1121">
        <v>69</v>
      </c>
      <c r="B1121">
        <v>16</v>
      </c>
      <c r="C1121">
        <v>5.17625579824485</v>
      </c>
      <c r="D1121">
        <v>117</v>
      </c>
      <c r="E1121">
        <v>0.62652589367318101</v>
      </c>
      <c r="F1121">
        <v>1776574.6152182501</v>
      </c>
      <c r="G1121">
        <v>998.96103082595096</v>
      </c>
      <c r="H1121">
        <v>304.14100221268899</v>
      </c>
      <c r="I1121">
        <v>0.436305417281455</v>
      </c>
      <c r="J1121">
        <v>51.762557982448499</v>
      </c>
      <c r="K1121">
        <v>0.49375055754569502</v>
      </c>
    </row>
    <row r="1122" spans="1:11" x14ac:dyDescent="0.25">
      <c r="A1122">
        <v>70</v>
      </c>
      <c r="B1122">
        <v>16</v>
      </c>
      <c r="C1122">
        <v>5.2312335103818102</v>
      </c>
      <c r="D1122">
        <v>123.3</v>
      </c>
      <c r="E1122">
        <v>0.62676746097130598</v>
      </c>
      <c r="F1122">
        <v>1752707.59585585</v>
      </c>
      <c r="G1122">
        <v>1000.94472050095</v>
      </c>
      <c r="H1122">
        <v>324.68333897794599</v>
      </c>
      <c r="I1122">
        <v>0.448079746875295</v>
      </c>
      <c r="J1122">
        <v>52.3123351038181</v>
      </c>
      <c r="K1122">
        <v>0.49694024721763902</v>
      </c>
    </row>
    <row r="1123" spans="1:11" x14ac:dyDescent="0.25">
      <c r="A1123">
        <v>71</v>
      </c>
      <c r="B1123">
        <v>16</v>
      </c>
      <c r="C1123">
        <v>5.2458887490454904</v>
      </c>
      <c r="D1123">
        <v>125.2</v>
      </c>
      <c r="E1123">
        <v>0.62705934791032503</v>
      </c>
      <c r="F1123">
        <v>1746463.19348564</v>
      </c>
      <c r="G1123">
        <v>999.91977603025805</v>
      </c>
      <c r="H1123">
        <v>346.14846864203901</v>
      </c>
      <c r="I1123">
        <v>0.46097394009013498</v>
      </c>
      <c r="J1123">
        <v>52.458887490454899</v>
      </c>
      <c r="K1123">
        <v>0.49612600881699298</v>
      </c>
    </row>
    <row r="1124" spans="1:11" x14ac:dyDescent="0.25">
      <c r="A1124">
        <v>72</v>
      </c>
      <c r="B1124">
        <v>16</v>
      </c>
      <c r="C1124">
        <v>5.2704182363193999</v>
      </c>
      <c r="D1124">
        <v>128.9</v>
      </c>
      <c r="E1124">
        <v>0.62826966120371497</v>
      </c>
      <c r="F1124">
        <v>1753066.3649403199</v>
      </c>
      <c r="G1124">
        <v>1000.37171094144</v>
      </c>
      <c r="H1124">
        <v>367.72146861686599</v>
      </c>
      <c r="I1124">
        <v>0.47285498606426801</v>
      </c>
      <c r="J1124">
        <v>52.704182363194001</v>
      </c>
      <c r="K1124">
        <v>0.498300972917255</v>
      </c>
    </row>
    <row r="1125" spans="1:11" x14ac:dyDescent="0.25">
      <c r="A1125">
        <v>73</v>
      </c>
      <c r="B1125">
        <v>16</v>
      </c>
      <c r="C1125">
        <v>5.2414667601136902</v>
      </c>
      <c r="D1125">
        <v>131.19999999999999</v>
      </c>
      <c r="E1125">
        <v>0.62789551795555598</v>
      </c>
      <c r="F1125">
        <v>1753533.5335067699</v>
      </c>
      <c r="G1125">
        <v>999.40247341299596</v>
      </c>
      <c r="H1125">
        <v>389.16371787784499</v>
      </c>
      <c r="I1125">
        <v>0.48567315130169603</v>
      </c>
      <c r="J1125">
        <v>52.414667601136898</v>
      </c>
      <c r="K1125">
        <v>0.50105328173152897</v>
      </c>
    </row>
    <row r="1126" spans="1:11" x14ac:dyDescent="0.25">
      <c r="A1126">
        <v>74</v>
      </c>
      <c r="B1126">
        <v>16</v>
      </c>
      <c r="C1126">
        <v>5.1952663643724497</v>
      </c>
      <c r="D1126">
        <v>143.5</v>
      </c>
      <c r="E1126">
        <v>0.62690123323417901</v>
      </c>
      <c r="F1126">
        <v>1726412.89234591</v>
      </c>
      <c r="G1126">
        <v>999.025535170632</v>
      </c>
      <c r="H1126">
        <v>409.50303823510598</v>
      </c>
      <c r="I1126">
        <v>0.49774472830477101</v>
      </c>
      <c r="J1126">
        <v>51.952663643724499</v>
      </c>
      <c r="K1126">
        <v>0.50390009362905996</v>
      </c>
    </row>
    <row r="1127" spans="1:11" x14ac:dyDescent="0.25">
      <c r="A1127">
        <v>75</v>
      </c>
      <c r="B1127">
        <v>16</v>
      </c>
      <c r="C1127">
        <v>5.1545254223450296</v>
      </c>
      <c r="D1127">
        <v>146.19999999999999</v>
      </c>
      <c r="E1127">
        <v>0.62644953635108702</v>
      </c>
      <c r="F1127">
        <v>1744049.13932667</v>
      </c>
      <c r="G1127">
        <v>1000.56138465474</v>
      </c>
      <c r="H1127">
        <v>429.62366993014501</v>
      </c>
      <c r="I1127">
        <v>0.50894658179568397</v>
      </c>
      <c r="J1127">
        <v>51.5452542234503</v>
      </c>
      <c r="K1127">
        <v>0.50235470830861295</v>
      </c>
    </row>
    <row r="1128" spans="1:11" x14ac:dyDescent="0.25">
      <c r="A1128">
        <v>76</v>
      </c>
      <c r="B1128">
        <v>16</v>
      </c>
      <c r="C1128">
        <v>5.1248521470527404</v>
      </c>
      <c r="D1128">
        <v>142.19999999999999</v>
      </c>
      <c r="E1128">
        <v>0.62698041162687401</v>
      </c>
      <c r="F1128">
        <v>1742440.86021153</v>
      </c>
      <c r="G1128">
        <v>1003.45980305435</v>
      </c>
      <c r="H1128">
        <v>449.68834855904601</v>
      </c>
      <c r="I1128">
        <v>0.51926187876724395</v>
      </c>
      <c r="J1128">
        <v>51.2485214705274</v>
      </c>
      <c r="K1128">
        <v>0.50256613705535202</v>
      </c>
    </row>
    <row r="1129" spans="1:11" x14ac:dyDescent="0.25">
      <c r="A1129">
        <v>77</v>
      </c>
      <c r="B1129">
        <v>16</v>
      </c>
      <c r="C1129">
        <v>5.1438427529743196</v>
      </c>
      <c r="D1129">
        <v>153</v>
      </c>
      <c r="E1129">
        <v>0.62804591714912195</v>
      </c>
      <c r="F1129">
        <v>1731570.5906175501</v>
      </c>
      <c r="G1129">
        <v>1009.18493838156</v>
      </c>
      <c r="H1129">
        <v>469.70099127051299</v>
      </c>
      <c r="I1129">
        <v>0.52759182851698405</v>
      </c>
      <c r="J1129">
        <v>51.438427529743201</v>
      </c>
      <c r="K1129">
        <v>0.50427733178740797</v>
      </c>
    </row>
    <row r="1130" spans="1:11" x14ac:dyDescent="0.25">
      <c r="A1130">
        <v>78</v>
      </c>
      <c r="B1130">
        <v>16</v>
      </c>
      <c r="C1130">
        <v>5.1346954689551598</v>
      </c>
      <c r="D1130">
        <v>160.1</v>
      </c>
      <c r="E1130">
        <v>0.62807337434059396</v>
      </c>
      <c r="F1130">
        <v>1735491.27801314</v>
      </c>
      <c r="G1130">
        <v>1015.65856994716</v>
      </c>
      <c r="H1130">
        <v>488.347656665187</v>
      </c>
      <c r="I1130">
        <v>0.53580934849673001</v>
      </c>
      <c r="J1130">
        <v>51.346954689551602</v>
      </c>
      <c r="K1130">
        <v>0.50549941133783405</v>
      </c>
    </row>
    <row r="1131" spans="1:11" x14ac:dyDescent="0.25">
      <c r="A1131">
        <v>79</v>
      </c>
      <c r="B1131">
        <v>16</v>
      </c>
      <c r="C1131">
        <v>5.0530008853824198</v>
      </c>
      <c r="D1131">
        <v>160.5</v>
      </c>
      <c r="E1131">
        <v>0.62791119399528195</v>
      </c>
      <c r="F1131">
        <v>1742170.3966186999</v>
      </c>
      <c r="G1131">
        <v>1020.76088775024</v>
      </c>
      <c r="H1131">
        <v>505.84933618941699</v>
      </c>
      <c r="I1131">
        <v>0.54543960080252796</v>
      </c>
      <c r="J1131">
        <v>50.530008853824199</v>
      </c>
      <c r="K1131">
        <v>0.50399974157132399</v>
      </c>
    </row>
    <row r="1132" spans="1:11" x14ac:dyDescent="0.25">
      <c r="A1132">
        <v>80</v>
      </c>
      <c r="B1132">
        <v>16</v>
      </c>
      <c r="C1132">
        <v>4.97606993581664</v>
      </c>
      <c r="D1132">
        <v>161.6</v>
      </c>
      <c r="E1132">
        <v>0.62916904202533996</v>
      </c>
      <c r="F1132">
        <v>1738355.8341979999</v>
      </c>
      <c r="G1132">
        <v>1028.1113667311799</v>
      </c>
      <c r="H1132">
        <v>522.32372751493006</v>
      </c>
      <c r="I1132">
        <v>0.55426685717003099</v>
      </c>
      <c r="J1132">
        <v>49.760699358166399</v>
      </c>
      <c r="K1132">
        <v>0.50407578059390501</v>
      </c>
    </row>
    <row r="1133" spans="1:11" x14ac:dyDescent="0.25">
      <c r="A1133">
        <v>81</v>
      </c>
      <c r="B1133">
        <v>16</v>
      </c>
      <c r="C1133">
        <v>4.9240574365882299</v>
      </c>
      <c r="D1133">
        <v>170.5</v>
      </c>
      <c r="E1133">
        <v>0.63049850505384197</v>
      </c>
      <c r="F1133">
        <v>1721276.74160032</v>
      </c>
      <c r="G1133">
        <v>1037.93509223667</v>
      </c>
      <c r="H1133">
        <v>537.99727556288894</v>
      </c>
      <c r="I1133">
        <v>0.56179087170878905</v>
      </c>
      <c r="J1133">
        <v>49.240574365882303</v>
      </c>
      <c r="K1133">
        <v>0.50577344745605601</v>
      </c>
    </row>
    <row r="1134" spans="1:11" x14ac:dyDescent="0.25">
      <c r="A1134">
        <v>82</v>
      </c>
      <c r="B1134">
        <v>16</v>
      </c>
      <c r="C1134">
        <v>4.8844036901160202</v>
      </c>
      <c r="D1134">
        <v>181.7</v>
      </c>
      <c r="E1134">
        <v>0.63071353822788101</v>
      </c>
      <c r="F1134">
        <v>1674250.0158081001</v>
      </c>
      <c r="G1134">
        <v>1049.11710708122</v>
      </c>
      <c r="H1134">
        <v>552.32963149786997</v>
      </c>
      <c r="I1134">
        <v>0.56817217795478803</v>
      </c>
      <c r="J1134">
        <v>48.844036901160202</v>
      </c>
      <c r="K1134">
        <v>0.50672146409556496</v>
      </c>
    </row>
    <row r="1135" spans="1:11" x14ac:dyDescent="0.25">
      <c r="A1135">
        <v>83</v>
      </c>
      <c r="B1135">
        <v>16</v>
      </c>
      <c r="C1135">
        <v>4.8398914810859601</v>
      </c>
      <c r="D1135">
        <v>182.5</v>
      </c>
      <c r="E1135">
        <v>0.63125300745495905</v>
      </c>
      <c r="F1135">
        <v>1651001.06428893</v>
      </c>
      <c r="G1135">
        <v>1060.2253262345901</v>
      </c>
      <c r="H1135">
        <v>566.11573573804299</v>
      </c>
      <c r="I1135">
        <v>0.57431242685219996</v>
      </c>
      <c r="J1135">
        <v>48.398914810859601</v>
      </c>
      <c r="K1135">
        <v>0.50329329543158396</v>
      </c>
    </row>
    <row r="1136" spans="1:11" x14ac:dyDescent="0.25">
      <c r="A1136">
        <v>84</v>
      </c>
      <c r="B1136">
        <v>16</v>
      </c>
      <c r="C1136">
        <v>4.8411939529620902</v>
      </c>
      <c r="D1136">
        <v>188.8</v>
      </c>
      <c r="E1136">
        <v>0.63208464589837698</v>
      </c>
      <c r="F1136">
        <v>1651816.0718501699</v>
      </c>
      <c r="G1136">
        <v>1074.21544358868</v>
      </c>
      <c r="H1136">
        <v>579.39848340125695</v>
      </c>
      <c r="I1136">
        <v>0.57869004209444197</v>
      </c>
      <c r="J1136">
        <v>48.411939529620902</v>
      </c>
      <c r="K1136">
        <v>0.502141671200104</v>
      </c>
    </row>
    <row r="1137" spans="1:11" x14ac:dyDescent="0.25">
      <c r="A1137">
        <v>85</v>
      </c>
      <c r="B1137">
        <v>16</v>
      </c>
      <c r="C1137">
        <v>4.8206853036432999</v>
      </c>
      <c r="D1137">
        <v>188.7</v>
      </c>
      <c r="E1137">
        <v>0.63205791111041698</v>
      </c>
      <c r="F1137">
        <v>1643255.66842938</v>
      </c>
      <c r="G1137">
        <v>1087.44521085734</v>
      </c>
      <c r="H1137">
        <v>592.15673394881003</v>
      </c>
      <c r="I1137">
        <v>0.58342281897465997</v>
      </c>
      <c r="J1137">
        <v>48.206853036433003</v>
      </c>
      <c r="K1137">
        <v>0.50250253601922701</v>
      </c>
    </row>
    <row r="1138" spans="1:11" x14ac:dyDescent="0.25">
      <c r="A1138">
        <v>86</v>
      </c>
      <c r="B1138">
        <v>16</v>
      </c>
      <c r="C1138">
        <v>4.8245090344048602</v>
      </c>
      <c r="D1138">
        <v>193</v>
      </c>
      <c r="E1138">
        <v>0.63458882704110697</v>
      </c>
      <c r="F1138">
        <v>1645278.2017422901</v>
      </c>
      <c r="G1138">
        <v>1102.3158906152801</v>
      </c>
      <c r="H1138">
        <v>604.63250772082404</v>
      </c>
      <c r="I1138">
        <v>0.58719846004995002</v>
      </c>
      <c r="J1138">
        <v>48.245090344048599</v>
      </c>
      <c r="K1138">
        <v>0.50356844562154202</v>
      </c>
    </row>
    <row r="1139" spans="1:11" x14ac:dyDescent="0.25">
      <c r="A1139">
        <v>87</v>
      </c>
      <c r="B1139">
        <v>16</v>
      </c>
      <c r="C1139">
        <v>4.8461298709701497</v>
      </c>
      <c r="D1139">
        <v>207.2</v>
      </c>
      <c r="E1139">
        <v>0.63733701446297097</v>
      </c>
      <c r="F1139">
        <v>1654543.8771335201</v>
      </c>
      <c r="G1139">
        <v>1118.1814441450799</v>
      </c>
      <c r="H1139">
        <v>617.02559643631503</v>
      </c>
      <c r="I1139">
        <v>0.59029233420053195</v>
      </c>
      <c r="J1139">
        <v>48.461298709701502</v>
      </c>
      <c r="K1139">
        <v>0.498759272035809</v>
      </c>
    </row>
    <row r="1140" spans="1:11" x14ac:dyDescent="0.25">
      <c r="A1140">
        <v>88</v>
      </c>
      <c r="B1140">
        <v>16</v>
      </c>
      <c r="C1140">
        <v>4.94887847200655</v>
      </c>
      <c r="D1140">
        <v>208.8</v>
      </c>
      <c r="E1140">
        <v>0.639253288098802</v>
      </c>
      <c r="F1140">
        <v>1671244.25792699</v>
      </c>
      <c r="G1140">
        <v>1138.06463718602</v>
      </c>
      <c r="H1140">
        <v>629.20803044971694</v>
      </c>
      <c r="I1140">
        <v>0.59084892400067202</v>
      </c>
      <c r="J1140">
        <v>49.488784720065503</v>
      </c>
      <c r="K1140">
        <v>0.495718924413106</v>
      </c>
    </row>
    <row r="1141" spans="1:11" x14ac:dyDescent="0.25">
      <c r="A1141">
        <v>89</v>
      </c>
      <c r="B1141">
        <v>16</v>
      </c>
      <c r="C1141">
        <v>4.9406346901224598</v>
      </c>
      <c r="D1141">
        <v>217.6</v>
      </c>
      <c r="E1141">
        <v>0.64012708274094399</v>
      </c>
      <c r="F1141">
        <v>1662522.32501098</v>
      </c>
      <c r="G1141">
        <v>1151.8874816888999</v>
      </c>
      <c r="H1141">
        <v>641.29069912414798</v>
      </c>
      <c r="I1141">
        <v>0.59460773836214798</v>
      </c>
      <c r="J1141">
        <v>49.406346901224502</v>
      </c>
      <c r="K1141">
        <v>0.49557224319457299</v>
      </c>
    </row>
    <row r="1142" spans="1:11" x14ac:dyDescent="0.25">
      <c r="A1142">
        <v>90</v>
      </c>
      <c r="B1142">
        <v>16</v>
      </c>
      <c r="C1142">
        <v>4.9445839728714898</v>
      </c>
      <c r="D1142">
        <v>223.3</v>
      </c>
      <c r="E1142">
        <v>0.64135166691730106</v>
      </c>
      <c r="F1142">
        <v>1675952.31455813</v>
      </c>
      <c r="G1142">
        <v>1166.47131215026</v>
      </c>
      <c r="H1142">
        <v>653.53238657615498</v>
      </c>
      <c r="I1142">
        <v>0.59799738258221102</v>
      </c>
      <c r="J1142">
        <v>49.445839728714901</v>
      </c>
      <c r="K1142">
        <v>0.49537471690425899</v>
      </c>
    </row>
    <row r="1143" spans="1:11" x14ac:dyDescent="0.25">
      <c r="A1143">
        <v>91</v>
      </c>
      <c r="B1143">
        <v>16</v>
      </c>
      <c r="C1143">
        <v>4.9528670721908199</v>
      </c>
      <c r="D1143">
        <v>234.6</v>
      </c>
      <c r="E1143">
        <v>0.642987613102318</v>
      </c>
      <c r="F1143">
        <v>1677591.0062725199</v>
      </c>
      <c r="G1143">
        <v>1181.29628788542</v>
      </c>
      <c r="H1143">
        <v>665.84781586626798</v>
      </c>
      <c r="I1143">
        <v>0.60122893041561498</v>
      </c>
      <c r="J1143">
        <v>49.528670721908199</v>
      </c>
      <c r="K1143">
        <v>0.49178666799222298</v>
      </c>
    </row>
    <row r="1144" spans="1:11" x14ac:dyDescent="0.25">
      <c r="A1144">
        <v>92</v>
      </c>
      <c r="B1144">
        <v>16</v>
      </c>
      <c r="C1144">
        <v>4.9442000553105796</v>
      </c>
      <c r="D1144">
        <v>230.9</v>
      </c>
      <c r="E1144">
        <v>0.64372142630935802</v>
      </c>
      <c r="F1144">
        <v>1686573.70782171</v>
      </c>
      <c r="G1144">
        <v>1195.31553955495</v>
      </c>
      <c r="H1144">
        <v>678.28484444917001</v>
      </c>
      <c r="I1144">
        <v>0.60491401484196505</v>
      </c>
      <c r="J1144">
        <v>49.4420005531058</v>
      </c>
      <c r="K1144">
        <v>0.48996997180686702</v>
      </c>
    </row>
    <row r="1145" spans="1:11" x14ac:dyDescent="0.25">
      <c r="A1145">
        <v>93</v>
      </c>
      <c r="B1145">
        <v>16</v>
      </c>
      <c r="C1145">
        <v>4.9571694858066904</v>
      </c>
      <c r="D1145">
        <v>241.4</v>
      </c>
      <c r="E1145">
        <v>0.64589625414335705</v>
      </c>
      <c r="F1145">
        <v>1689354.7578685901</v>
      </c>
      <c r="G1145">
        <v>1210.45734093226</v>
      </c>
      <c r="H1145">
        <v>690.72776916385601</v>
      </c>
      <c r="I1145">
        <v>0.60790748830516605</v>
      </c>
      <c r="J1145">
        <v>49.571694858066898</v>
      </c>
      <c r="K1145">
        <v>0.48992768123451202</v>
      </c>
    </row>
    <row r="1146" spans="1:11" x14ac:dyDescent="0.25">
      <c r="A1146">
        <v>94</v>
      </c>
      <c r="B1146">
        <v>16</v>
      </c>
      <c r="C1146">
        <v>4.9499435266086698</v>
      </c>
      <c r="D1146">
        <v>243.6</v>
      </c>
      <c r="E1146">
        <v>0.64750050046562602</v>
      </c>
      <c r="F1146">
        <v>1687169.5424687599</v>
      </c>
      <c r="G1146">
        <v>1224.48345300498</v>
      </c>
      <c r="H1146">
        <v>703.14002616095195</v>
      </c>
      <c r="I1146">
        <v>0.61138307651305401</v>
      </c>
      <c r="J1146">
        <v>49.499435266086699</v>
      </c>
      <c r="K1146">
        <v>0.48891770948854801</v>
      </c>
    </row>
    <row r="1147" spans="1:11" x14ac:dyDescent="0.25">
      <c r="A1147">
        <v>95</v>
      </c>
      <c r="B1147">
        <v>16</v>
      </c>
      <c r="C1147">
        <v>4.9497295320451498</v>
      </c>
      <c r="D1147">
        <v>253.6</v>
      </c>
      <c r="E1147">
        <v>0.64919364063086205</v>
      </c>
      <c r="F1147">
        <v>1687948.2535568799</v>
      </c>
      <c r="G1147">
        <v>1238.91038887732</v>
      </c>
      <c r="H1147">
        <v>715.58662258500101</v>
      </c>
      <c r="I1147">
        <v>0.61458835854280103</v>
      </c>
      <c r="J1147">
        <v>49.497295320451499</v>
      </c>
      <c r="K1147">
        <v>0.486018586667192</v>
      </c>
    </row>
    <row r="1148" spans="1:11" x14ac:dyDescent="0.25">
      <c r="A1148">
        <v>96</v>
      </c>
      <c r="B1148">
        <v>16</v>
      </c>
      <c r="C1148">
        <v>4.9496217828714997</v>
      </c>
      <c r="D1148">
        <v>255.7</v>
      </c>
      <c r="E1148">
        <v>0.65067663127172604</v>
      </c>
      <c r="F1148">
        <v>1659174.9288971899</v>
      </c>
      <c r="G1148">
        <v>1253.01363311558</v>
      </c>
      <c r="H1148">
        <v>727.74250924133696</v>
      </c>
      <c r="I1148">
        <v>0.61763151899528301</v>
      </c>
      <c r="J1148">
        <v>49.496217828714997</v>
      </c>
      <c r="K1148">
        <v>0.48457399533252898</v>
      </c>
    </row>
    <row r="1149" spans="1:11" x14ac:dyDescent="0.25">
      <c r="A1149">
        <v>97</v>
      </c>
      <c r="B1149">
        <v>16</v>
      </c>
      <c r="C1149">
        <v>4.93873868047441</v>
      </c>
      <c r="D1149">
        <v>261.8</v>
      </c>
      <c r="E1149">
        <v>0.65138195419357603</v>
      </c>
      <c r="F1149">
        <v>1634283.16579593</v>
      </c>
      <c r="G1149">
        <v>1266.22589051251</v>
      </c>
      <c r="H1149">
        <v>739.64034121595296</v>
      </c>
      <c r="I1149">
        <v>0.62084418939686004</v>
      </c>
      <c r="J1149">
        <v>49.387386804744096</v>
      </c>
      <c r="K1149">
        <v>0.48273382908630602</v>
      </c>
    </row>
    <row r="1150" spans="1:11" x14ac:dyDescent="0.25">
      <c r="A1150">
        <v>98</v>
      </c>
      <c r="B1150">
        <v>16</v>
      </c>
      <c r="C1150">
        <v>4.9464562668662397</v>
      </c>
      <c r="D1150">
        <v>263.3</v>
      </c>
      <c r="E1150">
        <v>0.65291685450653303</v>
      </c>
      <c r="F1150">
        <v>1656226.1133049801</v>
      </c>
      <c r="G1150">
        <v>1280.64422490063</v>
      </c>
      <c r="H1150">
        <v>751.75755252445299</v>
      </c>
      <c r="I1150">
        <v>0.62354145398503202</v>
      </c>
      <c r="J1150">
        <v>49.464562668662403</v>
      </c>
      <c r="K1150">
        <v>0.48192895101278399</v>
      </c>
    </row>
    <row r="1151" spans="1:11" x14ac:dyDescent="0.25">
      <c r="A1151">
        <v>99</v>
      </c>
      <c r="B1151">
        <v>16</v>
      </c>
      <c r="C1151">
        <v>4.9675344055447397</v>
      </c>
      <c r="D1151">
        <v>269</v>
      </c>
      <c r="E1151">
        <v>0.65423500475616303</v>
      </c>
      <c r="F1151">
        <v>1706183.6301043101</v>
      </c>
      <c r="G1151">
        <v>1296.3318204806301</v>
      </c>
      <c r="H1151">
        <v>764.40008330294302</v>
      </c>
      <c r="I1151">
        <v>0.62595319114064296</v>
      </c>
      <c r="J1151">
        <v>49.675344055447397</v>
      </c>
      <c r="K1151">
        <v>0.47853762204098299</v>
      </c>
    </row>
    <row r="1152" spans="1:11" x14ac:dyDescent="0.25">
      <c r="A1152">
        <v>100</v>
      </c>
      <c r="B1152">
        <v>16</v>
      </c>
      <c r="C1152">
        <v>4.9566246521750399</v>
      </c>
      <c r="D1152">
        <v>276.2</v>
      </c>
      <c r="E1152">
        <v>0.65568018153983099</v>
      </c>
      <c r="F1152">
        <v>1675481.92801858</v>
      </c>
      <c r="G1152">
        <v>1309.94434748769</v>
      </c>
      <c r="H1152">
        <v>776.76108916060798</v>
      </c>
      <c r="I1152">
        <v>0.62912632269625002</v>
      </c>
      <c r="J1152">
        <v>49.566246521750401</v>
      </c>
      <c r="K1152">
        <v>0.475958650500172</v>
      </c>
    </row>
    <row r="1153" spans="1:11" x14ac:dyDescent="0.25">
      <c r="A1153">
        <v>1</v>
      </c>
      <c r="B1153">
        <v>16</v>
      </c>
      <c r="C1153">
        <v>0</v>
      </c>
      <c r="D1153">
        <v>10</v>
      </c>
      <c r="E1153">
        <v>0</v>
      </c>
      <c r="F1153">
        <v>0</v>
      </c>
      <c r="G1153">
        <v>3.75</v>
      </c>
      <c r="H1153">
        <v>0</v>
      </c>
      <c r="I1153" t="s">
        <v>66</v>
      </c>
      <c r="J1153">
        <v>0</v>
      </c>
      <c r="K1153">
        <v>1.2</v>
      </c>
    </row>
    <row r="1154" spans="1:11" x14ac:dyDescent="0.25">
      <c r="A1154">
        <v>2</v>
      </c>
      <c r="B1154">
        <v>16</v>
      </c>
      <c r="C1154">
        <v>0</v>
      </c>
      <c r="D1154">
        <v>10</v>
      </c>
      <c r="E1154">
        <v>0</v>
      </c>
      <c r="F1154">
        <v>0</v>
      </c>
      <c r="G1154">
        <v>3.7124943240598398</v>
      </c>
      <c r="H1154">
        <v>0</v>
      </c>
      <c r="I1154" t="s">
        <v>66</v>
      </c>
      <c r="J1154">
        <v>0</v>
      </c>
      <c r="K1154">
        <v>1.2</v>
      </c>
    </row>
    <row r="1155" spans="1:11" x14ac:dyDescent="0.25">
      <c r="A1155">
        <v>3</v>
      </c>
      <c r="B1155">
        <v>16</v>
      </c>
      <c r="C1155">
        <v>1.27803583512198E-2</v>
      </c>
      <c r="D1155">
        <v>10</v>
      </c>
      <c r="E1155">
        <v>0</v>
      </c>
      <c r="F1155">
        <v>0</v>
      </c>
      <c r="G1155">
        <v>3.18865326320855</v>
      </c>
      <c r="H1155">
        <v>0</v>
      </c>
      <c r="I1155">
        <v>0</v>
      </c>
      <c r="J1155">
        <v>0.127803583512198</v>
      </c>
      <c r="K1155">
        <v>1.2</v>
      </c>
    </row>
    <row r="1156" spans="1:11" x14ac:dyDescent="0.25">
      <c r="A1156">
        <v>4</v>
      </c>
      <c r="B1156">
        <v>16</v>
      </c>
      <c r="C1156">
        <v>3.2543805303318303E-2</v>
      </c>
      <c r="D1156">
        <v>10</v>
      </c>
      <c r="E1156">
        <v>3.4754175373014899E-3</v>
      </c>
      <c r="F1156">
        <v>15359.2618180231</v>
      </c>
      <c r="G1156">
        <v>2.8489336183770599</v>
      </c>
      <c r="H1156">
        <v>0</v>
      </c>
      <c r="I1156">
        <v>0</v>
      </c>
      <c r="J1156">
        <v>0.32543805303318302</v>
      </c>
      <c r="K1156">
        <v>0.841985888437362</v>
      </c>
    </row>
    <row r="1157" spans="1:11" x14ac:dyDescent="0.25">
      <c r="A1157">
        <v>5</v>
      </c>
      <c r="B1157">
        <v>16</v>
      </c>
      <c r="C1157">
        <v>4.5165032335560198E-2</v>
      </c>
      <c r="D1157">
        <v>10</v>
      </c>
      <c r="E1157">
        <v>9.4686173881100497E-3</v>
      </c>
      <c r="F1157">
        <v>30835.593267967299</v>
      </c>
      <c r="G1157">
        <v>3.2003073399680302</v>
      </c>
      <c r="H1157">
        <v>0</v>
      </c>
      <c r="I1157">
        <v>0</v>
      </c>
      <c r="J1157">
        <v>0.45165032335560101</v>
      </c>
      <c r="K1157">
        <v>0.64609663447434695</v>
      </c>
    </row>
    <row r="1158" spans="1:11" x14ac:dyDescent="0.25">
      <c r="A1158">
        <v>6</v>
      </c>
      <c r="B1158">
        <v>16</v>
      </c>
      <c r="C1158">
        <v>5.5090559626994801E-2</v>
      </c>
      <c r="D1158">
        <v>10</v>
      </c>
      <c r="E1158">
        <v>1.43788076520371E-2</v>
      </c>
      <c r="F1158">
        <v>38203.210611649898</v>
      </c>
      <c r="G1158">
        <v>3.8445668973667799</v>
      </c>
      <c r="H1158">
        <v>0</v>
      </c>
      <c r="I1158">
        <v>0</v>
      </c>
      <c r="J1158">
        <v>0.55090559626994795</v>
      </c>
      <c r="K1158">
        <v>0.78067975469470796</v>
      </c>
    </row>
    <row r="1159" spans="1:11" x14ac:dyDescent="0.25">
      <c r="A1159">
        <v>7</v>
      </c>
      <c r="B1159">
        <v>16</v>
      </c>
      <c r="C1159">
        <v>6.8230093640913203E-2</v>
      </c>
      <c r="D1159">
        <v>10</v>
      </c>
      <c r="E1159">
        <v>1.9281533962543899E-2</v>
      </c>
      <c r="F1159">
        <v>49354.944964095797</v>
      </c>
      <c r="G1159">
        <v>4.6788412796501699</v>
      </c>
      <c r="H1159">
        <v>0</v>
      </c>
      <c r="I1159">
        <v>0</v>
      </c>
      <c r="J1159">
        <v>0.68230093640913203</v>
      </c>
      <c r="K1159">
        <v>0.79585721694340805</v>
      </c>
    </row>
    <row r="1160" spans="1:11" x14ac:dyDescent="0.25">
      <c r="A1160">
        <v>8</v>
      </c>
      <c r="B1160">
        <v>16</v>
      </c>
      <c r="C1160">
        <v>8.6272352077522096E-2</v>
      </c>
      <c r="D1160">
        <v>10</v>
      </c>
      <c r="E1160">
        <v>2.6103690995340701E-2</v>
      </c>
      <c r="F1160">
        <v>64167.211110849697</v>
      </c>
      <c r="G1160">
        <v>5.7656469087070104</v>
      </c>
      <c r="H1160">
        <v>0</v>
      </c>
      <c r="I1160">
        <v>0</v>
      </c>
      <c r="J1160">
        <v>0.86272352077522096</v>
      </c>
      <c r="K1160">
        <v>0.81237446406361002</v>
      </c>
    </row>
    <row r="1161" spans="1:11" x14ac:dyDescent="0.25">
      <c r="A1161">
        <v>9</v>
      </c>
      <c r="B1161">
        <v>16</v>
      </c>
      <c r="C1161">
        <v>0.11141351447058</v>
      </c>
      <c r="D1161">
        <v>11.3</v>
      </c>
      <c r="E1161">
        <v>3.5054797811577901E-2</v>
      </c>
      <c r="F1161">
        <v>86307.228401950793</v>
      </c>
      <c r="G1161">
        <v>7.2309914980176497</v>
      </c>
      <c r="H1161">
        <v>0</v>
      </c>
      <c r="I1161">
        <v>0</v>
      </c>
      <c r="J1161">
        <v>1.1141351447058001</v>
      </c>
      <c r="K1161">
        <v>0.89063479004203205</v>
      </c>
    </row>
    <row r="1162" spans="1:11" x14ac:dyDescent="0.25">
      <c r="A1162">
        <v>10</v>
      </c>
      <c r="B1162">
        <v>16</v>
      </c>
      <c r="C1162">
        <v>0.14446134872838401</v>
      </c>
      <c r="D1162">
        <v>12.7</v>
      </c>
      <c r="E1162">
        <v>4.4219778317475797E-2</v>
      </c>
      <c r="F1162">
        <v>113796.939119384</v>
      </c>
      <c r="G1162">
        <v>9.1655609663480693</v>
      </c>
      <c r="H1162">
        <v>0</v>
      </c>
      <c r="I1162">
        <v>0</v>
      </c>
      <c r="J1162">
        <v>1.4446134872838401</v>
      </c>
      <c r="K1162">
        <v>0.89186841184307597</v>
      </c>
    </row>
    <row r="1163" spans="1:11" x14ac:dyDescent="0.25">
      <c r="A1163">
        <v>11</v>
      </c>
      <c r="B1163">
        <v>16</v>
      </c>
      <c r="C1163">
        <v>0.18533961333360599</v>
      </c>
      <c r="D1163">
        <v>12.7</v>
      </c>
      <c r="E1163">
        <v>5.3753570453350101E-2</v>
      </c>
      <c r="F1163">
        <v>140819.575430914</v>
      </c>
      <c r="G1163">
        <v>11.5580563377495</v>
      </c>
      <c r="H1163">
        <v>0</v>
      </c>
      <c r="I1163">
        <v>0</v>
      </c>
      <c r="J1163">
        <v>1.85339613333606</v>
      </c>
      <c r="K1163">
        <v>0.87827819017542497</v>
      </c>
    </row>
    <row r="1164" spans="1:11" x14ac:dyDescent="0.25">
      <c r="A1164">
        <v>12</v>
      </c>
      <c r="B1164">
        <v>16</v>
      </c>
      <c r="C1164">
        <v>0.23396449211980799</v>
      </c>
      <c r="D1164">
        <v>13.9</v>
      </c>
      <c r="E1164">
        <v>6.5866471262951795E-2</v>
      </c>
      <c r="F1164">
        <v>168849.13423630499</v>
      </c>
      <c r="G1164">
        <v>14.422943459988799</v>
      </c>
      <c r="H1164">
        <v>0</v>
      </c>
      <c r="I1164">
        <v>0</v>
      </c>
      <c r="J1164">
        <v>2.3396449211980799</v>
      </c>
      <c r="K1164">
        <v>0.88186302449921505</v>
      </c>
    </row>
    <row r="1165" spans="1:11" x14ac:dyDescent="0.25">
      <c r="A1165">
        <v>13</v>
      </c>
      <c r="B1165">
        <v>16</v>
      </c>
      <c r="C1165">
        <v>0.29193792940151397</v>
      </c>
      <c r="D1165">
        <v>14.5</v>
      </c>
      <c r="E1165">
        <v>8.0989401705533995E-2</v>
      </c>
      <c r="F1165">
        <v>203578.858493087</v>
      </c>
      <c r="G1165">
        <v>17.873812407279299</v>
      </c>
      <c r="H1165">
        <v>0</v>
      </c>
      <c r="I1165">
        <v>0</v>
      </c>
      <c r="J1165">
        <v>2.9193792940151302</v>
      </c>
      <c r="K1165">
        <v>0.85741970279402102</v>
      </c>
    </row>
    <row r="1166" spans="1:11" x14ac:dyDescent="0.25">
      <c r="A1166">
        <v>14</v>
      </c>
      <c r="B1166">
        <v>16</v>
      </c>
      <c r="C1166">
        <v>0.36136594833581798</v>
      </c>
      <c r="D1166">
        <v>15.3</v>
      </c>
      <c r="E1166">
        <v>0.100216858516293</v>
      </c>
      <c r="F1166">
        <v>249529.31760103899</v>
      </c>
      <c r="G1166">
        <v>22.102272868131699</v>
      </c>
      <c r="H1166">
        <v>0</v>
      </c>
      <c r="I1166">
        <v>0</v>
      </c>
      <c r="J1166">
        <v>3.6136594833581799</v>
      </c>
      <c r="K1166">
        <v>0.83597288888494004</v>
      </c>
    </row>
    <row r="1167" spans="1:11" x14ac:dyDescent="0.25">
      <c r="A1167">
        <v>15</v>
      </c>
      <c r="B1167">
        <v>16</v>
      </c>
      <c r="C1167">
        <v>0.443601462116616</v>
      </c>
      <c r="D1167">
        <v>15.8</v>
      </c>
      <c r="E1167">
        <v>0.12437098006834001</v>
      </c>
      <c r="F1167">
        <v>301711.83643819299</v>
      </c>
      <c r="G1167">
        <v>27.211702184154799</v>
      </c>
      <c r="H1167">
        <v>0</v>
      </c>
      <c r="I1167">
        <v>0</v>
      </c>
      <c r="J1167">
        <v>4.4360146211661604</v>
      </c>
      <c r="K1167">
        <v>0.84610950912677596</v>
      </c>
    </row>
    <row r="1168" spans="1:11" x14ac:dyDescent="0.25">
      <c r="A1168">
        <v>16</v>
      </c>
      <c r="B1168">
        <v>16</v>
      </c>
      <c r="C1168">
        <v>0.53895952218620302</v>
      </c>
      <c r="D1168">
        <v>18.5</v>
      </c>
      <c r="E1168">
        <v>0.152746463499808</v>
      </c>
      <c r="F1168">
        <v>375521.73712381202</v>
      </c>
      <c r="G1168">
        <v>33.6854775005337</v>
      </c>
      <c r="H1168">
        <v>0</v>
      </c>
      <c r="I1168">
        <v>0</v>
      </c>
      <c r="J1168">
        <v>5.38959522186203</v>
      </c>
      <c r="K1168">
        <v>0.81604061347426904</v>
      </c>
    </row>
    <row r="1169" spans="1:11" x14ac:dyDescent="0.25">
      <c r="A1169">
        <v>17</v>
      </c>
      <c r="B1169">
        <v>16</v>
      </c>
      <c r="C1169">
        <v>0.63189541834988905</v>
      </c>
      <c r="D1169">
        <v>17.7</v>
      </c>
      <c r="E1169">
        <v>0.185004468720808</v>
      </c>
      <c r="F1169">
        <v>460197.39564678498</v>
      </c>
      <c r="G1169">
        <v>41.7344049843066</v>
      </c>
      <c r="H1169">
        <v>0</v>
      </c>
      <c r="I1169">
        <v>0</v>
      </c>
      <c r="J1169">
        <v>6.3189541834988896</v>
      </c>
      <c r="K1169">
        <v>0.79418189040632103</v>
      </c>
    </row>
    <row r="1170" spans="1:11" x14ac:dyDescent="0.25">
      <c r="A1170">
        <v>18</v>
      </c>
      <c r="B1170">
        <v>16</v>
      </c>
      <c r="C1170">
        <v>0.704114020129331</v>
      </c>
      <c r="D1170">
        <v>18.399999999999999</v>
      </c>
      <c r="E1170">
        <v>0.217204550864738</v>
      </c>
      <c r="F1170">
        <v>556434.79110910604</v>
      </c>
      <c r="G1170">
        <v>50.981029718193597</v>
      </c>
      <c r="H1170">
        <v>0</v>
      </c>
      <c r="I1170">
        <v>0</v>
      </c>
      <c r="J1170">
        <v>7.0411402012933104</v>
      </c>
      <c r="K1170">
        <v>0.77816573192504501</v>
      </c>
    </row>
    <row r="1171" spans="1:11" x14ac:dyDescent="0.25">
      <c r="A1171">
        <v>19</v>
      </c>
      <c r="B1171">
        <v>16</v>
      </c>
      <c r="C1171">
        <v>0.77606113564336499</v>
      </c>
      <c r="D1171">
        <v>19.2</v>
      </c>
      <c r="E1171">
        <v>0.247756699631205</v>
      </c>
      <c r="F1171">
        <v>634782.57847897697</v>
      </c>
      <c r="G1171">
        <v>62.194249542764197</v>
      </c>
      <c r="H1171">
        <v>0</v>
      </c>
      <c r="I1171">
        <v>0</v>
      </c>
      <c r="J1171">
        <v>7.7606113564336496</v>
      </c>
      <c r="K1171">
        <v>0.76295903834367895</v>
      </c>
    </row>
    <row r="1172" spans="1:11" x14ac:dyDescent="0.25">
      <c r="A1172">
        <v>20</v>
      </c>
      <c r="B1172">
        <v>16</v>
      </c>
      <c r="C1172">
        <v>0.85894354265693995</v>
      </c>
      <c r="D1172">
        <v>19.899999999999999</v>
      </c>
      <c r="E1172">
        <v>0.27642813400272798</v>
      </c>
      <c r="F1172">
        <v>707455.21999326197</v>
      </c>
      <c r="G1172">
        <v>76.068388464559106</v>
      </c>
      <c r="H1172">
        <v>0</v>
      </c>
      <c r="I1172">
        <v>0</v>
      </c>
      <c r="J1172">
        <v>8.5894354265694002</v>
      </c>
      <c r="K1172">
        <v>0.73781034237513099</v>
      </c>
    </row>
    <row r="1173" spans="1:11" x14ac:dyDescent="0.25">
      <c r="A1173">
        <v>21</v>
      </c>
      <c r="B1173">
        <v>16</v>
      </c>
      <c r="C1173">
        <v>0.93377937843082004</v>
      </c>
      <c r="D1173">
        <v>18.8</v>
      </c>
      <c r="E1173">
        <v>0.30684483907237498</v>
      </c>
      <c r="F1173">
        <v>785815.95662361605</v>
      </c>
      <c r="G1173">
        <v>91.304368382500996</v>
      </c>
      <c r="H1173">
        <v>0</v>
      </c>
      <c r="I1173">
        <v>0</v>
      </c>
      <c r="J1173">
        <v>9.3377937843082002</v>
      </c>
      <c r="K1173">
        <v>0.724744046048444</v>
      </c>
    </row>
    <row r="1174" spans="1:11" x14ac:dyDescent="0.25">
      <c r="A1174">
        <v>22</v>
      </c>
      <c r="B1174">
        <v>16</v>
      </c>
      <c r="C1174">
        <v>1.02268601702485</v>
      </c>
      <c r="D1174">
        <v>21.3</v>
      </c>
      <c r="E1174">
        <v>0.33510936529067997</v>
      </c>
      <c r="F1174">
        <v>875470.79414068395</v>
      </c>
      <c r="G1174">
        <v>109.076448544995</v>
      </c>
      <c r="H1174">
        <v>0</v>
      </c>
      <c r="I1174">
        <v>0</v>
      </c>
      <c r="J1174">
        <v>10.2268601702485</v>
      </c>
      <c r="K1174">
        <v>0.71504908675094303</v>
      </c>
    </row>
    <row r="1175" spans="1:11" x14ac:dyDescent="0.25">
      <c r="A1175">
        <v>23</v>
      </c>
      <c r="B1175">
        <v>16</v>
      </c>
      <c r="C1175">
        <v>1.1155724648657299</v>
      </c>
      <c r="D1175">
        <v>24.8</v>
      </c>
      <c r="E1175">
        <v>0.36060126566806899</v>
      </c>
      <c r="F1175">
        <v>934559.07814622996</v>
      </c>
      <c r="G1175">
        <v>128.468957325286</v>
      </c>
      <c r="H1175">
        <v>0</v>
      </c>
      <c r="I1175">
        <v>0</v>
      </c>
      <c r="J1175">
        <v>11.1557246486573</v>
      </c>
      <c r="K1175">
        <v>0.697263655375289</v>
      </c>
    </row>
    <row r="1176" spans="1:11" x14ac:dyDescent="0.25">
      <c r="A1176">
        <v>24</v>
      </c>
      <c r="B1176">
        <v>16</v>
      </c>
      <c r="C1176">
        <v>1.2113267278416899</v>
      </c>
      <c r="D1176">
        <v>22.7</v>
      </c>
      <c r="E1176">
        <v>0.384396742158988</v>
      </c>
      <c r="F1176">
        <v>1014571.7342773</v>
      </c>
      <c r="G1176">
        <v>150.30716819195001</v>
      </c>
      <c r="H1176">
        <v>0</v>
      </c>
      <c r="I1176">
        <v>0</v>
      </c>
      <c r="J1176">
        <v>12.113267278416901</v>
      </c>
      <c r="K1176">
        <v>0.67635173284843997</v>
      </c>
    </row>
    <row r="1177" spans="1:11" x14ac:dyDescent="0.25">
      <c r="A1177">
        <v>25</v>
      </c>
      <c r="B1177">
        <v>16</v>
      </c>
      <c r="C1177">
        <v>1.3018660311177801</v>
      </c>
      <c r="D1177">
        <v>23.6</v>
      </c>
      <c r="E1177">
        <v>0.40423010743628601</v>
      </c>
      <c r="F1177">
        <v>1083582.3869577299</v>
      </c>
      <c r="G1177">
        <v>173.405712327006</v>
      </c>
      <c r="H1177">
        <v>0</v>
      </c>
      <c r="I1177">
        <v>0</v>
      </c>
      <c r="J1177">
        <v>13.018660311177801</v>
      </c>
      <c r="K1177">
        <v>0.66569949333357603</v>
      </c>
    </row>
    <row r="1178" spans="1:11" x14ac:dyDescent="0.25">
      <c r="A1178">
        <v>26</v>
      </c>
      <c r="B1178">
        <v>16</v>
      </c>
      <c r="C1178">
        <v>1.4027880173705201</v>
      </c>
      <c r="D1178">
        <v>24.5</v>
      </c>
      <c r="E1178">
        <v>0.42269153691858302</v>
      </c>
      <c r="F1178">
        <v>1120106.7306192501</v>
      </c>
      <c r="G1178">
        <v>197.38487464987699</v>
      </c>
      <c r="H1178">
        <v>0</v>
      </c>
      <c r="I1178">
        <v>0</v>
      </c>
      <c r="J1178">
        <v>14.027880173705199</v>
      </c>
      <c r="K1178">
        <v>0.64721363569922596</v>
      </c>
    </row>
    <row r="1179" spans="1:11" x14ac:dyDescent="0.25">
      <c r="A1179">
        <v>27</v>
      </c>
      <c r="B1179">
        <v>16</v>
      </c>
      <c r="C1179">
        <v>1.5019757051987801</v>
      </c>
      <c r="D1179">
        <v>24.7</v>
      </c>
      <c r="E1179">
        <v>0.44089534543682102</v>
      </c>
      <c r="F1179">
        <v>1173519.4332780601</v>
      </c>
      <c r="G1179">
        <v>222.505901703831</v>
      </c>
      <c r="H1179">
        <v>0</v>
      </c>
      <c r="I1179">
        <v>0</v>
      </c>
      <c r="J1179">
        <v>15.019757051987799</v>
      </c>
      <c r="K1179">
        <v>0.63124421109314799</v>
      </c>
    </row>
    <row r="1180" spans="1:11" x14ac:dyDescent="0.25">
      <c r="A1180">
        <v>28</v>
      </c>
      <c r="B1180">
        <v>16</v>
      </c>
      <c r="C1180">
        <v>1.59368431565758</v>
      </c>
      <c r="D1180">
        <v>26.4</v>
      </c>
      <c r="E1180">
        <v>0.45829294109588298</v>
      </c>
      <c r="F1180">
        <v>1227763.141447</v>
      </c>
      <c r="G1180">
        <v>248.886635239924</v>
      </c>
      <c r="H1180">
        <v>0</v>
      </c>
      <c r="I1180">
        <v>0</v>
      </c>
      <c r="J1180">
        <v>15.936843156575801</v>
      </c>
      <c r="K1180">
        <v>0.622009192190487</v>
      </c>
    </row>
    <row r="1181" spans="1:11" x14ac:dyDescent="0.25">
      <c r="A1181">
        <v>29</v>
      </c>
      <c r="B1181">
        <v>16</v>
      </c>
      <c r="C1181">
        <v>1.67542441546548</v>
      </c>
      <c r="D1181">
        <v>27.5</v>
      </c>
      <c r="E1181">
        <v>0.47308762300093399</v>
      </c>
      <c r="F1181">
        <v>1263515.8167509099</v>
      </c>
      <c r="G1181">
        <v>275.40509767434298</v>
      </c>
      <c r="H1181">
        <v>0</v>
      </c>
      <c r="I1181">
        <v>0</v>
      </c>
      <c r="J1181">
        <v>16.754244154654799</v>
      </c>
      <c r="K1181">
        <v>0.60814679451246401</v>
      </c>
    </row>
    <row r="1182" spans="1:11" x14ac:dyDescent="0.25">
      <c r="A1182">
        <v>30</v>
      </c>
      <c r="B1182">
        <v>16</v>
      </c>
      <c r="C1182">
        <v>1.76516794970121</v>
      </c>
      <c r="D1182">
        <v>27.9</v>
      </c>
      <c r="E1182">
        <v>0.48623104012245599</v>
      </c>
      <c r="F1182">
        <v>1292088.62152195</v>
      </c>
      <c r="G1182">
        <v>302.47982183892202</v>
      </c>
      <c r="H1182">
        <v>0</v>
      </c>
      <c r="I1182">
        <v>0</v>
      </c>
      <c r="J1182">
        <v>17.6516794970121</v>
      </c>
      <c r="K1182">
        <v>0.59827288137415802</v>
      </c>
    </row>
    <row r="1183" spans="1:11" x14ac:dyDescent="0.25">
      <c r="A1183">
        <v>31</v>
      </c>
      <c r="B1183">
        <v>16</v>
      </c>
      <c r="C1183">
        <v>1.84357514937286</v>
      </c>
      <c r="D1183">
        <v>30.2</v>
      </c>
      <c r="E1183">
        <v>0.50001460923005603</v>
      </c>
      <c r="F1183">
        <v>1331608.7010890001</v>
      </c>
      <c r="G1183">
        <v>329.71836804875801</v>
      </c>
      <c r="H1183">
        <v>0</v>
      </c>
      <c r="I1183">
        <v>0</v>
      </c>
      <c r="J1183">
        <v>18.435751493728599</v>
      </c>
      <c r="K1183">
        <v>0.59051095033465795</v>
      </c>
    </row>
    <row r="1184" spans="1:11" x14ac:dyDescent="0.25">
      <c r="A1184">
        <v>32</v>
      </c>
      <c r="B1184">
        <v>16</v>
      </c>
      <c r="C1184">
        <v>1.9425385123857799</v>
      </c>
      <c r="D1184">
        <v>28.9</v>
      </c>
      <c r="E1184">
        <v>0.50987719782005503</v>
      </c>
      <c r="F1184">
        <v>1369454.1860940701</v>
      </c>
      <c r="G1184">
        <v>358.147263472102</v>
      </c>
      <c r="H1184">
        <v>0</v>
      </c>
      <c r="I1184">
        <v>0</v>
      </c>
      <c r="J1184">
        <v>19.425385123857801</v>
      </c>
      <c r="K1184">
        <v>0.58114388814908602</v>
      </c>
    </row>
    <row r="1185" spans="1:11" x14ac:dyDescent="0.25">
      <c r="A1185">
        <v>33</v>
      </c>
      <c r="B1185">
        <v>16</v>
      </c>
      <c r="C1185">
        <v>2.0333140826590101</v>
      </c>
      <c r="D1185">
        <v>30.4</v>
      </c>
      <c r="E1185">
        <v>0.51845380307481703</v>
      </c>
      <c r="F1185">
        <v>1401880.2656356599</v>
      </c>
      <c r="G1185">
        <v>385.89676180462698</v>
      </c>
      <c r="H1185">
        <v>0</v>
      </c>
      <c r="I1185">
        <v>0</v>
      </c>
      <c r="J1185">
        <v>20.3331408265901</v>
      </c>
      <c r="K1185">
        <v>0.57020346098133701</v>
      </c>
    </row>
    <row r="1186" spans="1:11" x14ac:dyDescent="0.25">
      <c r="A1186">
        <v>34</v>
      </c>
      <c r="B1186">
        <v>16</v>
      </c>
      <c r="C1186">
        <v>2.1414232706636298</v>
      </c>
      <c r="D1186">
        <v>33.5</v>
      </c>
      <c r="E1186">
        <v>0.52639461751990502</v>
      </c>
      <c r="F1186">
        <v>1436174.3136296601</v>
      </c>
      <c r="G1186">
        <v>414.60339272132398</v>
      </c>
      <c r="H1186">
        <v>0</v>
      </c>
      <c r="I1186">
        <v>0</v>
      </c>
      <c r="J1186">
        <v>21.414232706636302</v>
      </c>
      <c r="K1186">
        <v>0.56177728920216297</v>
      </c>
    </row>
    <row r="1187" spans="1:11" x14ac:dyDescent="0.25">
      <c r="A1187">
        <v>35</v>
      </c>
      <c r="B1187">
        <v>16</v>
      </c>
      <c r="C1187">
        <v>2.23954005093172</v>
      </c>
      <c r="D1187">
        <v>30.2</v>
      </c>
      <c r="E1187">
        <v>0.53562231950179795</v>
      </c>
      <c r="F1187">
        <v>1486940.2179471001</v>
      </c>
      <c r="G1187">
        <v>443.74647570534802</v>
      </c>
      <c r="H1187">
        <v>0</v>
      </c>
      <c r="I1187">
        <v>0</v>
      </c>
      <c r="J1187">
        <v>22.395400509317199</v>
      </c>
      <c r="K1187">
        <v>0.55339258727323304</v>
      </c>
    </row>
    <row r="1188" spans="1:11" x14ac:dyDescent="0.25">
      <c r="A1188">
        <v>36</v>
      </c>
      <c r="B1188">
        <v>16</v>
      </c>
      <c r="C1188">
        <v>2.3485668207430201</v>
      </c>
      <c r="D1188">
        <v>33.299999999999997</v>
      </c>
      <c r="E1188">
        <v>0.54369957474374098</v>
      </c>
      <c r="F1188">
        <v>1510523.0682642399</v>
      </c>
      <c r="G1188">
        <v>473.27657367201903</v>
      </c>
      <c r="H1188">
        <v>0</v>
      </c>
      <c r="I1188">
        <v>0</v>
      </c>
      <c r="J1188">
        <v>23.485668207430201</v>
      </c>
      <c r="K1188">
        <v>0.54298850189375403</v>
      </c>
    </row>
    <row r="1189" spans="1:11" x14ac:dyDescent="0.25">
      <c r="A1189">
        <v>37</v>
      </c>
      <c r="B1189">
        <v>16</v>
      </c>
      <c r="C1189">
        <v>2.44847105711928</v>
      </c>
      <c r="D1189">
        <v>35.6</v>
      </c>
      <c r="E1189">
        <v>0.55458671045015795</v>
      </c>
      <c r="F1189">
        <v>1533576.21601708</v>
      </c>
      <c r="G1189">
        <v>502.28863682069698</v>
      </c>
      <c r="H1189">
        <v>0</v>
      </c>
      <c r="I1189">
        <v>0</v>
      </c>
      <c r="J1189">
        <v>24.484710571192799</v>
      </c>
      <c r="K1189">
        <v>0.53317159822292004</v>
      </c>
    </row>
    <row r="1190" spans="1:11" x14ac:dyDescent="0.25">
      <c r="A1190">
        <v>38</v>
      </c>
      <c r="B1190">
        <v>16</v>
      </c>
      <c r="C1190">
        <v>2.5641084255751498</v>
      </c>
      <c r="D1190">
        <v>38.4</v>
      </c>
      <c r="E1190">
        <v>0.56567987059136704</v>
      </c>
      <c r="F1190">
        <v>1572535.6005277899</v>
      </c>
      <c r="G1190">
        <v>531.75477105693801</v>
      </c>
      <c r="H1190">
        <v>0.89331946818832997</v>
      </c>
      <c r="I1190">
        <v>5.3925439123414E-3</v>
      </c>
      <c r="J1190">
        <v>25.641084255751501</v>
      </c>
      <c r="K1190">
        <v>0.52617069242493297</v>
      </c>
    </row>
    <row r="1191" spans="1:11" x14ac:dyDescent="0.25">
      <c r="A1191">
        <v>39</v>
      </c>
      <c r="B1191">
        <v>16</v>
      </c>
      <c r="C1191">
        <v>2.67342439809455</v>
      </c>
      <c r="D1191">
        <v>41.3</v>
      </c>
      <c r="E1191">
        <v>0.57286540001920705</v>
      </c>
      <c r="F1191">
        <v>1613180.00313906</v>
      </c>
      <c r="G1191">
        <v>560.86030282510103</v>
      </c>
      <c r="H1191">
        <v>2.8012212197480899</v>
      </c>
      <c r="I1191">
        <v>1.5993530499908402E-2</v>
      </c>
      <c r="J1191">
        <v>26.7342439809455</v>
      </c>
      <c r="K1191">
        <v>0.51766877563194802</v>
      </c>
    </row>
    <row r="1192" spans="1:11" x14ac:dyDescent="0.25">
      <c r="A1192">
        <v>40</v>
      </c>
      <c r="B1192">
        <v>16</v>
      </c>
      <c r="C1192">
        <v>2.7738761134258101</v>
      </c>
      <c r="D1192">
        <v>42.6</v>
      </c>
      <c r="E1192">
        <v>0.58052169229921002</v>
      </c>
      <c r="F1192">
        <v>1617678.7840607599</v>
      </c>
      <c r="G1192">
        <v>588.22823848294195</v>
      </c>
      <c r="H1192">
        <v>5.7574024437787097</v>
      </c>
      <c r="I1192">
        <v>3.1068464558320099E-2</v>
      </c>
      <c r="J1192">
        <v>27.738761134258102</v>
      </c>
      <c r="K1192">
        <v>0.50819187650322195</v>
      </c>
    </row>
    <row r="1193" spans="1:11" x14ac:dyDescent="0.25">
      <c r="A1193">
        <v>41</v>
      </c>
      <c r="B1193">
        <v>16</v>
      </c>
      <c r="C1193">
        <v>2.8974303994164301</v>
      </c>
      <c r="D1193">
        <v>37.4</v>
      </c>
      <c r="E1193">
        <v>0.58529964869859696</v>
      </c>
      <c r="F1193">
        <v>1667415.07566312</v>
      </c>
      <c r="G1193">
        <v>616.50418549728295</v>
      </c>
      <c r="H1193">
        <v>9.5766089344934109</v>
      </c>
      <c r="I1193">
        <v>4.8424870727307397E-2</v>
      </c>
      <c r="J1193">
        <v>28.974303994164298</v>
      </c>
      <c r="K1193">
        <v>0.502486537991371</v>
      </c>
    </row>
    <row r="1194" spans="1:11" x14ac:dyDescent="0.25">
      <c r="A1194">
        <v>42</v>
      </c>
      <c r="B1194">
        <v>16</v>
      </c>
      <c r="C1194">
        <v>3.0052294216601498</v>
      </c>
      <c r="D1194">
        <v>43.6</v>
      </c>
      <c r="E1194">
        <v>0.59059853274326701</v>
      </c>
      <c r="F1194">
        <v>1680691.60562753</v>
      </c>
      <c r="G1194">
        <v>642.98816281117001</v>
      </c>
      <c r="H1194">
        <v>14.076852387851</v>
      </c>
      <c r="I1194">
        <v>6.6972339066681694E-2</v>
      </c>
      <c r="J1194">
        <v>30.052294216601499</v>
      </c>
      <c r="K1194">
        <v>0.49821720858805502</v>
      </c>
    </row>
    <row r="1195" spans="1:11" x14ac:dyDescent="0.25">
      <c r="A1195">
        <v>43</v>
      </c>
      <c r="B1195">
        <v>16</v>
      </c>
      <c r="C1195">
        <v>3.1290374865010402</v>
      </c>
      <c r="D1195">
        <v>43.6</v>
      </c>
      <c r="E1195">
        <v>0.597286746964523</v>
      </c>
      <c r="F1195">
        <v>1678474.9998423301</v>
      </c>
      <c r="G1195">
        <v>669.30626462676901</v>
      </c>
      <c r="H1195">
        <v>19.3222547489245</v>
      </c>
      <c r="I1195">
        <v>8.6187291361123894E-2</v>
      </c>
      <c r="J1195">
        <v>31.290374865010399</v>
      </c>
      <c r="K1195">
        <v>0.48997226809793198</v>
      </c>
    </row>
    <row r="1196" spans="1:11" x14ac:dyDescent="0.25">
      <c r="A1196">
        <v>44</v>
      </c>
      <c r="B1196">
        <v>16</v>
      </c>
      <c r="C1196">
        <v>3.2408368798665901</v>
      </c>
      <c r="D1196">
        <v>46.5</v>
      </c>
      <c r="E1196">
        <v>0.60276572898481096</v>
      </c>
      <c r="F1196">
        <v>1693753.7958613001</v>
      </c>
      <c r="G1196">
        <v>694.22541282096995</v>
      </c>
      <c r="H1196">
        <v>25.292844838541299</v>
      </c>
      <c r="I1196">
        <v>0.10608332009374501</v>
      </c>
      <c r="J1196">
        <v>32.408368798665897</v>
      </c>
      <c r="K1196">
        <v>0.485616906173237</v>
      </c>
    </row>
    <row r="1197" spans="1:11" x14ac:dyDescent="0.25">
      <c r="A1197">
        <v>45</v>
      </c>
      <c r="B1197">
        <v>16</v>
      </c>
      <c r="C1197">
        <v>3.3468417072457202</v>
      </c>
      <c r="D1197">
        <v>50.5</v>
      </c>
      <c r="E1197">
        <v>0.60464473870344904</v>
      </c>
      <c r="F1197">
        <v>1706004.7074967599</v>
      </c>
      <c r="G1197">
        <v>717.92957936052198</v>
      </c>
      <c r="H1197">
        <v>31.7732562243154</v>
      </c>
      <c r="I1197">
        <v>0.125578510181131</v>
      </c>
      <c r="J1197">
        <v>33.4684170724572</v>
      </c>
      <c r="K1197">
        <v>0.48286166744113301</v>
      </c>
    </row>
    <row r="1198" spans="1:11" x14ac:dyDescent="0.25">
      <c r="A1198">
        <v>46</v>
      </c>
      <c r="B1198">
        <v>16</v>
      </c>
      <c r="C1198">
        <v>3.4911275095438001</v>
      </c>
      <c r="D1198">
        <v>51.7</v>
      </c>
      <c r="E1198">
        <v>0.60613263741125201</v>
      </c>
      <c r="F1198">
        <v>1707955.424196</v>
      </c>
      <c r="G1198">
        <v>742.24418922796804</v>
      </c>
      <c r="H1198">
        <v>38.801212313966097</v>
      </c>
      <c r="I1198">
        <v>0.14364722240403099</v>
      </c>
      <c r="J1198">
        <v>34.911275095438</v>
      </c>
      <c r="K1198">
        <v>0.47614468929810999</v>
      </c>
    </row>
    <row r="1199" spans="1:11" x14ac:dyDescent="0.25">
      <c r="A1199">
        <v>47</v>
      </c>
      <c r="B1199">
        <v>16</v>
      </c>
      <c r="C1199">
        <v>3.57411322697281</v>
      </c>
      <c r="D1199">
        <v>54.5</v>
      </c>
      <c r="E1199">
        <v>0.60290578110108295</v>
      </c>
      <c r="F1199">
        <v>1736984.1811166001</v>
      </c>
      <c r="G1199">
        <v>763.51889156194295</v>
      </c>
      <c r="H1199">
        <v>46.324571563762902</v>
      </c>
      <c r="I1199">
        <v>0.162899297202381</v>
      </c>
      <c r="J1199">
        <v>35.741132269728098</v>
      </c>
      <c r="K1199">
        <v>0.47599326755556998</v>
      </c>
    </row>
    <row r="1200" spans="1:11" x14ac:dyDescent="0.25">
      <c r="A1200">
        <v>48</v>
      </c>
      <c r="B1200">
        <v>16</v>
      </c>
      <c r="C1200">
        <v>3.6602397751370002</v>
      </c>
      <c r="D1200">
        <v>53.1</v>
      </c>
      <c r="E1200">
        <v>0.60227113003456501</v>
      </c>
      <c r="F1200">
        <v>1749108.1032577199</v>
      </c>
      <c r="G1200">
        <v>784.82194880311897</v>
      </c>
      <c r="H1200">
        <v>54.105251668682797</v>
      </c>
      <c r="I1200">
        <v>0.18097068848006401</v>
      </c>
      <c r="J1200">
        <v>36.602397751369999</v>
      </c>
      <c r="K1200">
        <v>0.47796822962833302</v>
      </c>
    </row>
    <row r="1201" spans="1:11" x14ac:dyDescent="0.25">
      <c r="A1201">
        <v>49</v>
      </c>
      <c r="B1201">
        <v>16</v>
      </c>
      <c r="C1201">
        <v>3.7681154839371902</v>
      </c>
      <c r="D1201">
        <v>53.5</v>
      </c>
      <c r="E1201">
        <v>0.60145216816303304</v>
      </c>
      <c r="F1201">
        <v>1772110.6077405701</v>
      </c>
      <c r="G1201">
        <v>807.08741961158501</v>
      </c>
      <c r="H1201">
        <v>61.907247858425102</v>
      </c>
      <c r="I1201">
        <v>0.19667561429694799</v>
      </c>
      <c r="J1201">
        <v>37.681154839371899</v>
      </c>
      <c r="K1201">
        <v>0.478439825719916</v>
      </c>
    </row>
    <row r="1202" spans="1:11" x14ac:dyDescent="0.25">
      <c r="A1202">
        <v>50</v>
      </c>
      <c r="B1202">
        <v>16</v>
      </c>
      <c r="C1202">
        <v>3.8859364655404298</v>
      </c>
      <c r="D1202">
        <v>61.4</v>
      </c>
      <c r="E1202">
        <v>0.60274456745899896</v>
      </c>
      <c r="F1202">
        <v>1779084.2337146399</v>
      </c>
      <c r="G1202">
        <v>829.16674836364905</v>
      </c>
      <c r="H1202">
        <v>69.750057827922404</v>
      </c>
      <c r="I1202">
        <v>0.21055091876746099</v>
      </c>
      <c r="J1202">
        <v>38.859364655404299</v>
      </c>
      <c r="K1202">
        <v>0.47714743694628098</v>
      </c>
    </row>
    <row r="1203" spans="1:11" x14ac:dyDescent="0.25">
      <c r="A1203">
        <v>51</v>
      </c>
      <c r="B1203">
        <v>16</v>
      </c>
      <c r="C1203">
        <v>3.9350955614881902</v>
      </c>
      <c r="D1203">
        <v>61.2</v>
      </c>
      <c r="E1203">
        <v>0.60064332042652901</v>
      </c>
      <c r="F1203">
        <v>1775236.7935095001</v>
      </c>
      <c r="G1203">
        <v>847.30802655729701</v>
      </c>
      <c r="H1203">
        <v>77.559913772967803</v>
      </c>
      <c r="I1203">
        <v>0.22526897115692601</v>
      </c>
      <c r="J1203">
        <v>39.350955614881897</v>
      </c>
      <c r="K1203">
        <v>0.47830947098028598</v>
      </c>
    </row>
    <row r="1204" spans="1:11" x14ac:dyDescent="0.25">
      <c r="A1204">
        <v>52</v>
      </c>
      <c r="B1204">
        <v>16</v>
      </c>
      <c r="C1204">
        <v>4.01906610037019</v>
      </c>
      <c r="D1204">
        <v>63.4</v>
      </c>
      <c r="E1204">
        <v>0.60164550409153394</v>
      </c>
      <c r="F1204">
        <v>1780567.25951256</v>
      </c>
      <c r="G1204">
        <v>866.635157551014</v>
      </c>
      <c r="H1204">
        <v>85.100645879007502</v>
      </c>
      <c r="I1204">
        <v>0.23690198001175</v>
      </c>
      <c r="J1204">
        <v>40.190661003701898</v>
      </c>
      <c r="K1204">
        <v>0.480059998366475</v>
      </c>
    </row>
    <row r="1205" spans="1:11" x14ac:dyDescent="0.25">
      <c r="A1205">
        <v>53</v>
      </c>
      <c r="B1205">
        <v>16</v>
      </c>
      <c r="C1205">
        <v>4.1204411661406501</v>
      </c>
      <c r="D1205">
        <v>67.3</v>
      </c>
      <c r="E1205">
        <v>0.60332897075941805</v>
      </c>
      <c r="F1205">
        <v>1759279.78186422</v>
      </c>
      <c r="G1205">
        <v>885.59658178155701</v>
      </c>
      <c r="H1205">
        <v>92.333597198271903</v>
      </c>
      <c r="I1205">
        <v>0.246218162078746</v>
      </c>
      <c r="J1205">
        <v>41.204411661406503</v>
      </c>
      <c r="K1205">
        <v>0.480177434998384</v>
      </c>
    </row>
    <row r="1206" spans="1:11" x14ac:dyDescent="0.25">
      <c r="A1206">
        <v>54</v>
      </c>
      <c r="B1206">
        <v>16</v>
      </c>
      <c r="C1206">
        <v>4.1963416273407601</v>
      </c>
      <c r="D1206">
        <v>72.5</v>
      </c>
      <c r="E1206">
        <v>0.60325681228022199</v>
      </c>
      <c r="F1206">
        <v>1748439.60833716</v>
      </c>
      <c r="G1206">
        <v>902.20617247146004</v>
      </c>
      <c r="H1206">
        <v>99.884001335419597</v>
      </c>
      <c r="I1206">
        <v>0.25625550456715801</v>
      </c>
      <c r="J1206">
        <v>41.963416273407603</v>
      </c>
      <c r="K1206">
        <v>0.479296709105972</v>
      </c>
    </row>
    <row r="1207" spans="1:11" x14ac:dyDescent="0.25">
      <c r="A1207">
        <v>55</v>
      </c>
      <c r="B1207">
        <v>16</v>
      </c>
      <c r="C1207">
        <v>4.2910834649507503</v>
      </c>
      <c r="D1207">
        <v>69.599999999999994</v>
      </c>
      <c r="E1207">
        <v>0.60869297739292105</v>
      </c>
      <c r="F1207">
        <v>1769165.8159441</v>
      </c>
      <c r="G1207">
        <v>919.74336307959402</v>
      </c>
      <c r="H1207">
        <v>107.92601319056899</v>
      </c>
      <c r="I1207">
        <v>0.26590941190120199</v>
      </c>
      <c r="J1207">
        <v>42.9108346495075</v>
      </c>
      <c r="K1207">
        <v>0.48036904520863999</v>
      </c>
    </row>
    <row r="1208" spans="1:11" x14ac:dyDescent="0.25">
      <c r="A1208">
        <v>56</v>
      </c>
      <c r="B1208">
        <v>16</v>
      </c>
      <c r="C1208">
        <v>4.3799956756235696</v>
      </c>
      <c r="D1208">
        <v>71.599999999999994</v>
      </c>
      <c r="E1208">
        <v>0.61144911115925205</v>
      </c>
      <c r="F1208">
        <v>1795390.92510825</v>
      </c>
      <c r="G1208">
        <v>937.13821783980598</v>
      </c>
      <c r="H1208">
        <v>116.498896513375</v>
      </c>
      <c r="I1208">
        <v>0.27606546835394402</v>
      </c>
      <c r="J1208">
        <v>43.799956756235702</v>
      </c>
      <c r="K1208">
        <v>0.48038644049057899</v>
      </c>
    </row>
    <row r="1209" spans="1:11" x14ac:dyDescent="0.25">
      <c r="A1209">
        <v>57</v>
      </c>
      <c r="B1209">
        <v>16</v>
      </c>
      <c r="C1209">
        <v>4.4969694335536401</v>
      </c>
      <c r="D1209">
        <v>77.8</v>
      </c>
      <c r="E1209">
        <v>0.61356106922384301</v>
      </c>
      <c r="F1209">
        <v>1811732.38472913</v>
      </c>
      <c r="G1209">
        <v>955.12575518353106</v>
      </c>
      <c r="H1209">
        <v>125.7234404602</v>
      </c>
      <c r="I1209">
        <v>0.28557553146014603</v>
      </c>
      <c r="J1209">
        <v>44.969694335536403</v>
      </c>
      <c r="K1209">
        <v>0.47951166025916098</v>
      </c>
    </row>
    <row r="1210" spans="1:11" x14ac:dyDescent="0.25">
      <c r="A1210">
        <v>58</v>
      </c>
      <c r="B1210">
        <v>16</v>
      </c>
      <c r="C1210">
        <v>4.5966852071514701</v>
      </c>
      <c r="D1210">
        <v>79.2</v>
      </c>
      <c r="E1210">
        <v>0.61402588901789601</v>
      </c>
      <c r="F1210">
        <v>1823309.59206521</v>
      </c>
      <c r="G1210">
        <v>971.08064374692799</v>
      </c>
      <c r="H1210">
        <v>135.63252855394401</v>
      </c>
      <c r="I1210">
        <v>0.29590351933586501</v>
      </c>
      <c r="J1210">
        <v>45.966852071514701</v>
      </c>
      <c r="K1210">
        <v>0.48052316208977303</v>
      </c>
    </row>
    <row r="1211" spans="1:11" x14ac:dyDescent="0.25">
      <c r="A1211">
        <v>59</v>
      </c>
      <c r="B1211">
        <v>16</v>
      </c>
      <c r="C1211">
        <v>4.6904110018351997</v>
      </c>
      <c r="D1211">
        <v>80.099999999999994</v>
      </c>
      <c r="E1211">
        <v>0.616837676336223</v>
      </c>
      <c r="F1211">
        <v>1835794.9463165801</v>
      </c>
      <c r="G1211">
        <v>985.91862222704299</v>
      </c>
      <c r="H1211">
        <v>146.16951924345</v>
      </c>
      <c r="I1211">
        <v>0.30645911441412799</v>
      </c>
      <c r="J1211">
        <v>46.904110018352</v>
      </c>
      <c r="K1211">
        <v>0.479940068738478</v>
      </c>
    </row>
    <row r="1212" spans="1:11" x14ac:dyDescent="0.25">
      <c r="A1212">
        <v>60</v>
      </c>
      <c r="B1212">
        <v>16</v>
      </c>
      <c r="C1212">
        <v>4.7451370480119204</v>
      </c>
      <c r="D1212">
        <v>92</v>
      </c>
      <c r="E1212">
        <v>0.61720800636594098</v>
      </c>
      <c r="F1212">
        <v>1834542.80317677</v>
      </c>
      <c r="G1212">
        <v>998.06478056882702</v>
      </c>
      <c r="H1212">
        <v>157.57458548794199</v>
      </c>
      <c r="I1212">
        <v>0.31867095731265899</v>
      </c>
      <c r="J1212">
        <v>47.451370480119202</v>
      </c>
      <c r="K1212">
        <v>0.48070443385973599</v>
      </c>
    </row>
    <row r="1213" spans="1:11" x14ac:dyDescent="0.25">
      <c r="A1213">
        <v>61</v>
      </c>
      <c r="B1213">
        <v>16</v>
      </c>
      <c r="C1213">
        <v>4.8306376641516398</v>
      </c>
      <c r="D1213">
        <v>90.3</v>
      </c>
      <c r="E1213">
        <v>0.62009492003020605</v>
      </c>
      <c r="F1213">
        <v>1860546.1208794001</v>
      </c>
      <c r="G1213">
        <v>1011.44165525377</v>
      </c>
      <c r="H1213">
        <v>169.757967854914</v>
      </c>
      <c r="I1213">
        <v>0.32988862574078598</v>
      </c>
      <c r="J1213">
        <v>48.306376641516401</v>
      </c>
      <c r="K1213">
        <v>0.48108631747073899</v>
      </c>
    </row>
    <row r="1214" spans="1:11" x14ac:dyDescent="0.25">
      <c r="A1214">
        <v>62</v>
      </c>
      <c r="B1214">
        <v>16</v>
      </c>
      <c r="C1214">
        <v>4.9176271071826498</v>
      </c>
      <c r="D1214">
        <v>91.2</v>
      </c>
      <c r="E1214">
        <v>0.62049486157340294</v>
      </c>
      <c r="F1214">
        <v>1858676.88973225</v>
      </c>
      <c r="G1214">
        <v>1023.72551553761</v>
      </c>
      <c r="H1214">
        <v>182.766878826848</v>
      </c>
      <c r="I1214">
        <v>0.341155241015283</v>
      </c>
      <c r="J1214">
        <v>49.176271071826498</v>
      </c>
      <c r="K1214">
        <v>0.48147565018576399</v>
      </c>
    </row>
    <row r="1215" spans="1:11" x14ac:dyDescent="0.25">
      <c r="A1215">
        <v>63</v>
      </c>
      <c r="B1215">
        <v>16</v>
      </c>
      <c r="C1215">
        <v>4.9464483164838997</v>
      </c>
      <c r="D1215">
        <v>96.5</v>
      </c>
      <c r="E1215">
        <v>0.61976651967738905</v>
      </c>
      <c r="F1215">
        <v>1829063.9065326001</v>
      </c>
      <c r="G1215">
        <v>1031.7552665272899</v>
      </c>
      <c r="H1215">
        <v>196.655802062503</v>
      </c>
      <c r="I1215">
        <v>0.35459075636037501</v>
      </c>
      <c r="J1215">
        <v>49.464483164839002</v>
      </c>
      <c r="K1215">
        <v>0.48477542479783298</v>
      </c>
    </row>
    <row r="1216" spans="1:11" x14ac:dyDescent="0.25">
      <c r="A1216">
        <v>64</v>
      </c>
      <c r="B1216">
        <v>16</v>
      </c>
      <c r="C1216">
        <v>5.0157557438546103</v>
      </c>
      <c r="D1216">
        <v>98.3</v>
      </c>
      <c r="E1216">
        <v>0.62162827124965703</v>
      </c>
      <c r="F1216">
        <v>1801001.56793469</v>
      </c>
      <c r="G1216">
        <v>1040.44520893751</v>
      </c>
      <c r="H1216">
        <v>211.636131130439</v>
      </c>
      <c r="I1216">
        <v>0.36701954795038599</v>
      </c>
      <c r="J1216">
        <v>50.1575574385461</v>
      </c>
      <c r="K1216">
        <v>0.48476561561247</v>
      </c>
    </row>
    <row r="1217" spans="1:11" x14ac:dyDescent="0.25">
      <c r="A1217">
        <v>65</v>
      </c>
      <c r="B1217">
        <v>16</v>
      </c>
      <c r="C1217">
        <v>5.1027048052764501</v>
      </c>
      <c r="D1217">
        <v>103.5</v>
      </c>
      <c r="E1217">
        <v>0.62249609530187999</v>
      </c>
      <c r="F1217">
        <v>1790936.5495017599</v>
      </c>
      <c r="G1217">
        <v>1048.7063854261901</v>
      </c>
      <c r="H1217">
        <v>227.69894776958799</v>
      </c>
      <c r="I1217">
        <v>0.37899646858708402</v>
      </c>
      <c r="J1217">
        <v>51.027048052764499</v>
      </c>
      <c r="K1217">
        <v>0.48660727625202099</v>
      </c>
    </row>
    <row r="1218" spans="1:11" x14ac:dyDescent="0.25">
      <c r="A1218">
        <v>66</v>
      </c>
      <c r="B1218">
        <v>16</v>
      </c>
      <c r="C1218">
        <v>5.1167693694424496</v>
      </c>
      <c r="D1218">
        <v>105.5</v>
      </c>
      <c r="E1218">
        <v>0.62175561177083605</v>
      </c>
      <c r="F1218">
        <v>1810561.8897730601</v>
      </c>
      <c r="G1218">
        <v>1052.75750293287</v>
      </c>
      <c r="H1218">
        <v>244.674956132982</v>
      </c>
      <c r="I1218">
        <v>0.39319720899538102</v>
      </c>
      <c r="J1218">
        <v>51.1676936944245</v>
      </c>
      <c r="K1218">
        <v>0.48945436187744001</v>
      </c>
    </row>
    <row r="1219" spans="1:11" x14ac:dyDescent="0.25">
      <c r="A1219">
        <v>67</v>
      </c>
      <c r="B1219">
        <v>16</v>
      </c>
      <c r="C1219">
        <v>5.1298507272620704</v>
      </c>
      <c r="D1219">
        <v>108.4</v>
      </c>
      <c r="E1219">
        <v>0.62314596177324499</v>
      </c>
      <c r="F1219">
        <v>1817192.29560647</v>
      </c>
      <c r="G1219">
        <v>1055.9046210910601</v>
      </c>
      <c r="H1219">
        <v>262.65684045827101</v>
      </c>
      <c r="I1219">
        <v>0.40731052954704899</v>
      </c>
      <c r="J1219">
        <v>51.298507272620697</v>
      </c>
      <c r="K1219">
        <v>0.49159069346208301</v>
      </c>
    </row>
    <row r="1220" spans="1:11" x14ac:dyDescent="0.25">
      <c r="A1220">
        <v>68</v>
      </c>
      <c r="B1220">
        <v>16</v>
      </c>
      <c r="C1220">
        <v>5.1927152418803297</v>
      </c>
      <c r="D1220">
        <v>114.2</v>
      </c>
      <c r="E1220">
        <v>0.62556594654518904</v>
      </c>
      <c r="F1220">
        <v>1824586.1862977401</v>
      </c>
      <c r="G1220">
        <v>1060.9021074091099</v>
      </c>
      <c r="H1220">
        <v>281.81511368533103</v>
      </c>
      <c r="I1220">
        <v>0.41975501306136498</v>
      </c>
      <c r="J1220">
        <v>51.927152418803303</v>
      </c>
      <c r="K1220">
        <v>0.49225850062279097</v>
      </c>
    </row>
    <row r="1221" spans="1:11" x14ac:dyDescent="0.25">
      <c r="A1221">
        <v>69</v>
      </c>
      <c r="B1221">
        <v>16</v>
      </c>
      <c r="C1221">
        <v>5.2420139478131702</v>
      </c>
      <c r="D1221">
        <v>118.6</v>
      </c>
      <c r="E1221">
        <v>0.62478193831210105</v>
      </c>
      <c r="F1221">
        <v>1828427.9075164299</v>
      </c>
      <c r="G1221">
        <v>1063.9573536779201</v>
      </c>
      <c r="H1221">
        <v>302.16997533828902</v>
      </c>
      <c r="I1221">
        <v>0.43254254442672302</v>
      </c>
      <c r="J1221">
        <v>52.420139478131702</v>
      </c>
      <c r="K1221">
        <v>0.49291937170362898</v>
      </c>
    </row>
    <row r="1222" spans="1:11" x14ac:dyDescent="0.25">
      <c r="A1222">
        <v>70</v>
      </c>
      <c r="B1222">
        <v>16</v>
      </c>
      <c r="C1222">
        <v>5.2874689571130098</v>
      </c>
      <c r="D1222">
        <v>122.1</v>
      </c>
      <c r="E1222">
        <v>0.62615566731916406</v>
      </c>
      <c r="F1222">
        <v>1813125.06074807</v>
      </c>
      <c r="G1222">
        <v>1065.1361667936001</v>
      </c>
      <c r="H1222">
        <v>323.543350954782</v>
      </c>
      <c r="I1222">
        <v>0.44525783672983099</v>
      </c>
      <c r="J1222">
        <v>52.874689571130098</v>
      </c>
      <c r="K1222">
        <v>0.494346418553678</v>
      </c>
    </row>
    <row r="1223" spans="1:11" x14ac:dyDescent="0.25">
      <c r="A1223">
        <v>71</v>
      </c>
      <c r="B1223">
        <v>16</v>
      </c>
      <c r="C1223">
        <v>5.3716136619510202</v>
      </c>
      <c r="D1223">
        <v>126</v>
      </c>
      <c r="E1223">
        <v>0.62639459524020402</v>
      </c>
      <c r="F1223">
        <v>1807964.62120922</v>
      </c>
      <c r="G1223">
        <v>1066.58948072833</v>
      </c>
      <c r="H1223">
        <v>346.289354349235</v>
      </c>
      <c r="I1223">
        <v>0.45676478267885501</v>
      </c>
      <c r="J1223">
        <v>53.716136619510202</v>
      </c>
      <c r="K1223">
        <v>0.49479235044087599</v>
      </c>
    </row>
    <row r="1224" spans="1:11" x14ac:dyDescent="0.25">
      <c r="A1224">
        <v>72</v>
      </c>
      <c r="B1224">
        <v>16</v>
      </c>
      <c r="C1224">
        <v>5.3558444657546804</v>
      </c>
      <c r="D1224">
        <v>132.19999999999999</v>
      </c>
      <c r="E1224">
        <v>0.62573781698293895</v>
      </c>
      <c r="F1224">
        <v>1807286.2118444601</v>
      </c>
      <c r="G1224">
        <v>1063.10631933731</v>
      </c>
      <c r="H1224">
        <v>369.64772870912498</v>
      </c>
      <c r="I1224">
        <v>0.471013692118397</v>
      </c>
      <c r="J1224">
        <v>53.558444657546801</v>
      </c>
      <c r="K1224">
        <v>0.498679710345588</v>
      </c>
    </row>
    <row r="1225" spans="1:11" x14ac:dyDescent="0.25">
      <c r="A1225">
        <v>73</v>
      </c>
      <c r="B1225">
        <v>16</v>
      </c>
      <c r="C1225">
        <v>5.3749955560918297</v>
      </c>
      <c r="D1225">
        <v>133.80000000000001</v>
      </c>
      <c r="E1225">
        <v>0.62847291914980397</v>
      </c>
      <c r="F1225">
        <v>1800107.5435570099</v>
      </c>
      <c r="G1225">
        <v>1062.1458873931699</v>
      </c>
      <c r="H1225">
        <v>393.27638463434101</v>
      </c>
      <c r="I1225">
        <v>0.483466656926198</v>
      </c>
      <c r="J1225">
        <v>53.749955560918202</v>
      </c>
      <c r="K1225">
        <v>0.49992339824929699</v>
      </c>
    </row>
    <row r="1226" spans="1:11" x14ac:dyDescent="0.25">
      <c r="A1226">
        <v>74</v>
      </c>
      <c r="B1226">
        <v>16</v>
      </c>
      <c r="C1226">
        <v>5.4087371042496803</v>
      </c>
      <c r="D1226">
        <v>137.19999999999999</v>
      </c>
      <c r="E1226">
        <v>0.62868791090927201</v>
      </c>
      <c r="F1226">
        <v>1803788.73971346</v>
      </c>
      <c r="G1226">
        <v>1062.6384881921799</v>
      </c>
      <c r="H1226">
        <v>416.80724113564798</v>
      </c>
      <c r="I1226">
        <v>0.49456215784558899</v>
      </c>
      <c r="J1226">
        <v>54.087371042496798</v>
      </c>
      <c r="K1226">
        <v>0.501315608186642</v>
      </c>
    </row>
    <row r="1227" spans="1:11" x14ac:dyDescent="0.25">
      <c r="A1227">
        <v>75</v>
      </c>
      <c r="B1227">
        <v>16</v>
      </c>
      <c r="C1227">
        <v>5.3807758334467097</v>
      </c>
      <c r="D1227">
        <v>144.69999999999999</v>
      </c>
      <c r="E1227">
        <v>0.62683232651493104</v>
      </c>
      <c r="F1227">
        <v>1809486.8103295499</v>
      </c>
      <c r="G1227">
        <v>1060.8835629482201</v>
      </c>
      <c r="H1227">
        <v>440.13343492872599</v>
      </c>
      <c r="I1227">
        <v>0.50668379965358601</v>
      </c>
      <c r="J1227">
        <v>53.807758334467103</v>
      </c>
      <c r="K1227">
        <v>0.50199243233157398</v>
      </c>
    </row>
    <row r="1228" spans="1:11" x14ac:dyDescent="0.25">
      <c r="A1228">
        <v>76</v>
      </c>
      <c r="B1228">
        <v>16</v>
      </c>
      <c r="C1228">
        <v>5.3665103194538402</v>
      </c>
      <c r="D1228">
        <v>144.19999999999999</v>
      </c>
      <c r="E1228">
        <v>0.62856794723807596</v>
      </c>
      <c r="F1228">
        <v>1801448.9766776999</v>
      </c>
      <c r="G1228">
        <v>1061.20241889674</v>
      </c>
      <c r="H1228">
        <v>462.86874886834698</v>
      </c>
      <c r="I1228">
        <v>0.51741596049447203</v>
      </c>
      <c r="J1228">
        <v>53.665103194538403</v>
      </c>
      <c r="K1228">
        <v>0.50098175748543605</v>
      </c>
    </row>
    <row r="1229" spans="1:11" x14ac:dyDescent="0.25">
      <c r="A1229">
        <v>77</v>
      </c>
      <c r="B1229">
        <v>16</v>
      </c>
      <c r="C1229">
        <v>5.3308789110363897</v>
      </c>
      <c r="D1229">
        <v>147.9</v>
      </c>
      <c r="E1229">
        <v>0.62750652733323797</v>
      </c>
      <c r="F1229">
        <v>1800309.0542847</v>
      </c>
      <c r="G1229">
        <v>1062.0769680671301</v>
      </c>
      <c r="H1229">
        <v>484.876662439406</v>
      </c>
      <c r="I1229">
        <v>0.52794831073936099</v>
      </c>
      <c r="J1229">
        <v>53.308789110363897</v>
      </c>
      <c r="K1229">
        <v>0.50383977949648995</v>
      </c>
    </row>
    <row r="1230" spans="1:11" x14ac:dyDescent="0.25">
      <c r="A1230">
        <v>78</v>
      </c>
      <c r="B1230">
        <v>16</v>
      </c>
      <c r="C1230">
        <v>5.3263433327751901</v>
      </c>
      <c r="D1230">
        <v>160.30000000000001</v>
      </c>
      <c r="E1230">
        <v>0.62741690757504598</v>
      </c>
      <c r="F1230">
        <v>1800200.3749454101</v>
      </c>
      <c r="G1230">
        <v>1067.0244452701299</v>
      </c>
      <c r="H1230">
        <v>505.48704981294702</v>
      </c>
      <c r="I1230">
        <v>0.53646118195716497</v>
      </c>
      <c r="J1230">
        <v>53.263433327751898</v>
      </c>
      <c r="K1230">
        <v>0.50609827930654105</v>
      </c>
    </row>
    <row r="1231" spans="1:11" x14ac:dyDescent="0.25">
      <c r="A1231">
        <v>79</v>
      </c>
      <c r="B1231">
        <v>16</v>
      </c>
      <c r="C1231">
        <v>5.2453637493162004</v>
      </c>
      <c r="D1231">
        <v>158.6</v>
      </c>
      <c r="E1231">
        <v>0.62788430186988198</v>
      </c>
      <c r="F1231">
        <v>1799506.98785745</v>
      </c>
      <c r="G1231">
        <v>1069.86742085893</v>
      </c>
      <c r="H1231">
        <v>525.00408401455502</v>
      </c>
      <c r="I1231">
        <v>0.54646876474861705</v>
      </c>
      <c r="J1231">
        <v>52.453637493161999</v>
      </c>
      <c r="K1231">
        <v>0.505425466279117</v>
      </c>
    </row>
    <row r="1232" spans="1:11" x14ac:dyDescent="0.25">
      <c r="A1232">
        <v>80</v>
      </c>
      <c r="B1232">
        <v>16</v>
      </c>
      <c r="C1232">
        <v>5.1936672708796898</v>
      </c>
      <c r="D1232">
        <v>165.1</v>
      </c>
      <c r="E1232">
        <v>0.629812022413341</v>
      </c>
      <c r="F1232">
        <v>1799609.5180301899</v>
      </c>
      <c r="G1232">
        <v>1077.40741894711</v>
      </c>
      <c r="H1232">
        <v>542.74479948838405</v>
      </c>
      <c r="I1232">
        <v>0.55464324353515704</v>
      </c>
      <c r="J1232">
        <v>51.936672708796898</v>
      </c>
      <c r="K1232">
        <v>0.50398325248406795</v>
      </c>
    </row>
    <row r="1233" spans="1:11" x14ac:dyDescent="0.25">
      <c r="A1233">
        <v>81</v>
      </c>
      <c r="B1233">
        <v>16</v>
      </c>
      <c r="C1233">
        <v>5.1382723889732898</v>
      </c>
      <c r="D1233">
        <v>173.5</v>
      </c>
      <c r="E1233">
        <v>0.629769913974075</v>
      </c>
      <c r="F1233">
        <v>1760211.2336307401</v>
      </c>
      <c r="G1233">
        <v>1085.7310602628299</v>
      </c>
      <c r="H1233">
        <v>559.38913953494205</v>
      </c>
      <c r="I1233">
        <v>0.56230384161997904</v>
      </c>
      <c r="J1233">
        <v>51.382723889732802</v>
      </c>
      <c r="K1233">
        <v>0.50636192183060103</v>
      </c>
    </row>
    <row r="1234" spans="1:11" x14ac:dyDescent="0.25">
      <c r="A1234">
        <v>82</v>
      </c>
      <c r="B1234">
        <v>16</v>
      </c>
      <c r="C1234">
        <v>5.0717631839657198</v>
      </c>
      <c r="D1234">
        <v>173.7</v>
      </c>
      <c r="E1234">
        <v>0.62995106491046804</v>
      </c>
      <c r="F1234">
        <v>1719045.6503427899</v>
      </c>
      <c r="G1234">
        <v>1093.97369681647</v>
      </c>
      <c r="H1234">
        <v>574.97634993024803</v>
      </c>
      <c r="I1234">
        <v>0.56965676833126699</v>
      </c>
      <c r="J1234">
        <v>50.717631839657201</v>
      </c>
      <c r="K1234">
        <v>0.50783963537097998</v>
      </c>
    </row>
    <row r="1235" spans="1:11" x14ac:dyDescent="0.25">
      <c r="A1235">
        <v>83</v>
      </c>
      <c r="B1235">
        <v>16</v>
      </c>
      <c r="C1235">
        <v>5.0491288502507903</v>
      </c>
      <c r="D1235">
        <v>179.6</v>
      </c>
      <c r="E1235">
        <v>0.63219220494055595</v>
      </c>
      <c r="F1235">
        <v>1701418.19125918</v>
      </c>
      <c r="G1235">
        <v>1105.2817623916801</v>
      </c>
      <c r="H1235">
        <v>589.81849693459696</v>
      </c>
      <c r="I1235">
        <v>0.57525034898183403</v>
      </c>
      <c r="J1235">
        <v>50.491288502507899</v>
      </c>
      <c r="K1235">
        <v>0.50651628335378396</v>
      </c>
    </row>
    <row r="1236" spans="1:11" x14ac:dyDescent="0.25">
      <c r="A1236">
        <v>84</v>
      </c>
      <c r="B1236">
        <v>16</v>
      </c>
      <c r="C1236">
        <v>5.0134236832219701</v>
      </c>
      <c r="D1236">
        <v>184.4</v>
      </c>
      <c r="E1236">
        <v>0.63160085812064104</v>
      </c>
      <c r="F1236">
        <v>1691748.40574906</v>
      </c>
      <c r="G1236">
        <v>1116.64414641134</v>
      </c>
      <c r="H1236">
        <v>603.99341339037005</v>
      </c>
      <c r="I1236">
        <v>0.580836588268976</v>
      </c>
      <c r="J1236">
        <v>50.134236832219699</v>
      </c>
      <c r="K1236">
        <v>0.50540781888081598</v>
      </c>
    </row>
    <row r="1237" spans="1:11" x14ac:dyDescent="0.25">
      <c r="A1237">
        <v>85</v>
      </c>
      <c r="B1237">
        <v>16</v>
      </c>
      <c r="C1237">
        <v>4.9743943466048197</v>
      </c>
      <c r="D1237">
        <v>188.8</v>
      </c>
      <c r="E1237">
        <v>0.63275787873364897</v>
      </c>
      <c r="F1237">
        <v>1697047.6494946899</v>
      </c>
      <c r="G1237">
        <v>1128.48703949168</v>
      </c>
      <c r="H1237">
        <v>617.82856150467001</v>
      </c>
      <c r="I1237">
        <v>0.58625539901118895</v>
      </c>
      <c r="J1237">
        <v>49.743943466048201</v>
      </c>
      <c r="K1237">
        <v>0.504843409108784</v>
      </c>
    </row>
    <row r="1238" spans="1:11" x14ac:dyDescent="0.25">
      <c r="A1238">
        <v>86</v>
      </c>
      <c r="B1238">
        <v>16</v>
      </c>
      <c r="C1238">
        <v>4.9480287718924902</v>
      </c>
      <c r="D1238">
        <v>199.2</v>
      </c>
      <c r="E1238">
        <v>0.632495853725628</v>
      </c>
      <c r="F1238">
        <v>1689335.14796701</v>
      </c>
      <c r="G1238">
        <v>1141.8098224193</v>
      </c>
      <c r="H1238">
        <v>631.00300582648299</v>
      </c>
      <c r="I1238">
        <v>0.59097689644653195</v>
      </c>
      <c r="J1238">
        <v>49.480287718924899</v>
      </c>
      <c r="K1238">
        <v>0.50556117319687499</v>
      </c>
    </row>
    <row r="1239" spans="1:11" x14ac:dyDescent="0.25">
      <c r="A1239">
        <v>87</v>
      </c>
      <c r="B1239">
        <v>16</v>
      </c>
      <c r="C1239">
        <v>4.9564226874128003</v>
      </c>
      <c r="D1239">
        <v>195.7</v>
      </c>
      <c r="E1239">
        <v>0.63634315950789599</v>
      </c>
      <c r="F1239">
        <v>1696014.4924908001</v>
      </c>
      <c r="G1239">
        <v>1157.2431492079299</v>
      </c>
      <c r="H1239">
        <v>643.97406711257497</v>
      </c>
      <c r="I1239">
        <v>0.59451046693057696</v>
      </c>
      <c r="J1239">
        <v>49.564226874128003</v>
      </c>
      <c r="K1239">
        <v>0.50305393026270295</v>
      </c>
    </row>
    <row r="1240" spans="1:11" x14ac:dyDescent="0.25">
      <c r="A1240">
        <v>88</v>
      </c>
      <c r="B1240">
        <v>16</v>
      </c>
      <c r="C1240">
        <v>5.0653354413536302</v>
      </c>
      <c r="D1240">
        <v>207.2</v>
      </c>
      <c r="E1240">
        <v>0.63821637166102896</v>
      </c>
      <c r="F1240">
        <v>1717283.9146680899</v>
      </c>
      <c r="G1240">
        <v>1177.92995048953</v>
      </c>
      <c r="H1240">
        <v>656.628554400643</v>
      </c>
      <c r="I1240">
        <v>0.59497501406888098</v>
      </c>
      <c r="J1240">
        <v>50.653354413536299</v>
      </c>
      <c r="K1240">
        <v>0.49995713110420797</v>
      </c>
    </row>
    <row r="1241" spans="1:11" x14ac:dyDescent="0.25">
      <c r="A1241">
        <v>89</v>
      </c>
      <c r="B1241">
        <v>16</v>
      </c>
      <c r="C1241">
        <v>5.0773769520407601</v>
      </c>
      <c r="D1241">
        <v>219.2</v>
      </c>
      <c r="E1241">
        <v>0.63901803597332196</v>
      </c>
      <c r="F1241">
        <v>1720099.14110669</v>
      </c>
      <c r="G1241">
        <v>1193.38206215121</v>
      </c>
      <c r="H1241">
        <v>669.23097414076301</v>
      </c>
      <c r="I1241">
        <v>0.59815364780193203</v>
      </c>
      <c r="J1241">
        <v>50.773769520407598</v>
      </c>
      <c r="K1241">
        <v>0.49857406908733798</v>
      </c>
    </row>
    <row r="1242" spans="1:11" x14ac:dyDescent="0.25">
      <c r="A1242">
        <v>90</v>
      </c>
      <c r="B1242">
        <v>16</v>
      </c>
      <c r="C1242">
        <v>5.0434716829559099</v>
      </c>
      <c r="D1242">
        <v>219.3</v>
      </c>
      <c r="E1242">
        <v>0.63994699155683199</v>
      </c>
      <c r="F1242">
        <v>1724188.2190340001</v>
      </c>
      <c r="G1242">
        <v>1206.45949006047</v>
      </c>
      <c r="H1242">
        <v>681.93327891439696</v>
      </c>
      <c r="I1242">
        <v>0.60259109504668795</v>
      </c>
      <c r="J1242">
        <v>50.4347168295591</v>
      </c>
      <c r="K1242">
        <v>0.497773780849252</v>
      </c>
    </row>
    <row r="1243" spans="1:11" x14ac:dyDescent="0.25">
      <c r="A1243">
        <v>91</v>
      </c>
      <c r="B1243">
        <v>16</v>
      </c>
      <c r="C1243">
        <v>5.0450072657198302</v>
      </c>
      <c r="D1243">
        <v>229.3</v>
      </c>
      <c r="E1243">
        <v>0.64150682533998304</v>
      </c>
      <c r="F1243">
        <v>1718998.5253174601</v>
      </c>
      <c r="G1243">
        <v>1221.3869029555101</v>
      </c>
      <c r="H1243">
        <v>694.671152052558</v>
      </c>
      <c r="I1243">
        <v>0.60597362161076695</v>
      </c>
      <c r="J1243">
        <v>50.450072657198298</v>
      </c>
      <c r="K1243">
        <v>0.49533178915241399</v>
      </c>
    </row>
    <row r="1244" spans="1:11" x14ac:dyDescent="0.25">
      <c r="A1244">
        <v>92</v>
      </c>
      <c r="B1244">
        <v>16</v>
      </c>
      <c r="C1244">
        <v>5.0332366760165996</v>
      </c>
      <c r="D1244">
        <v>239.3</v>
      </c>
      <c r="E1244">
        <v>0.64279230985965696</v>
      </c>
      <c r="F1244">
        <v>1731109.60784942</v>
      </c>
      <c r="G1244">
        <v>1235.74538476559</v>
      </c>
      <c r="H1244">
        <v>707.54984091825395</v>
      </c>
      <c r="I1244">
        <v>0.60968491011717296</v>
      </c>
      <c r="J1244">
        <v>50.332366760166003</v>
      </c>
      <c r="K1244">
        <v>0.49397066219616198</v>
      </c>
    </row>
    <row r="1245" spans="1:11" x14ac:dyDescent="0.25">
      <c r="A1245">
        <v>93</v>
      </c>
      <c r="B1245">
        <v>16</v>
      </c>
      <c r="C1245">
        <v>5.0427662072896098</v>
      </c>
      <c r="D1245">
        <v>231.2</v>
      </c>
      <c r="E1245">
        <v>0.64512908525583701</v>
      </c>
      <c r="F1245">
        <v>1722438.7843317201</v>
      </c>
      <c r="G1245">
        <v>1251.03326082084</v>
      </c>
      <c r="H1245">
        <v>720.28129598584803</v>
      </c>
      <c r="I1245">
        <v>0.612689020484951</v>
      </c>
      <c r="J1245">
        <v>50.427662072896098</v>
      </c>
      <c r="K1245">
        <v>0.49330307583932698</v>
      </c>
    </row>
    <row r="1246" spans="1:11" x14ac:dyDescent="0.25">
      <c r="A1246">
        <v>94</v>
      </c>
      <c r="B1246">
        <v>16</v>
      </c>
      <c r="C1246">
        <v>5.05423146058427</v>
      </c>
      <c r="D1246">
        <v>243.6</v>
      </c>
      <c r="E1246">
        <v>0.64731485056726601</v>
      </c>
      <c r="F1246">
        <v>1732509.49371931</v>
      </c>
      <c r="G1246">
        <v>1266.5365839470801</v>
      </c>
      <c r="H1246">
        <v>733.12316634301897</v>
      </c>
      <c r="I1246">
        <v>0.61559317495513799</v>
      </c>
      <c r="J1246">
        <v>50.542314605842698</v>
      </c>
      <c r="K1246">
        <v>0.49398205562590702</v>
      </c>
    </row>
    <row r="1247" spans="1:11" x14ac:dyDescent="0.25">
      <c r="A1247">
        <v>95</v>
      </c>
      <c r="B1247">
        <v>16</v>
      </c>
      <c r="C1247">
        <v>5.0561752097251196</v>
      </c>
      <c r="D1247">
        <v>249.4</v>
      </c>
      <c r="E1247">
        <v>0.64865383789865005</v>
      </c>
      <c r="F1247">
        <v>1732679.99400699</v>
      </c>
      <c r="G1247">
        <v>1281.5749230132401</v>
      </c>
      <c r="H1247">
        <v>746.00887389922298</v>
      </c>
      <c r="I1247">
        <v>0.61869297233645204</v>
      </c>
      <c r="J1247">
        <v>50.561752097251201</v>
      </c>
      <c r="K1247">
        <v>0.49042059772795499</v>
      </c>
    </row>
    <row r="1248" spans="1:11" x14ac:dyDescent="0.25">
      <c r="A1248">
        <v>96</v>
      </c>
      <c r="B1248">
        <v>16</v>
      </c>
      <c r="C1248">
        <v>5.06499436746968</v>
      </c>
      <c r="D1248">
        <v>260.7</v>
      </c>
      <c r="E1248">
        <v>0.64954614511019904</v>
      </c>
      <c r="F1248">
        <v>1709038.7573887701</v>
      </c>
      <c r="G1248">
        <v>1296.6519056678801</v>
      </c>
      <c r="H1248">
        <v>758.59951651838003</v>
      </c>
      <c r="I1248">
        <v>0.62144840484460995</v>
      </c>
      <c r="J1248">
        <v>50.6499436746968</v>
      </c>
      <c r="K1248">
        <v>0.487164892694536</v>
      </c>
    </row>
    <row r="1249" spans="1:11" x14ac:dyDescent="0.25">
      <c r="A1249">
        <v>97</v>
      </c>
      <c r="B1249">
        <v>16</v>
      </c>
      <c r="C1249">
        <v>5.0673426242841799</v>
      </c>
      <c r="D1249">
        <v>264.7</v>
      </c>
      <c r="E1249">
        <v>0.65045712300215497</v>
      </c>
      <c r="F1249">
        <v>1680125.1334126601</v>
      </c>
      <c r="G1249">
        <v>1310.9764998724299</v>
      </c>
      <c r="H1249">
        <v>770.837609864662</v>
      </c>
      <c r="I1249">
        <v>0.62422468404500797</v>
      </c>
      <c r="J1249">
        <v>50.673426242841799</v>
      </c>
      <c r="K1249">
        <v>0.48692106588671702</v>
      </c>
    </row>
    <row r="1250" spans="1:11" x14ac:dyDescent="0.25">
      <c r="A1250">
        <v>98</v>
      </c>
      <c r="B1250">
        <v>16</v>
      </c>
      <c r="C1250">
        <v>5.0570699364116498</v>
      </c>
      <c r="D1250">
        <v>266.7</v>
      </c>
      <c r="E1250">
        <v>0.65147840868045803</v>
      </c>
      <c r="F1250">
        <v>1698503.3722021601</v>
      </c>
      <c r="G1250">
        <v>1324.85641422596</v>
      </c>
      <c r="H1250">
        <v>783.29679503165903</v>
      </c>
      <c r="I1250">
        <v>0.62733484220355795</v>
      </c>
      <c r="J1250">
        <v>50.5706993641165</v>
      </c>
      <c r="K1250">
        <v>0.48695131660172303</v>
      </c>
    </row>
    <row r="1251" spans="1:11" x14ac:dyDescent="0.25">
      <c r="A1251">
        <v>99</v>
      </c>
      <c r="B1251">
        <v>16</v>
      </c>
      <c r="C1251">
        <v>5.0503246958507999</v>
      </c>
      <c r="D1251">
        <v>266</v>
      </c>
      <c r="E1251">
        <v>0.65284279750437002</v>
      </c>
      <c r="F1251">
        <v>1732862.0421016</v>
      </c>
      <c r="G1251">
        <v>1339.26315310266</v>
      </c>
      <c r="H1251">
        <v>796.08630481769706</v>
      </c>
      <c r="I1251">
        <v>0.630373040571095</v>
      </c>
      <c r="J1251">
        <v>50.503246958508001</v>
      </c>
      <c r="K1251">
        <v>0.48333758439992403</v>
      </c>
    </row>
    <row r="1252" spans="1:11" x14ac:dyDescent="0.25">
      <c r="A1252">
        <v>100</v>
      </c>
      <c r="B1252">
        <v>16</v>
      </c>
      <c r="C1252">
        <v>5.0432089356305001</v>
      </c>
      <c r="D1252">
        <v>263.5</v>
      </c>
      <c r="E1252">
        <v>0.65563491165355203</v>
      </c>
      <c r="F1252">
        <v>1717620.4688241701</v>
      </c>
      <c r="G1252">
        <v>1353.4393849994899</v>
      </c>
      <c r="H1252">
        <v>808.72531813894</v>
      </c>
      <c r="I1252">
        <v>0.63333463427526904</v>
      </c>
      <c r="J1252">
        <v>50.432089356304999</v>
      </c>
      <c r="K1252">
        <v>0.48054274801156699</v>
      </c>
    </row>
    <row r="1253" spans="1:11" x14ac:dyDescent="0.25">
      <c r="A1253">
        <v>1</v>
      </c>
      <c r="B1253">
        <v>16</v>
      </c>
      <c r="C1253">
        <v>0</v>
      </c>
      <c r="D1253">
        <v>10</v>
      </c>
      <c r="E1253">
        <v>0</v>
      </c>
      <c r="F1253">
        <v>0</v>
      </c>
      <c r="G1253">
        <v>3.75</v>
      </c>
      <c r="H1253">
        <v>0</v>
      </c>
      <c r="I1253" t="s">
        <v>66</v>
      </c>
      <c r="J1253">
        <v>0</v>
      </c>
      <c r="K1253">
        <v>1.2</v>
      </c>
    </row>
    <row r="1254" spans="1:11" x14ac:dyDescent="0.25">
      <c r="A1254">
        <v>2</v>
      </c>
      <c r="B1254">
        <v>16</v>
      </c>
      <c r="C1254">
        <v>0</v>
      </c>
      <c r="D1254">
        <v>10</v>
      </c>
      <c r="E1254">
        <v>0</v>
      </c>
      <c r="F1254">
        <v>0</v>
      </c>
      <c r="G1254">
        <v>3.7218707430448799</v>
      </c>
      <c r="H1254">
        <v>0</v>
      </c>
      <c r="I1254" t="s">
        <v>66</v>
      </c>
      <c r="J1254">
        <v>0</v>
      </c>
      <c r="K1254">
        <v>1.2</v>
      </c>
    </row>
    <row r="1255" spans="1:11" x14ac:dyDescent="0.25">
      <c r="A1255">
        <v>3</v>
      </c>
      <c r="B1255">
        <v>16</v>
      </c>
      <c r="C1255">
        <v>9.5852687634148601E-3</v>
      </c>
      <c r="D1255">
        <v>10</v>
      </c>
      <c r="E1255">
        <v>0</v>
      </c>
      <c r="F1255">
        <v>0</v>
      </c>
      <c r="G1255">
        <v>3.3122808884175199</v>
      </c>
      <c r="H1255">
        <v>0</v>
      </c>
      <c r="I1255">
        <v>0</v>
      </c>
      <c r="J1255">
        <v>9.5852687634148601E-2</v>
      </c>
      <c r="K1255">
        <v>1.2</v>
      </c>
    </row>
    <row r="1256" spans="1:11" x14ac:dyDescent="0.25">
      <c r="A1256">
        <v>4</v>
      </c>
      <c r="B1256">
        <v>16</v>
      </c>
      <c r="C1256">
        <v>3.02863640976536E-2</v>
      </c>
      <c r="D1256">
        <v>10</v>
      </c>
      <c r="E1256">
        <v>2.7336757970007901E-3</v>
      </c>
      <c r="F1256">
        <v>12300.130044461799</v>
      </c>
      <c r="G1256">
        <v>2.8513463454846302</v>
      </c>
      <c r="H1256">
        <v>0</v>
      </c>
      <c r="I1256">
        <v>0</v>
      </c>
      <c r="J1256">
        <v>0.30286364097653601</v>
      </c>
      <c r="K1256">
        <v>0.92588846886106302</v>
      </c>
    </row>
    <row r="1257" spans="1:11" x14ac:dyDescent="0.25">
      <c r="A1257">
        <v>5</v>
      </c>
      <c r="B1257">
        <v>16</v>
      </c>
      <c r="C1257">
        <v>4.4544609951874099E-2</v>
      </c>
      <c r="D1257">
        <v>10</v>
      </c>
      <c r="E1257">
        <v>8.8484596153152097E-3</v>
      </c>
      <c r="F1257">
        <v>31510.541911764401</v>
      </c>
      <c r="G1257">
        <v>3.1613785660454199</v>
      </c>
      <c r="H1257">
        <v>0</v>
      </c>
      <c r="I1257">
        <v>0</v>
      </c>
      <c r="J1257">
        <v>0.44544609951874098</v>
      </c>
      <c r="K1257">
        <v>0.62502029032170603</v>
      </c>
    </row>
    <row r="1258" spans="1:11" x14ac:dyDescent="0.25">
      <c r="A1258">
        <v>6</v>
      </c>
      <c r="B1258">
        <v>16</v>
      </c>
      <c r="C1258">
        <v>5.4592068858484298E-2</v>
      </c>
      <c r="D1258">
        <v>10</v>
      </c>
      <c r="E1258">
        <v>1.41573076689839E-2</v>
      </c>
      <c r="F1258">
        <v>38596.458073749898</v>
      </c>
      <c r="G1258">
        <v>3.8127536929897898</v>
      </c>
      <c r="H1258">
        <v>0</v>
      </c>
      <c r="I1258">
        <v>0</v>
      </c>
      <c r="J1258">
        <v>0.54592068858484299</v>
      </c>
      <c r="K1258">
        <v>0.78350263228080597</v>
      </c>
    </row>
    <row r="1259" spans="1:11" x14ac:dyDescent="0.25">
      <c r="A1259">
        <v>7</v>
      </c>
      <c r="B1259">
        <v>16</v>
      </c>
      <c r="C1259">
        <v>6.7729758457742498E-2</v>
      </c>
      <c r="D1259">
        <v>10</v>
      </c>
      <c r="E1259">
        <v>1.8849838739669601E-2</v>
      </c>
      <c r="F1259">
        <v>49604.366748275999</v>
      </c>
      <c r="G1259">
        <v>4.6515891546428696</v>
      </c>
      <c r="H1259">
        <v>0</v>
      </c>
      <c r="I1259">
        <v>0</v>
      </c>
      <c r="J1259">
        <v>0.67729758457742495</v>
      </c>
      <c r="K1259">
        <v>0.80741288552014301</v>
      </c>
    </row>
    <row r="1260" spans="1:11" x14ac:dyDescent="0.25">
      <c r="A1260">
        <v>8</v>
      </c>
      <c r="B1260">
        <v>16</v>
      </c>
      <c r="C1260">
        <v>8.5694749308747098E-2</v>
      </c>
      <c r="D1260">
        <v>10</v>
      </c>
      <c r="E1260">
        <v>2.5974998300783699E-2</v>
      </c>
      <c r="F1260">
        <v>64386.011694368703</v>
      </c>
      <c r="G1260">
        <v>5.7423914928227999</v>
      </c>
      <c r="H1260">
        <v>0</v>
      </c>
      <c r="I1260">
        <v>0</v>
      </c>
      <c r="J1260">
        <v>0.85694749308747098</v>
      </c>
      <c r="K1260">
        <v>0.81057519774809506</v>
      </c>
    </row>
    <row r="1261" spans="1:11" x14ac:dyDescent="0.25">
      <c r="A1261">
        <v>9</v>
      </c>
      <c r="B1261">
        <v>16</v>
      </c>
      <c r="C1261">
        <v>0.11122909087128199</v>
      </c>
      <c r="D1261">
        <v>11.1</v>
      </c>
      <c r="E1261">
        <v>3.5295088979001799E-2</v>
      </c>
      <c r="F1261">
        <v>87816.741114412405</v>
      </c>
      <c r="G1261">
        <v>7.23420036476546</v>
      </c>
      <c r="H1261">
        <v>0</v>
      </c>
      <c r="I1261">
        <v>0</v>
      </c>
      <c r="J1261">
        <v>1.1122909087128201</v>
      </c>
      <c r="K1261">
        <v>0.89066404701132496</v>
      </c>
    </row>
    <row r="1262" spans="1:11" x14ac:dyDescent="0.25">
      <c r="A1262">
        <v>10</v>
      </c>
      <c r="B1262">
        <v>16</v>
      </c>
      <c r="C1262">
        <v>0.14527830726822799</v>
      </c>
      <c r="D1262">
        <v>12.1</v>
      </c>
      <c r="E1262">
        <v>4.4854552639705898E-2</v>
      </c>
      <c r="F1262">
        <v>116898.98682173</v>
      </c>
      <c r="G1262">
        <v>9.22281059427951</v>
      </c>
      <c r="H1262">
        <v>0</v>
      </c>
      <c r="I1262">
        <v>0</v>
      </c>
      <c r="J1262">
        <v>1.4527830726822799</v>
      </c>
      <c r="K1262">
        <v>0.902971589049399</v>
      </c>
    </row>
    <row r="1263" spans="1:11" x14ac:dyDescent="0.25">
      <c r="A1263">
        <v>11</v>
      </c>
      <c r="B1263">
        <v>16</v>
      </c>
      <c r="C1263">
        <v>0.18808392053621401</v>
      </c>
      <c r="D1263">
        <v>11.7</v>
      </c>
      <c r="E1263">
        <v>5.4596552241999698E-2</v>
      </c>
      <c r="F1263">
        <v>147543.38453352801</v>
      </c>
      <c r="G1263">
        <v>11.7321028372737</v>
      </c>
      <c r="H1263">
        <v>0</v>
      </c>
      <c r="I1263">
        <v>0</v>
      </c>
      <c r="J1263">
        <v>1.8808392053621401</v>
      </c>
      <c r="K1263">
        <v>0.87801458800524401</v>
      </c>
    </row>
    <row r="1264" spans="1:11" x14ac:dyDescent="0.25">
      <c r="A1264">
        <v>12</v>
      </c>
      <c r="B1264">
        <v>16</v>
      </c>
      <c r="C1264">
        <v>0.239889228203884</v>
      </c>
      <c r="D1264">
        <v>13.6</v>
      </c>
      <c r="E1264">
        <v>6.70510047517133E-2</v>
      </c>
      <c r="F1264">
        <v>179191.22860268</v>
      </c>
      <c r="G1264">
        <v>14.7760598854116</v>
      </c>
      <c r="H1264">
        <v>0</v>
      </c>
      <c r="I1264">
        <v>0</v>
      </c>
      <c r="J1264">
        <v>2.3988922820388399</v>
      </c>
      <c r="K1264">
        <v>0.88512617249072301</v>
      </c>
    </row>
    <row r="1265" spans="1:11" x14ac:dyDescent="0.25">
      <c r="A1265">
        <v>13</v>
      </c>
      <c r="B1265">
        <v>16</v>
      </c>
      <c r="C1265">
        <v>0.30153139023939002</v>
      </c>
      <c r="D1265">
        <v>15.3</v>
      </c>
      <c r="E1265">
        <v>8.3583120458143506E-2</v>
      </c>
      <c r="F1265">
        <v>216112.42299215501</v>
      </c>
      <c r="G1265">
        <v>18.442986113673399</v>
      </c>
      <c r="H1265">
        <v>0</v>
      </c>
      <c r="I1265">
        <v>0</v>
      </c>
      <c r="J1265">
        <v>3.0153139023939</v>
      </c>
      <c r="K1265">
        <v>0.87441310137019201</v>
      </c>
    </row>
    <row r="1266" spans="1:11" x14ac:dyDescent="0.25">
      <c r="A1266">
        <v>14</v>
      </c>
      <c r="B1266">
        <v>16</v>
      </c>
      <c r="C1266">
        <v>0.37507539074049101</v>
      </c>
      <c r="D1266">
        <v>14.9</v>
      </c>
      <c r="E1266">
        <v>0.104043106663034</v>
      </c>
      <c r="F1266">
        <v>262886.28248956898</v>
      </c>
      <c r="G1266">
        <v>22.900399546932999</v>
      </c>
      <c r="H1266">
        <v>0</v>
      </c>
      <c r="I1266">
        <v>0</v>
      </c>
      <c r="J1266">
        <v>3.7507539074049099</v>
      </c>
      <c r="K1266">
        <v>0.84322209539663595</v>
      </c>
    </row>
    <row r="1267" spans="1:11" x14ac:dyDescent="0.25">
      <c r="A1267">
        <v>15</v>
      </c>
      <c r="B1267">
        <v>16</v>
      </c>
      <c r="C1267">
        <v>0.46405856649121602</v>
      </c>
      <c r="D1267">
        <v>16.899999999999999</v>
      </c>
      <c r="E1267">
        <v>0.129612819987863</v>
      </c>
      <c r="F1267">
        <v>325859.33958354202</v>
      </c>
      <c r="G1267">
        <v>28.427362458719099</v>
      </c>
      <c r="H1267">
        <v>0</v>
      </c>
      <c r="I1267">
        <v>0</v>
      </c>
      <c r="J1267">
        <v>4.6405856649121597</v>
      </c>
      <c r="K1267">
        <v>0.84478633076027099</v>
      </c>
    </row>
    <row r="1268" spans="1:11" x14ac:dyDescent="0.25">
      <c r="A1268">
        <v>16</v>
      </c>
      <c r="B1268">
        <v>16</v>
      </c>
      <c r="C1268">
        <v>0.56478582481448902</v>
      </c>
      <c r="D1268">
        <v>17.899999999999999</v>
      </c>
      <c r="E1268">
        <v>0.15989336553894301</v>
      </c>
      <c r="F1268">
        <v>405222.28322699602</v>
      </c>
      <c r="G1268">
        <v>35.525119035688903</v>
      </c>
      <c r="H1268">
        <v>0</v>
      </c>
      <c r="I1268">
        <v>0</v>
      </c>
      <c r="J1268">
        <v>5.6478582481448898</v>
      </c>
      <c r="K1268">
        <v>0.82789412736321399</v>
      </c>
    </row>
    <row r="1269" spans="1:11" x14ac:dyDescent="0.25">
      <c r="A1269">
        <v>17</v>
      </c>
      <c r="B1269">
        <v>16</v>
      </c>
      <c r="C1269">
        <v>0.65897693462615103</v>
      </c>
      <c r="D1269">
        <v>18</v>
      </c>
      <c r="E1269">
        <v>0.194472253164022</v>
      </c>
      <c r="F1269">
        <v>494490.28662825102</v>
      </c>
      <c r="G1269">
        <v>44.342067838832797</v>
      </c>
      <c r="H1269">
        <v>0</v>
      </c>
      <c r="I1269">
        <v>0</v>
      </c>
      <c r="J1269">
        <v>6.5897693462615097</v>
      </c>
      <c r="K1269">
        <v>0.79454039632201801</v>
      </c>
    </row>
    <row r="1270" spans="1:11" x14ac:dyDescent="0.25">
      <c r="A1270">
        <v>18</v>
      </c>
      <c r="B1270">
        <v>16</v>
      </c>
      <c r="C1270">
        <v>0.73998256671919804</v>
      </c>
      <c r="D1270">
        <v>19.100000000000001</v>
      </c>
      <c r="E1270">
        <v>0.22773842827458199</v>
      </c>
      <c r="F1270">
        <v>597626.78828383004</v>
      </c>
      <c r="G1270">
        <v>55.052951595752099</v>
      </c>
      <c r="H1270">
        <v>0</v>
      </c>
      <c r="I1270">
        <v>0</v>
      </c>
      <c r="J1270">
        <v>7.3998256671919798</v>
      </c>
      <c r="K1270">
        <v>0.78445854313216101</v>
      </c>
    </row>
    <row r="1271" spans="1:11" x14ac:dyDescent="0.25">
      <c r="A1271">
        <v>19</v>
      </c>
      <c r="B1271">
        <v>16</v>
      </c>
      <c r="C1271">
        <v>0.80892658247870897</v>
      </c>
      <c r="D1271">
        <v>18.899999999999999</v>
      </c>
      <c r="E1271">
        <v>0.25796483541959198</v>
      </c>
      <c r="F1271">
        <v>695230.09526703996</v>
      </c>
      <c r="G1271">
        <v>67.616518121641107</v>
      </c>
      <c r="H1271">
        <v>0</v>
      </c>
      <c r="I1271">
        <v>0</v>
      </c>
      <c r="J1271">
        <v>8.0892658247870894</v>
      </c>
      <c r="K1271">
        <v>0.76088491600126495</v>
      </c>
    </row>
    <row r="1272" spans="1:11" x14ac:dyDescent="0.25">
      <c r="A1272">
        <v>20</v>
      </c>
      <c r="B1272">
        <v>16</v>
      </c>
      <c r="C1272">
        <v>0.87176115135547805</v>
      </c>
      <c r="D1272">
        <v>21.1</v>
      </c>
      <c r="E1272">
        <v>0.28585368012691798</v>
      </c>
      <c r="F1272">
        <v>755008.72717456799</v>
      </c>
      <c r="G1272">
        <v>81.685310358885403</v>
      </c>
      <c r="H1272">
        <v>0</v>
      </c>
      <c r="I1272">
        <v>0</v>
      </c>
      <c r="J1272">
        <v>8.7176115135547807</v>
      </c>
      <c r="K1272">
        <v>0.73324561838816804</v>
      </c>
    </row>
    <row r="1273" spans="1:11" x14ac:dyDescent="0.25">
      <c r="A1273">
        <v>21</v>
      </c>
      <c r="B1273">
        <v>16</v>
      </c>
      <c r="C1273">
        <v>0.946042580694886</v>
      </c>
      <c r="D1273">
        <v>19.600000000000001</v>
      </c>
      <c r="E1273">
        <v>0.31566335470787099</v>
      </c>
      <c r="F1273">
        <v>838378.62657257903</v>
      </c>
      <c r="G1273">
        <v>98.320061588123593</v>
      </c>
      <c r="H1273">
        <v>0</v>
      </c>
      <c r="I1273">
        <v>0</v>
      </c>
      <c r="J1273">
        <v>9.4604258069488605</v>
      </c>
      <c r="K1273">
        <v>0.72278408007287798</v>
      </c>
    </row>
    <row r="1274" spans="1:11" x14ac:dyDescent="0.25">
      <c r="A1274">
        <v>22</v>
      </c>
      <c r="B1274">
        <v>16</v>
      </c>
      <c r="C1274">
        <v>1.0443053715242001</v>
      </c>
      <c r="D1274">
        <v>20.9</v>
      </c>
      <c r="E1274">
        <v>0.34215187986439399</v>
      </c>
      <c r="F1274">
        <v>924215.97039480496</v>
      </c>
      <c r="G1274">
        <v>117.765534803495</v>
      </c>
      <c r="H1274">
        <v>0</v>
      </c>
      <c r="I1274">
        <v>0</v>
      </c>
      <c r="J1274">
        <v>10.443053715242</v>
      </c>
      <c r="K1274">
        <v>0.71320902221287696</v>
      </c>
    </row>
    <row r="1275" spans="1:11" x14ac:dyDescent="0.25">
      <c r="A1275">
        <v>23</v>
      </c>
      <c r="B1275">
        <v>16</v>
      </c>
      <c r="C1275">
        <v>1.1367034994510801</v>
      </c>
      <c r="D1275">
        <v>22.2</v>
      </c>
      <c r="E1275">
        <v>0.368136641924521</v>
      </c>
      <c r="F1275">
        <v>996387.80473247601</v>
      </c>
      <c r="G1275">
        <v>138.65519601666799</v>
      </c>
      <c r="H1275">
        <v>0</v>
      </c>
      <c r="I1275">
        <v>0</v>
      </c>
      <c r="J1275">
        <v>11.367034994510799</v>
      </c>
      <c r="K1275">
        <v>0.69599173649897805</v>
      </c>
    </row>
    <row r="1276" spans="1:11" x14ac:dyDescent="0.25">
      <c r="A1276">
        <v>24</v>
      </c>
      <c r="B1276">
        <v>16</v>
      </c>
      <c r="C1276">
        <v>1.22988456337909</v>
      </c>
      <c r="D1276">
        <v>23.2</v>
      </c>
      <c r="E1276">
        <v>0.390772633743178</v>
      </c>
      <c r="F1276">
        <v>1074530.64541769</v>
      </c>
      <c r="G1276">
        <v>161.77032600324799</v>
      </c>
      <c r="H1276">
        <v>0</v>
      </c>
      <c r="I1276">
        <v>0</v>
      </c>
      <c r="J1276">
        <v>12.298845633790901</v>
      </c>
      <c r="K1276">
        <v>0.67585073859621503</v>
      </c>
    </row>
    <row r="1277" spans="1:11" x14ac:dyDescent="0.25">
      <c r="A1277">
        <v>25</v>
      </c>
      <c r="B1277">
        <v>16</v>
      </c>
      <c r="C1277">
        <v>1.32432044491519</v>
      </c>
      <c r="D1277">
        <v>25.2</v>
      </c>
      <c r="E1277">
        <v>0.41149964299658598</v>
      </c>
      <c r="F1277">
        <v>1139174.8558902601</v>
      </c>
      <c r="G1277">
        <v>186.49314574719199</v>
      </c>
      <c r="H1277">
        <v>0</v>
      </c>
      <c r="I1277">
        <v>0</v>
      </c>
      <c r="J1277">
        <v>13.2432044491519</v>
      </c>
      <c r="K1277">
        <v>0.66442605611727601</v>
      </c>
    </row>
    <row r="1278" spans="1:11" x14ac:dyDescent="0.25">
      <c r="A1278">
        <v>26</v>
      </c>
      <c r="B1278">
        <v>16</v>
      </c>
      <c r="C1278">
        <v>1.42359120163516</v>
      </c>
      <c r="D1278">
        <v>25.7</v>
      </c>
      <c r="E1278">
        <v>0.42936020015786602</v>
      </c>
      <c r="F1278">
        <v>1179688.9664842</v>
      </c>
      <c r="G1278">
        <v>211.85963661706799</v>
      </c>
      <c r="H1278">
        <v>0</v>
      </c>
      <c r="I1278">
        <v>0</v>
      </c>
      <c r="J1278">
        <v>14.2359120163516</v>
      </c>
      <c r="K1278">
        <v>0.64859364817994203</v>
      </c>
    </row>
    <row r="1279" spans="1:11" x14ac:dyDescent="0.25">
      <c r="A1279">
        <v>27</v>
      </c>
      <c r="B1279">
        <v>16</v>
      </c>
      <c r="C1279">
        <v>1.51875947580482</v>
      </c>
      <c r="D1279">
        <v>25.5</v>
      </c>
      <c r="E1279">
        <v>0.447475881010586</v>
      </c>
      <c r="F1279">
        <v>1224523.7624973</v>
      </c>
      <c r="G1279">
        <v>237.98082244527799</v>
      </c>
      <c r="H1279">
        <v>0</v>
      </c>
      <c r="I1279">
        <v>0</v>
      </c>
      <c r="J1279">
        <v>15.187594758048199</v>
      </c>
      <c r="K1279">
        <v>0.63428271888912202</v>
      </c>
    </row>
    <row r="1280" spans="1:11" x14ac:dyDescent="0.25">
      <c r="A1280">
        <v>28</v>
      </c>
      <c r="B1280">
        <v>16</v>
      </c>
      <c r="C1280">
        <v>1.6036633388466801</v>
      </c>
      <c r="D1280">
        <v>26.7</v>
      </c>
      <c r="E1280">
        <v>0.465173849851793</v>
      </c>
      <c r="F1280">
        <v>1275799.6640012499</v>
      </c>
      <c r="G1280">
        <v>265.06445751464599</v>
      </c>
      <c r="H1280">
        <v>0</v>
      </c>
      <c r="I1280">
        <v>0</v>
      </c>
      <c r="J1280">
        <v>16.0366333884668</v>
      </c>
      <c r="K1280">
        <v>0.62318887537929402</v>
      </c>
    </row>
    <row r="1281" spans="1:11" x14ac:dyDescent="0.25">
      <c r="A1281">
        <v>29</v>
      </c>
      <c r="B1281">
        <v>16</v>
      </c>
      <c r="C1281">
        <v>1.6828844181365801</v>
      </c>
      <c r="D1281">
        <v>26.1</v>
      </c>
      <c r="E1281">
        <v>0.47866209054753101</v>
      </c>
      <c r="F1281">
        <v>1321829.10066912</v>
      </c>
      <c r="G1281">
        <v>292.93385623357602</v>
      </c>
      <c r="H1281">
        <v>0</v>
      </c>
      <c r="I1281">
        <v>0</v>
      </c>
      <c r="J1281">
        <v>16.828844181365799</v>
      </c>
      <c r="K1281">
        <v>0.60964482094553696</v>
      </c>
    </row>
    <row r="1282" spans="1:11" x14ac:dyDescent="0.25">
      <c r="A1282">
        <v>30</v>
      </c>
      <c r="B1282">
        <v>16</v>
      </c>
      <c r="C1282">
        <v>1.77226265862121</v>
      </c>
      <c r="D1282">
        <v>27.8</v>
      </c>
      <c r="E1282">
        <v>0.49240091308460798</v>
      </c>
      <c r="F1282">
        <v>1361968.0027179699</v>
      </c>
      <c r="G1282">
        <v>321.65273100588098</v>
      </c>
      <c r="H1282">
        <v>0</v>
      </c>
      <c r="I1282">
        <v>0</v>
      </c>
      <c r="J1282">
        <v>17.722626586212101</v>
      </c>
      <c r="K1282">
        <v>0.59826603277388601</v>
      </c>
    </row>
    <row r="1283" spans="1:11" x14ac:dyDescent="0.25">
      <c r="A1283">
        <v>31</v>
      </c>
      <c r="B1283">
        <v>16</v>
      </c>
      <c r="C1283">
        <v>1.8665725536072999</v>
      </c>
      <c r="D1283">
        <v>28.8</v>
      </c>
      <c r="E1283">
        <v>0.50476359133335302</v>
      </c>
      <c r="F1283">
        <v>1388959.84763177</v>
      </c>
      <c r="G1283">
        <v>350.890702673021</v>
      </c>
      <c r="H1283">
        <v>0</v>
      </c>
      <c r="I1283">
        <v>0</v>
      </c>
      <c r="J1283">
        <v>18.665725536073001</v>
      </c>
      <c r="K1283">
        <v>0.58792385684858495</v>
      </c>
    </row>
    <row r="1284" spans="1:11" x14ac:dyDescent="0.25">
      <c r="A1284">
        <v>32</v>
      </c>
      <c r="B1284">
        <v>16</v>
      </c>
      <c r="C1284">
        <v>1.9574231946459899</v>
      </c>
      <c r="D1284">
        <v>28.2</v>
      </c>
      <c r="E1284">
        <v>0.51600893170798001</v>
      </c>
      <c r="F1284">
        <v>1423084.1786932</v>
      </c>
      <c r="G1284">
        <v>380.14475806611301</v>
      </c>
      <c r="H1284">
        <v>0</v>
      </c>
      <c r="I1284">
        <v>0</v>
      </c>
      <c r="J1284">
        <v>19.5742319464599</v>
      </c>
      <c r="K1284">
        <v>0.57815328609845096</v>
      </c>
    </row>
    <row r="1285" spans="1:11" x14ac:dyDescent="0.25">
      <c r="A1285">
        <v>33</v>
      </c>
      <c r="B1285">
        <v>16</v>
      </c>
      <c r="C1285">
        <v>2.0447780291161002</v>
      </c>
      <c r="D1285">
        <v>32.4</v>
      </c>
      <c r="E1285">
        <v>0.524991699746433</v>
      </c>
      <c r="F1285">
        <v>1456069.54070631</v>
      </c>
      <c r="G1285">
        <v>408.889553254764</v>
      </c>
      <c r="H1285">
        <v>0</v>
      </c>
      <c r="I1285">
        <v>0</v>
      </c>
      <c r="J1285">
        <v>20.447780291160999</v>
      </c>
      <c r="K1285">
        <v>0.57162366415170496</v>
      </c>
    </row>
    <row r="1286" spans="1:11" x14ac:dyDescent="0.25">
      <c r="A1286">
        <v>34</v>
      </c>
      <c r="B1286">
        <v>16</v>
      </c>
      <c r="C1286">
        <v>2.13195535504869</v>
      </c>
      <c r="D1286">
        <v>30.9</v>
      </c>
      <c r="E1286">
        <v>0.53171207560142497</v>
      </c>
      <c r="F1286">
        <v>1484344.1959772899</v>
      </c>
      <c r="G1286">
        <v>437.49024901109999</v>
      </c>
      <c r="H1286">
        <v>0</v>
      </c>
      <c r="I1286">
        <v>0</v>
      </c>
      <c r="J1286">
        <v>21.319553550486901</v>
      </c>
      <c r="K1286">
        <v>0.56018659880343702</v>
      </c>
    </row>
    <row r="1287" spans="1:11" x14ac:dyDescent="0.25">
      <c r="A1287">
        <v>35</v>
      </c>
      <c r="B1287">
        <v>16</v>
      </c>
      <c r="C1287">
        <v>2.2381800758547601</v>
      </c>
      <c r="D1287">
        <v>31.9</v>
      </c>
      <c r="E1287">
        <v>0.53967027240403598</v>
      </c>
      <c r="F1287">
        <v>1540912.4408218199</v>
      </c>
      <c r="G1287">
        <v>468.12141868234602</v>
      </c>
      <c r="H1287">
        <v>0</v>
      </c>
      <c r="I1287">
        <v>0</v>
      </c>
      <c r="J1287">
        <v>22.381800758547602</v>
      </c>
      <c r="K1287">
        <v>0.55375329646925198</v>
      </c>
    </row>
    <row r="1288" spans="1:11" x14ac:dyDescent="0.25">
      <c r="A1288">
        <v>36</v>
      </c>
      <c r="B1288">
        <v>16</v>
      </c>
      <c r="C1288">
        <v>2.3486135063315601</v>
      </c>
      <c r="D1288">
        <v>33.200000000000003</v>
      </c>
      <c r="E1288">
        <v>0.54926988277845401</v>
      </c>
      <c r="F1288">
        <v>1562825.0335864001</v>
      </c>
      <c r="G1288">
        <v>498.81989993351198</v>
      </c>
      <c r="H1288">
        <v>0</v>
      </c>
      <c r="I1288">
        <v>0</v>
      </c>
      <c r="J1288">
        <v>23.486135063315601</v>
      </c>
      <c r="K1288">
        <v>0.54384660232384796</v>
      </c>
    </row>
    <row r="1289" spans="1:11" x14ac:dyDescent="0.25">
      <c r="A1289">
        <v>37</v>
      </c>
      <c r="B1289">
        <v>16</v>
      </c>
      <c r="C1289">
        <v>2.4531074631114498</v>
      </c>
      <c r="D1289">
        <v>34.4</v>
      </c>
      <c r="E1289">
        <v>0.55921891742920504</v>
      </c>
      <c r="F1289">
        <v>1597216.88313834</v>
      </c>
      <c r="G1289">
        <v>529.42590600653102</v>
      </c>
      <c r="H1289">
        <v>0</v>
      </c>
      <c r="I1289">
        <v>0</v>
      </c>
      <c r="J1289">
        <v>24.5310746311145</v>
      </c>
      <c r="K1289">
        <v>0.52983385274304695</v>
      </c>
    </row>
    <row r="1290" spans="1:11" x14ac:dyDescent="0.25">
      <c r="A1290">
        <v>38</v>
      </c>
      <c r="B1290">
        <v>16</v>
      </c>
      <c r="C1290">
        <v>2.56237289929101</v>
      </c>
      <c r="D1290">
        <v>35.1</v>
      </c>
      <c r="E1290">
        <v>0.56921148290013801</v>
      </c>
      <c r="F1290">
        <v>1636334.65515098</v>
      </c>
      <c r="G1290">
        <v>559.83766420421603</v>
      </c>
      <c r="H1290">
        <v>0.89331946818832997</v>
      </c>
      <c r="I1290">
        <v>5.3981487952619598E-3</v>
      </c>
      <c r="J1290">
        <v>25.623728992910099</v>
      </c>
      <c r="K1290">
        <v>0.52470404158239203</v>
      </c>
    </row>
    <row r="1291" spans="1:11" x14ac:dyDescent="0.25">
      <c r="A1291">
        <v>39</v>
      </c>
      <c r="B1291">
        <v>16</v>
      </c>
      <c r="C1291">
        <v>2.6621532140578599</v>
      </c>
      <c r="D1291">
        <v>39.1</v>
      </c>
      <c r="E1291">
        <v>0.576073099077269</v>
      </c>
      <c r="F1291">
        <v>1680711.2492225301</v>
      </c>
      <c r="G1291">
        <v>589.89908945663603</v>
      </c>
      <c r="H1291">
        <v>2.7390552548891902</v>
      </c>
      <c r="I1291">
        <v>1.5707497590006E-2</v>
      </c>
      <c r="J1291">
        <v>26.621532140578601</v>
      </c>
      <c r="K1291">
        <v>0.51731576094082599</v>
      </c>
    </row>
    <row r="1292" spans="1:11" x14ac:dyDescent="0.25">
      <c r="A1292">
        <v>40</v>
      </c>
      <c r="B1292">
        <v>16</v>
      </c>
      <c r="C1292">
        <v>2.76906421199467</v>
      </c>
      <c r="D1292">
        <v>39.6</v>
      </c>
      <c r="E1292">
        <v>0.58282915110695599</v>
      </c>
      <c r="F1292">
        <v>1692904.63984752</v>
      </c>
      <c r="G1292">
        <v>619.32933859249204</v>
      </c>
      <c r="H1292">
        <v>5.6415452178642997</v>
      </c>
      <c r="I1292">
        <v>3.0521077377391102E-2</v>
      </c>
      <c r="J1292">
        <v>27.690642119946698</v>
      </c>
      <c r="K1292">
        <v>0.50882648442429901</v>
      </c>
    </row>
    <row r="1293" spans="1:11" x14ac:dyDescent="0.25">
      <c r="A1293">
        <v>41</v>
      </c>
      <c r="B1293">
        <v>16</v>
      </c>
      <c r="C1293">
        <v>2.85742691697912</v>
      </c>
      <c r="D1293">
        <v>42.4</v>
      </c>
      <c r="E1293">
        <v>0.58575663999167404</v>
      </c>
      <c r="F1293">
        <v>1722089.96980591</v>
      </c>
      <c r="G1293">
        <v>647.18650050266797</v>
      </c>
      <c r="H1293">
        <v>9.4154591778314494</v>
      </c>
      <c r="I1293">
        <v>4.8192347984258602E-2</v>
      </c>
      <c r="J1293">
        <v>28.574269169791201</v>
      </c>
      <c r="K1293">
        <v>0.50442040753239203</v>
      </c>
    </row>
    <row r="1294" spans="1:11" x14ac:dyDescent="0.25">
      <c r="A1294">
        <v>42</v>
      </c>
      <c r="B1294">
        <v>16</v>
      </c>
      <c r="C1294">
        <v>2.9824035692145499</v>
      </c>
      <c r="D1294">
        <v>41.8</v>
      </c>
      <c r="E1294">
        <v>0.59082516519668404</v>
      </c>
      <c r="F1294">
        <v>1745107.2501331</v>
      </c>
      <c r="G1294">
        <v>676.26652680026802</v>
      </c>
      <c r="H1294">
        <v>13.878733350286099</v>
      </c>
      <c r="I1294">
        <v>6.6518822709440498E-2</v>
      </c>
      <c r="J1294">
        <v>29.8240356921455</v>
      </c>
      <c r="K1294">
        <v>0.498976416747964</v>
      </c>
    </row>
    <row r="1295" spans="1:11" x14ac:dyDescent="0.25">
      <c r="A1295">
        <v>43</v>
      </c>
      <c r="B1295">
        <v>16</v>
      </c>
      <c r="C1295">
        <v>3.1186144612126001</v>
      </c>
      <c r="D1295">
        <v>42.2</v>
      </c>
      <c r="E1295">
        <v>0.59800967982892494</v>
      </c>
      <c r="F1295">
        <v>1749819.8275538499</v>
      </c>
      <c r="G1295">
        <v>705.13690644953397</v>
      </c>
      <c r="H1295">
        <v>19.0346940498879</v>
      </c>
      <c r="I1295">
        <v>8.5291531757583403E-2</v>
      </c>
      <c r="J1295">
        <v>31.186144612126</v>
      </c>
      <c r="K1295">
        <v>0.49211194266737901</v>
      </c>
    </row>
    <row r="1296" spans="1:11" x14ac:dyDescent="0.25">
      <c r="A1296">
        <v>44</v>
      </c>
      <c r="B1296">
        <v>16</v>
      </c>
      <c r="C1296">
        <v>3.2183199920323902</v>
      </c>
      <c r="D1296">
        <v>44.5</v>
      </c>
      <c r="E1296">
        <v>0.60329629097456905</v>
      </c>
      <c r="F1296">
        <v>1764757.17379999</v>
      </c>
      <c r="G1296">
        <v>731.757124252322</v>
      </c>
      <c r="H1296">
        <v>24.932189566652902</v>
      </c>
      <c r="I1296">
        <v>0.105388387096941</v>
      </c>
      <c r="J1296">
        <v>32.183199920323901</v>
      </c>
      <c r="K1296">
        <v>0.48529837786979202</v>
      </c>
    </row>
    <row r="1297" spans="1:11" x14ac:dyDescent="0.25">
      <c r="A1297">
        <v>45</v>
      </c>
      <c r="B1297">
        <v>16</v>
      </c>
      <c r="C1297">
        <v>3.33430327493181</v>
      </c>
      <c r="D1297">
        <v>49.1</v>
      </c>
      <c r="E1297">
        <v>0.60663159358507601</v>
      </c>
      <c r="F1297">
        <v>1772479.81188499</v>
      </c>
      <c r="G1297">
        <v>758.32042106323797</v>
      </c>
      <c r="H1297">
        <v>31.355706343687</v>
      </c>
      <c r="I1297">
        <v>0.12468938705040999</v>
      </c>
      <c r="J1297">
        <v>33.343032749318098</v>
      </c>
      <c r="K1297">
        <v>0.481780757983789</v>
      </c>
    </row>
    <row r="1298" spans="1:11" x14ac:dyDescent="0.25">
      <c r="A1298">
        <v>46</v>
      </c>
      <c r="B1298">
        <v>16</v>
      </c>
      <c r="C1298">
        <v>3.4738230758766302</v>
      </c>
      <c r="D1298">
        <v>52.3</v>
      </c>
      <c r="E1298">
        <v>0.60810904289742695</v>
      </c>
      <c r="F1298">
        <v>1760480.33411599</v>
      </c>
      <c r="G1298">
        <v>784.35851441988905</v>
      </c>
      <c r="H1298">
        <v>38.283161381490501</v>
      </c>
      <c r="I1298">
        <v>0.14276755551301901</v>
      </c>
      <c r="J1298">
        <v>34.738230758766299</v>
      </c>
      <c r="K1298">
        <v>0.47833401581438401</v>
      </c>
    </row>
    <row r="1299" spans="1:11" x14ac:dyDescent="0.25">
      <c r="A1299">
        <v>47</v>
      </c>
      <c r="B1299">
        <v>16</v>
      </c>
      <c r="C1299">
        <v>3.5616628686655099</v>
      </c>
      <c r="D1299">
        <v>52.2</v>
      </c>
      <c r="E1299">
        <v>0.60465154804493304</v>
      </c>
      <c r="F1299">
        <v>1791599.33427557</v>
      </c>
      <c r="G1299">
        <v>807.65221842430105</v>
      </c>
      <c r="H1299">
        <v>45.746829417785001</v>
      </c>
      <c r="I1299">
        <v>0.161869655537006</v>
      </c>
      <c r="J1299">
        <v>35.616628686655098</v>
      </c>
      <c r="K1299">
        <v>0.47489372128632201</v>
      </c>
    </row>
    <row r="1300" spans="1:11" x14ac:dyDescent="0.25">
      <c r="A1300">
        <v>48</v>
      </c>
      <c r="B1300">
        <v>16</v>
      </c>
      <c r="C1300">
        <v>3.6491600348296802</v>
      </c>
      <c r="D1300">
        <v>52.4</v>
      </c>
      <c r="E1300">
        <v>0.60452676334368305</v>
      </c>
      <c r="F1300">
        <v>1811476.52391158</v>
      </c>
      <c r="G1300">
        <v>830.72465635066101</v>
      </c>
      <c r="H1300">
        <v>53.480791394098503</v>
      </c>
      <c r="I1300">
        <v>0.179869497491878</v>
      </c>
      <c r="J1300">
        <v>36.491600348296799</v>
      </c>
      <c r="K1300">
        <v>0.47535953061835201</v>
      </c>
    </row>
    <row r="1301" spans="1:11" x14ac:dyDescent="0.25">
      <c r="A1301">
        <v>49</v>
      </c>
      <c r="B1301">
        <v>16</v>
      </c>
      <c r="C1301">
        <v>3.7445713889651899</v>
      </c>
      <c r="D1301">
        <v>57.9</v>
      </c>
      <c r="E1301">
        <v>0.60560558673172904</v>
      </c>
      <c r="F1301">
        <v>1832821.71093713</v>
      </c>
      <c r="G1301">
        <v>853.79682378713403</v>
      </c>
      <c r="H1301">
        <v>61.229078297810702</v>
      </c>
      <c r="I1301">
        <v>0.19589253715062999</v>
      </c>
      <c r="J1301">
        <v>37.445713889651898</v>
      </c>
      <c r="K1301">
        <v>0.478360656404552</v>
      </c>
    </row>
    <row r="1302" spans="1:11" x14ac:dyDescent="0.25">
      <c r="A1302">
        <v>50</v>
      </c>
      <c r="B1302">
        <v>16</v>
      </c>
      <c r="C1302">
        <v>3.8466020467981901</v>
      </c>
      <c r="D1302">
        <v>57.1</v>
      </c>
      <c r="E1302">
        <v>0.60712745562992099</v>
      </c>
      <c r="F1302">
        <v>1849136.1829145299</v>
      </c>
      <c r="G1302">
        <v>876.51001334865305</v>
      </c>
      <c r="H1302">
        <v>68.948419567741496</v>
      </c>
      <c r="I1302">
        <v>0.21001531744548199</v>
      </c>
      <c r="J1302">
        <v>38.466020467981899</v>
      </c>
      <c r="K1302">
        <v>0.47818061651681498</v>
      </c>
    </row>
    <row r="1303" spans="1:11" x14ac:dyDescent="0.25">
      <c r="A1303">
        <v>51</v>
      </c>
      <c r="B1303">
        <v>16</v>
      </c>
      <c r="C1303">
        <v>3.92497653736014</v>
      </c>
      <c r="D1303">
        <v>57.4</v>
      </c>
      <c r="E1303">
        <v>0.60438843484707905</v>
      </c>
      <c r="F1303">
        <v>1856632.6852071499</v>
      </c>
      <c r="G1303">
        <v>897.61844970425</v>
      </c>
      <c r="H1303">
        <v>76.644196569636904</v>
      </c>
      <c r="I1303">
        <v>0.22350501086655</v>
      </c>
      <c r="J1303">
        <v>39.249765373601399</v>
      </c>
      <c r="K1303">
        <v>0.47930448133147202</v>
      </c>
    </row>
    <row r="1304" spans="1:11" x14ac:dyDescent="0.25">
      <c r="A1304">
        <v>52</v>
      </c>
      <c r="B1304">
        <v>16</v>
      </c>
      <c r="C1304">
        <v>4.02626193753827</v>
      </c>
      <c r="D1304">
        <v>62.9</v>
      </c>
      <c r="E1304">
        <v>0.60661783328667795</v>
      </c>
      <c r="F1304">
        <v>1847347.8513619299</v>
      </c>
      <c r="G1304">
        <v>919.00165139919795</v>
      </c>
      <c r="H1304">
        <v>84.034485882110403</v>
      </c>
      <c r="I1304">
        <v>0.23431206359293699</v>
      </c>
      <c r="J1304">
        <v>40.262619375382698</v>
      </c>
      <c r="K1304">
        <v>0.47937049801700898</v>
      </c>
    </row>
    <row r="1305" spans="1:11" x14ac:dyDescent="0.25">
      <c r="A1305">
        <v>53</v>
      </c>
      <c r="B1305">
        <v>16</v>
      </c>
      <c r="C1305">
        <v>4.15333803931731</v>
      </c>
      <c r="D1305">
        <v>63.5</v>
      </c>
      <c r="E1305">
        <v>0.60783690584846495</v>
      </c>
      <c r="F1305">
        <v>1821468.5954810099</v>
      </c>
      <c r="G1305">
        <v>940.20504370438005</v>
      </c>
      <c r="H1305">
        <v>91.062296278469603</v>
      </c>
      <c r="I1305">
        <v>0.242464971939236</v>
      </c>
      <c r="J1305">
        <v>41.533380393173097</v>
      </c>
      <c r="K1305">
        <v>0.47994248516456001</v>
      </c>
    </row>
    <row r="1306" spans="1:11" x14ac:dyDescent="0.25">
      <c r="A1306">
        <v>54</v>
      </c>
      <c r="B1306">
        <v>16</v>
      </c>
      <c r="C1306">
        <v>4.2477202795918698</v>
      </c>
      <c r="D1306">
        <v>69.8</v>
      </c>
      <c r="E1306">
        <v>0.60842070913428903</v>
      </c>
      <c r="F1306">
        <v>1795772.7375278601</v>
      </c>
      <c r="G1306">
        <v>958.11817911579499</v>
      </c>
      <c r="H1306">
        <v>98.411630355416193</v>
      </c>
      <c r="I1306">
        <v>0.25166142006697501</v>
      </c>
      <c r="J1306">
        <v>42.4772027959187</v>
      </c>
      <c r="K1306">
        <v>0.47860567604098397</v>
      </c>
    </row>
    <row r="1307" spans="1:11" x14ac:dyDescent="0.25">
      <c r="A1307">
        <v>55</v>
      </c>
      <c r="B1307">
        <v>16</v>
      </c>
      <c r="C1307">
        <v>4.3213369096574201</v>
      </c>
      <c r="D1307">
        <v>68.900000000000006</v>
      </c>
      <c r="E1307">
        <v>0.61049905119310199</v>
      </c>
      <c r="F1307">
        <v>1802352.69182389</v>
      </c>
      <c r="G1307">
        <v>974.72209808402897</v>
      </c>
      <c r="H1307">
        <v>106.195228002573</v>
      </c>
      <c r="I1307">
        <v>0.261784382652616</v>
      </c>
      <c r="J1307">
        <v>43.213369096574198</v>
      </c>
      <c r="K1307">
        <v>0.47956278576761702</v>
      </c>
    </row>
    <row r="1308" spans="1:11" x14ac:dyDescent="0.25">
      <c r="A1308">
        <v>56</v>
      </c>
      <c r="B1308">
        <v>16</v>
      </c>
      <c r="C1308">
        <v>4.3632527161733998</v>
      </c>
      <c r="D1308">
        <v>70.8</v>
      </c>
      <c r="E1308">
        <v>0.61319456679979401</v>
      </c>
      <c r="F1308">
        <v>1832199.3535756599</v>
      </c>
      <c r="G1308">
        <v>990.17816755000501</v>
      </c>
      <c r="H1308">
        <v>114.46886658597199</v>
      </c>
      <c r="I1308">
        <v>0.273287448074372</v>
      </c>
      <c r="J1308">
        <v>43.632527161733996</v>
      </c>
      <c r="K1308">
        <v>0.48263871687536303</v>
      </c>
    </row>
    <row r="1309" spans="1:11" x14ac:dyDescent="0.25">
      <c r="A1309">
        <v>57</v>
      </c>
      <c r="B1309">
        <v>16</v>
      </c>
      <c r="C1309">
        <v>4.4329889147696102</v>
      </c>
      <c r="D1309">
        <v>78.400000000000006</v>
      </c>
      <c r="E1309">
        <v>0.61449794457410301</v>
      </c>
      <c r="F1309">
        <v>1864045.51621294</v>
      </c>
      <c r="G1309">
        <v>1007.03002936595</v>
      </c>
      <c r="H1309">
        <v>123.357486898155</v>
      </c>
      <c r="I1309">
        <v>0.28413214386695901</v>
      </c>
      <c r="J1309">
        <v>44.3298891476961</v>
      </c>
      <c r="K1309">
        <v>0.48249839045930298</v>
      </c>
    </row>
    <row r="1310" spans="1:11" x14ac:dyDescent="0.25">
      <c r="A1310">
        <v>58</v>
      </c>
      <c r="B1310">
        <v>16</v>
      </c>
      <c r="C1310">
        <v>4.5465816363640599</v>
      </c>
      <c r="D1310">
        <v>78.599999999999994</v>
      </c>
      <c r="E1310">
        <v>0.61639695414608697</v>
      </c>
      <c r="F1310">
        <v>1880677.07192239</v>
      </c>
      <c r="G1310">
        <v>1025.37252855427</v>
      </c>
      <c r="H1310">
        <v>132.977466589546</v>
      </c>
      <c r="I1310">
        <v>0.29379449548605902</v>
      </c>
      <c r="J1310">
        <v>45.465816363640599</v>
      </c>
      <c r="K1310">
        <v>0.48032061207876497</v>
      </c>
    </row>
    <row r="1311" spans="1:11" x14ac:dyDescent="0.25">
      <c r="A1311">
        <v>59</v>
      </c>
      <c r="B1311">
        <v>16</v>
      </c>
      <c r="C1311">
        <v>4.6416710463606004</v>
      </c>
      <c r="D1311">
        <v>86.1</v>
      </c>
      <c r="E1311">
        <v>0.619036246978523</v>
      </c>
      <c r="F1311">
        <v>1885906.62241527</v>
      </c>
      <c r="G1311">
        <v>1041.9834737465101</v>
      </c>
      <c r="H1311">
        <v>143.21605362257901</v>
      </c>
      <c r="I1311">
        <v>0.30417464516847698</v>
      </c>
      <c r="J1311">
        <v>46.416710463606002</v>
      </c>
      <c r="K1311">
        <v>0.48112437495545302</v>
      </c>
    </row>
    <row r="1312" spans="1:11" x14ac:dyDescent="0.25">
      <c r="A1312">
        <v>60</v>
      </c>
      <c r="B1312">
        <v>16</v>
      </c>
      <c r="C1312">
        <v>4.7511612557424501</v>
      </c>
      <c r="D1312">
        <v>85.1</v>
      </c>
      <c r="E1312">
        <v>0.61983502066366303</v>
      </c>
      <c r="F1312">
        <v>1872561.0770744099</v>
      </c>
      <c r="G1312">
        <v>1058.2819555952101</v>
      </c>
      <c r="H1312">
        <v>154.20739185443301</v>
      </c>
      <c r="I1312">
        <v>0.31425893773605701</v>
      </c>
      <c r="J1312">
        <v>47.511612557424499</v>
      </c>
      <c r="K1312">
        <v>0.48133533106552701</v>
      </c>
    </row>
    <row r="1313" spans="1:11" x14ac:dyDescent="0.25">
      <c r="A1313">
        <v>61</v>
      </c>
      <c r="B1313">
        <v>16</v>
      </c>
      <c r="C1313">
        <v>4.8283448881336399</v>
      </c>
      <c r="D1313">
        <v>83.1</v>
      </c>
      <c r="E1313">
        <v>0.620760315789602</v>
      </c>
      <c r="F1313">
        <v>1893857.3772668999</v>
      </c>
      <c r="G1313">
        <v>1072.5048089432801</v>
      </c>
      <c r="H1313">
        <v>165.94878896265001</v>
      </c>
      <c r="I1313">
        <v>0.32553714428173303</v>
      </c>
      <c r="J1313">
        <v>48.283448881336398</v>
      </c>
      <c r="K1313">
        <v>0.482610298081184</v>
      </c>
    </row>
    <row r="1314" spans="1:11" x14ac:dyDescent="0.25">
      <c r="A1314">
        <v>62</v>
      </c>
      <c r="B1314">
        <v>16</v>
      </c>
      <c r="C1314">
        <v>4.9009881025395101</v>
      </c>
      <c r="D1314">
        <v>90.6</v>
      </c>
      <c r="E1314">
        <v>0.62132610591980997</v>
      </c>
      <c r="F1314">
        <v>1874110.0351164399</v>
      </c>
      <c r="G1314">
        <v>1084.5978439768901</v>
      </c>
      <c r="H1314">
        <v>178.56455377960199</v>
      </c>
      <c r="I1314">
        <v>0.33712032230001598</v>
      </c>
      <c r="J1314">
        <v>49.009881025395103</v>
      </c>
      <c r="K1314">
        <v>0.48256616717609901</v>
      </c>
    </row>
    <row r="1315" spans="1:11" x14ac:dyDescent="0.25">
      <c r="A1315">
        <v>63</v>
      </c>
      <c r="B1315">
        <v>16</v>
      </c>
      <c r="C1315">
        <v>4.9073519122454101</v>
      </c>
      <c r="D1315">
        <v>94.5</v>
      </c>
      <c r="E1315">
        <v>0.62099400915221903</v>
      </c>
      <c r="F1315">
        <v>1861631.35311335</v>
      </c>
      <c r="G1315">
        <v>1092.02924151615</v>
      </c>
      <c r="H1315">
        <v>192.01936302256399</v>
      </c>
      <c r="I1315">
        <v>0.35109748023624199</v>
      </c>
      <c r="J1315">
        <v>49.073519122454101</v>
      </c>
      <c r="K1315">
        <v>0.48712075942398497</v>
      </c>
    </row>
    <row r="1316" spans="1:11" x14ac:dyDescent="0.25">
      <c r="A1316">
        <v>64</v>
      </c>
      <c r="B1316">
        <v>16</v>
      </c>
      <c r="C1316">
        <v>4.9669326844157897</v>
      </c>
      <c r="D1316">
        <v>98.3</v>
      </c>
      <c r="E1316">
        <v>0.62184055205435995</v>
      </c>
      <c r="F1316">
        <v>1813523.58214845</v>
      </c>
      <c r="G1316">
        <v>1100.37124476799</v>
      </c>
      <c r="H1316">
        <v>206.55112635577899</v>
      </c>
      <c r="I1316">
        <v>0.36362635296291801</v>
      </c>
      <c r="J1316">
        <v>49.669326844157901</v>
      </c>
      <c r="K1316">
        <v>0.48659032724863699</v>
      </c>
    </row>
    <row r="1317" spans="1:11" x14ac:dyDescent="0.25">
      <c r="A1317">
        <v>65</v>
      </c>
      <c r="B1317">
        <v>16</v>
      </c>
      <c r="C1317">
        <v>4.9869955393395999</v>
      </c>
      <c r="D1317">
        <v>102.7</v>
      </c>
      <c r="E1317">
        <v>0.621329055358119</v>
      </c>
      <c r="F1317">
        <v>1816614.1061084301</v>
      </c>
      <c r="G1317">
        <v>1105.9766438778199</v>
      </c>
      <c r="H1317">
        <v>222.18803760089</v>
      </c>
      <c r="I1317">
        <v>0.37770645191114299</v>
      </c>
      <c r="J1317">
        <v>49.869955393395998</v>
      </c>
      <c r="K1317">
        <v>0.48691528949650398</v>
      </c>
    </row>
    <row r="1318" spans="1:11" x14ac:dyDescent="0.25">
      <c r="A1318">
        <v>66</v>
      </c>
      <c r="B1318">
        <v>16</v>
      </c>
      <c r="C1318">
        <v>5.0158709926525997</v>
      </c>
      <c r="D1318">
        <v>99.1</v>
      </c>
      <c r="E1318">
        <v>0.62267441020076897</v>
      </c>
      <c r="F1318">
        <v>1832737.4316964899</v>
      </c>
      <c r="G1318">
        <v>1111.81905639568</v>
      </c>
      <c r="H1318">
        <v>238.691488564363</v>
      </c>
      <c r="I1318">
        <v>0.39128338510701699</v>
      </c>
      <c r="J1318">
        <v>50.158709926526001</v>
      </c>
      <c r="K1318">
        <v>0.48926588505856</v>
      </c>
    </row>
    <row r="1319" spans="1:11" x14ac:dyDescent="0.25">
      <c r="A1319">
        <v>67</v>
      </c>
      <c r="B1319">
        <v>16</v>
      </c>
      <c r="C1319">
        <v>5.0582833645164298</v>
      </c>
      <c r="D1319">
        <v>108.1</v>
      </c>
      <c r="E1319">
        <v>0.623111829594582</v>
      </c>
      <c r="F1319">
        <v>1842986.70733942</v>
      </c>
      <c r="G1319">
        <v>1117.45916445066</v>
      </c>
      <c r="H1319">
        <v>256.04797652919598</v>
      </c>
      <c r="I1319">
        <v>0.40420258248917801</v>
      </c>
      <c r="J1319">
        <v>50.5828336451643</v>
      </c>
      <c r="K1319">
        <v>0.496326163944522</v>
      </c>
    </row>
    <row r="1320" spans="1:11" x14ac:dyDescent="0.25">
      <c r="A1320">
        <v>68</v>
      </c>
      <c r="B1320">
        <v>16</v>
      </c>
      <c r="C1320">
        <v>5.1496095256357197</v>
      </c>
      <c r="D1320">
        <v>111.6</v>
      </c>
      <c r="E1320">
        <v>0.626519396768628</v>
      </c>
      <c r="F1320">
        <v>1857128.7360766199</v>
      </c>
      <c r="G1320">
        <v>1125.04302270478</v>
      </c>
      <c r="H1320">
        <v>274.480695419413</v>
      </c>
      <c r="I1320">
        <v>0.41550108242641998</v>
      </c>
      <c r="J1320">
        <v>51.496095256357201</v>
      </c>
      <c r="K1320">
        <v>0.49365737157099798</v>
      </c>
    </row>
    <row r="1321" spans="1:11" x14ac:dyDescent="0.25">
      <c r="A1321">
        <v>69</v>
      </c>
      <c r="B1321">
        <v>16</v>
      </c>
      <c r="C1321">
        <v>5.1882364118644801</v>
      </c>
      <c r="D1321">
        <v>116.1</v>
      </c>
      <c r="E1321">
        <v>0.62557689941049799</v>
      </c>
      <c r="F1321">
        <v>1874646.13332258</v>
      </c>
      <c r="G1321">
        <v>1129.09620795092</v>
      </c>
      <c r="H1321">
        <v>294.06262182662698</v>
      </c>
      <c r="I1321">
        <v>0.42842307235801402</v>
      </c>
      <c r="J1321">
        <v>51.882364118644801</v>
      </c>
      <c r="K1321">
        <v>0.49449721072926001</v>
      </c>
    </row>
    <row r="1322" spans="1:11" x14ac:dyDescent="0.25">
      <c r="A1322">
        <v>70</v>
      </c>
      <c r="B1322">
        <v>16</v>
      </c>
      <c r="C1322">
        <v>5.29255147430161</v>
      </c>
      <c r="D1322">
        <v>119.2</v>
      </c>
      <c r="E1322">
        <v>0.6275789815874</v>
      </c>
      <c r="F1322">
        <v>1861454.1521093301</v>
      </c>
      <c r="G1322">
        <v>1134.6496880959501</v>
      </c>
      <c r="H1322">
        <v>314.823965266747</v>
      </c>
      <c r="I1322">
        <v>0.43913976218163597</v>
      </c>
      <c r="J1322">
        <v>52.925514743016102</v>
      </c>
      <c r="K1322">
        <v>0.49439831332838802</v>
      </c>
    </row>
    <row r="1323" spans="1:11" x14ac:dyDescent="0.25">
      <c r="A1323">
        <v>71</v>
      </c>
      <c r="B1323">
        <v>16</v>
      </c>
      <c r="C1323">
        <v>5.3405458680086397</v>
      </c>
      <c r="D1323">
        <v>120.9</v>
      </c>
      <c r="E1323">
        <v>0.62758534604632998</v>
      </c>
      <c r="F1323">
        <v>1847087.37722761</v>
      </c>
      <c r="G1323">
        <v>1135.3287353411799</v>
      </c>
      <c r="H1323">
        <v>337.02421939139799</v>
      </c>
      <c r="I1323">
        <v>0.45175949409177202</v>
      </c>
      <c r="J1323">
        <v>53.405458680086397</v>
      </c>
      <c r="K1323">
        <v>0.49576607289477798</v>
      </c>
    </row>
    <row r="1324" spans="1:11" x14ac:dyDescent="0.25">
      <c r="A1324">
        <v>72</v>
      </c>
      <c r="B1324">
        <v>16</v>
      </c>
      <c r="C1324">
        <v>5.4018827425401597</v>
      </c>
      <c r="D1324">
        <v>130.69999999999999</v>
      </c>
      <c r="E1324">
        <v>0.62794147366783604</v>
      </c>
      <c r="F1324">
        <v>1853780.73504322</v>
      </c>
      <c r="G1324">
        <v>1135.91670990953</v>
      </c>
      <c r="H1324">
        <v>360.439585040971</v>
      </c>
      <c r="I1324">
        <v>0.463873627015366</v>
      </c>
      <c r="J1324">
        <v>54.018827425401597</v>
      </c>
      <c r="K1324">
        <v>0.49819229302483498</v>
      </c>
    </row>
    <row r="1325" spans="1:11" x14ac:dyDescent="0.25">
      <c r="A1325">
        <v>73</v>
      </c>
      <c r="B1325">
        <v>16</v>
      </c>
      <c r="C1325">
        <v>5.4043206189500896</v>
      </c>
      <c r="D1325">
        <v>131</v>
      </c>
      <c r="E1325">
        <v>0.62659622918313795</v>
      </c>
      <c r="F1325">
        <v>1833527.2689398599</v>
      </c>
      <c r="G1325">
        <v>1132.06104205976</v>
      </c>
      <c r="H1325">
        <v>385.09861154249802</v>
      </c>
      <c r="I1325">
        <v>0.47771365048081299</v>
      </c>
      <c r="J1325">
        <v>54.0432061895009</v>
      </c>
      <c r="K1325">
        <v>0.49795889365881402</v>
      </c>
    </row>
    <row r="1326" spans="1:11" x14ac:dyDescent="0.25">
      <c r="A1326">
        <v>74</v>
      </c>
      <c r="B1326">
        <v>16</v>
      </c>
      <c r="C1326">
        <v>5.4318184261928897</v>
      </c>
      <c r="D1326">
        <v>138.80000000000001</v>
      </c>
      <c r="E1326">
        <v>0.62617562566318896</v>
      </c>
      <c r="F1326">
        <v>1834021.62778696</v>
      </c>
      <c r="G1326">
        <v>1129.68555600634</v>
      </c>
      <c r="H1326">
        <v>410.07032931546098</v>
      </c>
      <c r="I1326">
        <v>0.490051148703331</v>
      </c>
      <c r="J1326">
        <v>54.318184261928899</v>
      </c>
      <c r="K1326">
        <v>0.50008755713711905</v>
      </c>
    </row>
    <row r="1327" spans="1:11" x14ac:dyDescent="0.25">
      <c r="A1327">
        <v>75</v>
      </c>
      <c r="B1327">
        <v>16</v>
      </c>
      <c r="C1327">
        <v>5.4428440789276298</v>
      </c>
      <c r="D1327">
        <v>140.69999999999999</v>
      </c>
      <c r="E1327">
        <v>0.62560644812281496</v>
      </c>
      <c r="F1327">
        <v>1852594.50948174</v>
      </c>
      <c r="G1327">
        <v>1127.38482873198</v>
      </c>
      <c r="H1327">
        <v>435.21555529623703</v>
      </c>
      <c r="I1327">
        <v>0.50212010121045303</v>
      </c>
      <c r="J1327">
        <v>54.428440789276301</v>
      </c>
      <c r="K1327">
        <v>0.50202590242574596</v>
      </c>
    </row>
    <row r="1328" spans="1:11" x14ac:dyDescent="0.25">
      <c r="A1328">
        <v>76</v>
      </c>
      <c r="B1328">
        <v>16</v>
      </c>
      <c r="C1328">
        <v>5.3982721699684104</v>
      </c>
      <c r="D1328">
        <v>144.4</v>
      </c>
      <c r="E1328">
        <v>0.62603347400861098</v>
      </c>
      <c r="F1328">
        <v>1842491.2016719</v>
      </c>
      <c r="G1328">
        <v>1122.20277315505</v>
      </c>
      <c r="H1328">
        <v>460.88285795304898</v>
      </c>
      <c r="I1328">
        <v>0.51531153855845402</v>
      </c>
      <c r="J1328">
        <v>53.982721699684099</v>
      </c>
      <c r="K1328">
        <v>0.50086111530754296</v>
      </c>
    </row>
    <row r="1329" spans="1:11" x14ac:dyDescent="0.25">
      <c r="A1329">
        <v>77</v>
      </c>
      <c r="B1329">
        <v>16</v>
      </c>
      <c r="C1329">
        <v>5.3923930040308798</v>
      </c>
      <c r="D1329">
        <v>146.6</v>
      </c>
      <c r="E1329">
        <v>0.62551523943558196</v>
      </c>
      <c r="F1329">
        <v>1835390.8303588999</v>
      </c>
      <c r="G1329">
        <v>1120.6339613898899</v>
      </c>
      <c r="H1329">
        <v>485.880065715218</v>
      </c>
      <c r="I1329">
        <v>0.52633099019549401</v>
      </c>
      <c r="J1329">
        <v>53.923930040308797</v>
      </c>
      <c r="K1329">
        <v>0.50296912081757295</v>
      </c>
    </row>
    <row r="1330" spans="1:11" x14ac:dyDescent="0.25">
      <c r="A1330">
        <v>78</v>
      </c>
      <c r="B1330">
        <v>16</v>
      </c>
      <c r="C1330">
        <v>5.3755591292109202</v>
      </c>
      <c r="D1330">
        <v>147.9</v>
      </c>
      <c r="E1330">
        <v>0.62576359805454895</v>
      </c>
      <c r="F1330">
        <v>1835008.88207767</v>
      </c>
      <c r="G1330">
        <v>1121.2803156177299</v>
      </c>
      <c r="H1330">
        <v>509.44182853574398</v>
      </c>
      <c r="I1330">
        <v>0.53642856780724102</v>
      </c>
      <c r="J1330">
        <v>53.755591292109202</v>
      </c>
      <c r="K1330">
        <v>0.50436480350886603</v>
      </c>
    </row>
    <row r="1331" spans="1:11" x14ac:dyDescent="0.25">
      <c r="A1331">
        <v>79</v>
      </c>
      <c r="B1331">
        <v>16</v>
      </c>
      <c r="C1331">
        <v>5.34240993578545</v>
      </c>
      <c r="D1331">
        <v>159.1</v>
      </c>
      <c r="E1331">
        <v>0.62617038681313297</v>
      </c>
      <c r="F1331">
        <v>1836997.0840210901</v>
      </c>
      <c r="G1331">
        <v>1122.8946872317099</v>
      </c>
      <c r="H1331">
        <v>532.09229703387905</v>
      </c>
      <c r="I1331">
        <v>0.54611940744281795</v>
      </c>
      <c r="J1331">
        <v>53.424099357854502</v>
      </c>
      <c r="K1331">
        <v>0.50626821957992396</v>
      </c>
    </row>
    <row r="1332" spans="1:11" x14ac:dyDescent="0.25">
      <c r="A1332">
        <v>80</v>
      </c>
      <c r="B1332">
        <v>16</v>
      </c>
      <c r="C1332">
        <v>5.2574899662568297</v>
      </c>
      <c r="D1332">
        <v>162.5</v>
      </c>
      <c r="E1332">
        <v>0.62667518229228503</v>
      </c>
      <c r="F1332">
        <v>1836767.1724169501</v>
      </c>
      <c r="G1332">
        <v>1123.90707451559</v>
      </c>
      <c r="H1332">
        <v>553.62809280458202</v>
      </c>
      <c r="I1332">
        <v>0.55653022345006697</v>
      </c>
      <c r="J1332">
        <v>52.574899662568299</v>
      </c>
      <c r="K1332">
        <v>0.50574558157135496</v>
      </c>
    </row>
    <row r="1333" spans="1:11" x14ac:dyDescent="0.25">
      <c r="A1333">
        <v>81</v>
      </c>
      <c r="B1333">
        <v>16</v>
      </c>
      <c r="C1333">
        <v>5.2123336061942496</v>
      </c>
      <c r="D1333">
        <v>169.3</v>
      </c>
      <c r="E1333">
        <v>0.62770398781877002</v>
      </c>
      <c r="F1333">
        <v>1816593.87227982</v>
      </c>
      <c r="G1333">
        <v>1129.4749332956201</v>
      </c>
      <c r="H1333">
        <v>573.41700308776001</v>
      </c>
      <c r="I1333">
        <v>0.56482836725093999</v>
      </c>
      <c r="J1333">
        <v>52.123336061942503</v>
      </c>
      <c r="K1333">
        <v>0.50736814222463</v>
      </c>
    </row>
    <row r="1334" spans="1:11" x14ac:dyDescent="0.25">
      <c r="A1334">
        <v>82</v>
      </c>
      <c r="B1334">
        <v>16</v>
      </c>
      <c r="C1334">
        <v>5.1653140018663999</v>
      </c>
      <c r="D1334">
        <v>174.8</v>
      </c>
      <c r="E1334">
        <v>0.62678856330968502</v>
      </c>
      <c r="F1334">
        <v>1773180.1994950699</v>
      </c>
      <c r="G1334">
        <v>1136.57277376764</v>
      </c>
      <c r="H1334">
        <v>591.27533340307298</v>
      </c>
      <c r="I1334">
        <v>0.572199420987064</v>
      </c>
      <c r="J1334">
        <v>51.653140018663997</v>
      </c>
      <c r="K1334">
        <v>0.50715019472212997</v>
      </c>
    </row>
    <row r="1335" spans="1:11" x14ac:dyDescent="0.25">
      <c r="A1335">
        <v>83</v>
      </c>
      <c r="B1335">
        <v>16</v>
      </c>
      <c r="C1335">
        <v>5.1183291784163103</v>
      </c>
      <c r="D1335">
        <v>179.1</v>
      </c>
      <c r="E1335">
        <v>0.62716117485358802</v>
      </c>
      <c r="F1335">
        <v>1742298.49898321</v>
      </c>
      <c r="G1335">
        <v>1144.73009961755</v>
      </c>
      <c r="H1335">
        <v>607.89070945638696</v>
      </c>
      <c r="I1335">
        <v>0.57891886896497902</v>
      </c>
      <c r="J1335">
        <v>51.183291784163103</v>
      </c>
      <c r="K1335">
        <v>0.50633375126070401</v>
      </c>
    </row>
    <row r="1336" spans="1:11" x14ac:dyDescent="0.25">
      <c r="A1336">
        <v>84</v>
      </c>
      <c r="B1336">
        <v>16</v>
      </c>
      <c r="C1336">
        <v>5.0717674002819901</v>
      </c>
      <c r="D1336">
        <v>187</v>
      </c>
      <c r="E1336">
        <v>0.62677894188889105</v>
      </c>
      <c r="F1336">
        <v>1730620.77273747</v>
      </c>
      <c r="G1336">
        <v>1154.0270302885699</v>
      </c>
      <c r="H1336">
        <v>623.54290475442701</v>
      </c>
      <c r="I1336">
        <v>0.58509689483530503</v>
      </c>
      <c r="J1336">
        <v>50.717674002819898</v>
      </c>
      <c r="K1336">
        <v>0.50505846309074298</v>
      </c>
    </row>
    <row r="1337" spans="1:11" x14ac:dyDescent="0.25">
      <c r="A1337">
        <v>85</v>
      </c>
      <c r="B1337">
        <v>16</v>
      </c>
      <c r="C1337">
        <v>5.0489438327248797</v>
      </c>
      <c r="D1337">
        <v>182.4</v>
      </c>
      <c r="E1337">
        <v>0.62781934347816004</v>
      </c>
      <c r="F1337">
        <v>1749508.3602227899</v>
      </c>
      <c r="G1337">
        <v>1165.74480664313</v>
      </c>
      <c r="H1337">
        <v>638.58409104539396</v>
      </c>
      <c r="I1337">
        <v>0.59019893208819096</v>
      </c>
      <c r="J1337">
        <v>50.489438327248799</v>
      </c>
      <c r="K1337">
        <v>0.50650153658164099</v>
      </c>
    </row>
    <row r="1338" spans="1:11" x14ac:dyDescent="0.25">
      <c r="A1338">
        <v>86</v>
      </c>
      <c r="B1338">
        <v>16</v>
      </c>
      <c r="C1338">
        <v>5.0206003464385001</v>
      </c>
      <c r="D1338">
        <v>198.3</v>
      </c>
      <c r="E1338">
        <v>0.63014511957982</v>
      </c>
      <c r="F1338">
        <v>1732523.0265476899</v>
      </c>
      <c r="G1338">
        <v>1178.1693409782399</v>
      </c>
      <c r="H1338">
        <v>652.54629479197001</v>
      </c>
      <c r="I1338">
        <v>0.59499100185013098</v>
      </c>
      <c r="J1338">
        <v>50.206003464384999</v>
      </c>
      <c r="K1338">
        <v>0.50811568429260801</v>
      </c>
    </row>
    <row r="1339" spans="1:11" x14ac:dyDescent="0.25">
      <c r="A1339">
        <v>87</v>
      </c>
      <c r="B1339">
        <v>16</v>
      </c>
      <c r="C1339">
        <v>4.9913710916183698</v>
      </c>
      <c r="D1339">
        <v>206.9</v>
      </c>
      <c r="E1339">
        <v>0.63213833693471799</v>
      </c>
      <c r="F1339">
        <v>1728450.1531945399</v>
      </c>
      <c r="G1339">
        <v>1190.90578291833</v>
      </c>
      <c r="H1339">
        <v>666.06861914235196</v>
      </c>
      <c r="I1339">
        <v>0.59955458285913499</v>
      </c>
      <c r="J1339">
        <v>49.913710916183703</v>
      </c>
      <c r="K1339">
        <v>0.50435896467272201</v>
      </c>
    </row>
    <row r="1340" spans="1:11" x14ac:dyDescent="0.25">
      <c r="A1340">
        <v>88</v>
      </c>
      <c r="B1340">
        <v>16</v>
      </c>
      <c r="C1340">
        <v>5.1032661615747203</v>
      </c>
      <c r="D1340">
        <v>203.6</v>
      </c>
      <c r="E1340">
        <v>0.63321143392846901</v>
      </c>
      <c r="F1340">
        <v>1758432.1108260099</v>
      </c>
      <c r="G1340">
        <v>1211.3856213169499</v>
      </c>
      <c r="H1340">
        <v>679.197797573049</v>
      </c>
      <c r="I1340">
        <v>0.59993003462246497</v>
      </c>
      <c r="J1340">
        <v>51.032661615747202</v>
      </c>
      <c r="K1340">
        <v>0.50166643675700096</v>
      </c>
    </row>
    <row r="1341" spans="1:11" x14ac:dyDescent="0.25">
      <c r="A1341">
        <v>89</v>
      </c>
      <c r="B1341">
        <v>16</v>
      </c>
      <c r="C1341">
        <v>5.1036355352210796</v>
      </c>
      <c r="D1341">
        <v>207.5</v>
      </c>
      <c r="E1341">
        <v>0.63486113502817298</v>
      </c>
      <c r="F1341">
        <v>1762793.0307934999</v>
      </c>
      <c r="G1341">
        <v>1226.0308347104601</v>
      </c>
      <c r="H1341">
        <v>692.23804798275603</v>
      </c>
      <c r="I1341">
        <v>0.60338645508280697</v>
      </c>
      <c r="J1341">
        <v>51.036355352210798</v>
      </c>
      <c r="K1341">
        <v>0.50093981983799996</v>
      </c>
    </row>
    <row r="1342" spans="1:11" x14ac:dyDescent="0.25">
      <c r="A1342">
        <v>90</v>
      </c>
      <c r="B1342">
        <v>16</v>
      </c>
      <c r="C1342">
        <v>5.06035087416757</v>
      </c>
      <c r="D1342">
        <v>218.1</v>
      </c>
      <c r="E1342">
        <v>0.63519401501031902</v>
      </c>
      <c r="F1342">
        <v>1767476.3336144199</v>
      </c>
      <c r="G1342">
        <v>1238.38053765676</v>
      </c>
      <c r="H1342">
        <v>705.40423798098402</v>
      </c>
      <c r="I1342">
        <v>0.60803006935761095</v>
      </c>
      <c r="J1342">
        <v>50.603508741675697</v>
      </c>
      <c r="K1342">
        <v>0.50138197398995299</v>
      </c>
    </row>
    <row r="1343" spans="1:11" x14ac:dyDescent="0.25">
      <c r="A1343">
        <v>91</v>
      </c>
      <c r="B1343">
        <v>16</v>
      </c>
      <c r="C1343">
        <v>5.0588343237183198</v>
      </c>
      <c r="D1343">
        <v>232.3</v>
      </c>
      <c r="E1343">
        <v>0.63740930558654996</v>
      </c>
      <c r="F1343">
        <v>1754953.10571654</v>
      </c>
      <c r="G1343">
        <v>1252.80812273724</v>
      </c>
      <c r="H1343">
        <v>718.58550742989996</v>
      </c>
      <c r="I1343">
        <v>0.61145941705472195</v>
      </c>
      <c r="J1343">
        <v>50.588343237183203</v>
      </c>
      <c r="K1343">
        <v>0.49791349468144003</v>
      </c>
    </row>
    <row r="1344" spans="1:11" x14ac:dyDescent="0.25">
      <c r="A1344">
        <v>92</v>
      </c>
      <c r="B1344">
        <v>16</v>
      </c>
      <c r="C1344">
        <v>5.0485465708143602</v>
      </c>
      <c r="D1344">
        <v>231.5</v>
      </c>
      <c r="E1344">
        <v>0.63754777208373803</v>
      </c>
      <c r="F1344">
        <v>1768421.01040988</v>
      </c>
      <c r="G1344">
        <v>1267.04898548757</v>
      </c>
      <c r="H1344">
        <v>732.00354182176204</v>
      </c>
      <c r="I1344">
        <v>0.61512218672331598</v>
      </c>
      <c r="J1344">
        <v>50.4854657081436</v>
      </c>
      <c r="K1344">
        <v>0.49799488509113699</v>
      </c>
    </row>
    <row r="1345" spans="1:11" x14ac:dyDescent="0.25">
      <c r="A1345">
        <v>93</v>
      </c>
      <c r="B1345">
        <v>16</v>
      </c>
      <c r="C1345">
        <v>5.0459576869099498</v>
      </c>
      <c r="D1345">
        <v>236.8</v>
      </c>
      <c r="E1345">
        <v>0.64061700139154198</v>
      </c>
      <c r="F1345">
        <v>1765445.39039373</v>
      </c>
      <c r="G1345">
        <v>1281.7601627508</v>
      </c>
      <c r="H1345">
        <v>745.20545294149599</v>
      </c>
      <c r="I1345">
        <v>0.61842534547363204</v>
      </c>
      <c r="J1345">
        <v>50.4595768690995</v>
      </c>
      <c r="K1345">
        <v>0.49832650517371202</v>
      </c>
    </row>
    <row r="1346" spans="1:11" x14ac:dyDescent="0.25">
      <c r="A1346">
        <v>94</v>
      </c>
      <c r="B1346">
        <v>16</v>
      </c>
      <c r="C1346">
        <v>5.0639514800180603</v>
      </c>
      <c r="D1346">
        <v>247.2</v>
      </c>
      <c r="E1346">
        <v>0.64214543912014399</v>
      </c>
      <c r="F1346">
        <v>1769240.2080240699</v>
      </c>
      <c r="G1346">
        <v>1297.80969566094</v>
      </c>
      <c r="H1346">
        <v>758.28050476716203</v>
      </c>
      <c r="I1346">
        <v>0.62105301259201195</v>
      </c>
      <c r="J1346">
        <v>50.639514800180599</v>
      </c>
      <c r="K1346">
        <v>0.498290187498378</v>
      </c>
    </row>
    <row r="1347" spans="1:11" x14ac:dyDescent="0.25">
      <c r="A1347">
        <v>95</v>
      </c>
      <c r="B1347">
        <v>16</v>
      </c>
      <c r="C1347">
        <v>5.0550361194907802</v>
      </c>
      <c r="D1347">
        <v>261.89999999999998</v>
      </c>
      <c r="E1347">
        <v>0.64318667836241505</v>
      </c>
      <c r="F1347">
        <v>1766640.2899302</v>
      </c>
      <c r="G1347">
        <v>1312.51766957636</v>
      </c>
      <c r="H1347">
        <v>771.32644453027604</v>
      </c>
      <c r="I1347">
        <v>0.62431224066061697</v>
      </c>
      <c r="J1347">
        <v>50.550361194907801</v>
      </c>
      <c r="K1347">
        <v>0.49511730879042598</v>
      </c>
    </row>
    <row r="1348" spans="1:11" x14ac:dyDescent="0.25">
      <c r="A1348">
        <v>96</v>
      </c>
      <c r="B1348">
        <v>16</v>
      </c>
      <c r="C1348">
        <v>5.0555646562894401</v>
      </c>
      <c r="D1348">
        <v>255.9</v>
      </c>
      <c r="E1348">
        <v>0.64515182412943395</v>
      </c>
      <c r="F1348">
        <v>1736164.8423248001</v>
      </c>
      <c r="G1348">
        <v>1327.34169351582</v>
      </c>
      <c r="H1348">
        <v>784.03313432201105</v>
      </c>
      <c r="I1348">
        <v>0.62715800169770597</v>
      </c>
      <c r="J1348">
        <v>50.555646562894403</v>
      </c>
      <c r="K1348">
        <v>0.49196739617039498</v>
      </c>
    </row>
    <row r="1349" spans="1:11" x14ac:dyDescent="0.25">
      <c r="A1349">
        <v>97</v>
      </c>
      <c r="B1349">
        <v>16</v>
      </c>
      <c r="C1349">
        <v>5.0563565819240504</v>
      </c>
      <c r="D1349">
        <v>267.89999999999998</v>
      </c>
      <c r="E1349">
        <v>0.64616345140929499</v>
      </c>
      <c r="F1349">
        <v>1707784.78616327</v>
      </c>
      <c r="G1349">
        <v>1341.80882331783</v>
      </c>
      <c r="H1349">
        <v>796.43689200271103</v>
      </c>
      <c r="I1349">
        <v>0.62986875557165201</v>
      </c>
      <c r="J1349">
        <v>50.563565819240502</v>
      </c>
      <c r="K1349">
        <v>0.49094290501952298</v>
      </c>
    </row>
    <row r="1350" spans="1:11" x14ac:dyDescent="0.25">
      <c r="A1350">
        <v>98</v>
      </c>
      <c r="B1350">
        <v>16</v>
      </c>
      <c r="C1350">
        <v>5.0800577459501897</v>
      </c>
      <c r="D1350">
        <v>266.3</v>
      </c>
      <c r="E1350">
        <v>0.64821966529623898</v>
      </c>
      <c r="F1350">
        <v>1741256.0516714</v>
      </c>
      <c r="G1350">
        <v>1357.7931074077701</v>
      </c>
      <c r="H1350">
        <v>809.14041925767299</v>
      </c>
      <c r="I1350">
        <v>0.63200009792442802</v>
      </c>
      <c r="J1350">
        <v>50.800577459501902</v>
      </c>
      <c r="K1350">
        <v>0.487897894625682</v>
      </c>
    </row>
    <row r="1351" spans="1:11" x14ac:dyDescent="0.25">
      <c r="A1351">
        <v>99</v>
      </c>
      <c r="B1351">
        <v>16</v>
      </c>
      <c r="C1351">
        <v>5.0937241885874798</v>
      </c>
      <c r="D1351">
        <v>261.2</v>
      </c>
      <c r="E1351">
        <v>0.65003181718430803</v>
      </c>
      <c r="F1351">
        <v>1763712.87996672</v>
      </c>
      <c r="G1351">
        <v>1373.4774681569199</v>
      </c>
      <c r="H1351">
        <v>822.09275358944501</v>
      </c>
      <c r="I1351">
        <v>0.63441452230657502</v>
      </c>
      <c r="J1351">
        <v>50.937241885874798</v>
      </c>
      <c r="K1351">
        <v>0.48512721323998798</v>
      </c>
    </row>
    <row r="1352" spans="1:11" x14ac:dyDescent="0.25">
      <c r="A1352">
        <v>100</v>
      </c>
      <c r="B1352">
        <v>16</v>
      </c>
      <c r="C1352">
        <v>5.0801296578277597</v>
      </c>
      <c r="D1352">
        <v>280.8</v>
      </c>
      <c r="E1352">
        <v>0.65152791739006199</v>
      </c>
      <c r="F1352">
        <v>1763354.6954666399</v>
      </c>
      <c r="G1352">
        <v>1387.7199545906401</v>
      </c>
      <c r="H1352">
        <v>835.09829308905898</v>
      </c>
      <c r="I1352">
        <v>0.63750877716731402</v>
      </c>
      <c r="J1352">
        <v>50.801296578277601</v>
      </c>
      <c r="K1352">
        <v>0.48293222344735998</v>
      </c>
    </row>
    <row r="1353" spans="1:11" x14ac:dyDescent="0.25">
      <c r="A1353">
        <v>1</v>
      </c>
      <c r="B1353">
        <v>16</v>
      </c>
      <c r="C1353">
        <v>0</v>
      </c>
      <c r="D1353">
        <v>10</v>
      </c>
      <c r="E1353">
        <v>0</v>
      </c>
      <c r="F1353">
        <v>0</v>
      </c>
      <c r="G1353">
        <v>3.75</v>
      </c>
      <c r="H1353">
        <v>0</v>
      </c>
      <c r="I1353" t="s">
        <v>66</v>
      </c>
      <c r="J1353">
        <v>0</v>
      </c>
      <c r="K1353">
        <v>1.2</v>
      </c>
    </row>
    <row r="1354" spans="1:11" x14ac:dyDescent="0.25">
      <c r="A1354">
        <v>2</v>
      </c>
      <c r="B1354">
        <v>16</v>
      </c>
      <c r="C1354">
        <v>0</v>
      </c>
      <c r="D1354">
        <v>10</v>
      </c>
      <c r="E1354">
        <v>0</v>
      </c>
      <c r="F1354">
        <v>0</v>
      </c>
      <c r="G1354">
        <v>3.7151733009127099</v>
      </c>
      <c r="H1354">
        <v>0</v>
      </c>
      <c r="I1354" t="s">
        <v>66</v>
      </c>
      <c r="J1354">
        <v>0</v>
      </c>
      <c r="K1354">
        <v>1.2</v>
      </c>
    </row>
    <row r="1355" spans="1:11" x14ac:dyDescent="0.25">
      <c r="A1355">
        <v>3</v>
      </c>
      <c r="B1355">
        <v>16</v>
      </c>
      <c r="C1355">
        <v>1.18674756118469E-2</v>
      </c>
      <c r="D1355">
        <v>10</v>
      </c>
      <c r="E1355">
        <v>0</v>
      </c>
      <c r="F1355">
        <v>0</v>
      </c>
      <c r="G1355">
        <v>3.2239754418396802</v>
      </c>
      <c r="H1355">
        <v>0</v>
      </c>
      <c r="I1355">
        <v>0</v>
      </c>
      <c r="J1355">
        <v>0.118674756118469</v>
      </c>
      <c r="K1355">
        <v>1.2</v>
      </c>
    </row>
    <row r="1356" spans="1:11" x14ac:dyDescent="0.25">
      <c r="A1356">
        <v>4</v>
      </c>
      <c r="B1356">
        <v>16</v>
      </c>
      <c r="C1356">
        <v>3.21044079567704E-2</v>
      </c>
      <c r="D1356">
        <v>10</v>
      </c>
      <c r="E1356">
        <v>3.1788764236117999E-3</v>
      </c>
      <c r="F1356">
        <v>15288.1413338695</v>
      </c>
      <c r="G1356">
        <v>2.8636161772217399</v>
      </c>
      <c r="H1356">
        <v>0</v>
      </c>
      <c r="I1356">
        <v>0</v>
      </c>
      <c r="J1356">
        <v>0.32104407956770398</v>
      </c>
      <c r="K1356">
        <v>0.87484942213417705</v>
      </c>
    </row>
    <row r="1357" spans="1:11" x14ac:dyDescent="0.25">
      <c r="A1357">
        <v>5</v>
      </c>
      <c r="B1357">
        <v>16</v>
      </c>
      <c r="C1357">
        <v>4.5687164595419202E-2</v>
      </c>
      <c r="D1357">
        <v>10</v>
      </c>
      <c r="E1357">
        <v>9.6279033891295603E-3</v>
      </c>
      <c r="F1357">
        <v>32905.880737309097</v>
      </c>
      <c r="G1357">
        <v>3.2358038754543501</v>
      </c>
      <c r="H1357">
        <v>0</v>
      </c>
      <c r="I1357">
        <v>0</v>
      </c>
      <c r="J1357">
        <v>0.456871645954192</v>
      </c>
      <c r="K1357">
        <v>0.65030153611599795</v>
      </c>
    </row>
    <row r="1358" spans="1:11" x14ac:dyDescent="0.25">
      <c r="A1358">
        <v>6</v>
      </c>
      <c r="B1358">
        <v>16</v>
      </c>
      <c r="C1358">
        <v>5.6637439625430101E-2</v>
      </c>
      <c r="D1358">
        <v>10</v>
      </c>
      <c r="E1358">
        <v>1.49310365606957E-2</v>
      </c>
      <c r="F1358">
        <v>42018.308675699998</v>
      </c>
      <c r="G1358">
        <v>3.94631384663254</v>
      </c>
      <c r="H1358">
        <v>0</v>
      </c>
      <c r="I1358">
        <v>0</v>
      </c>
      <c r="J1358">
        <v>0.56637439625430097</v>
      </c>
      <c r="K1358">
        <v>0.77452177323987004</v>
      </c>
    </row>
    <row r="1359" spans="1:11" x14ac:dyDescent="0.25">
      <c r="A1359">
        <v>7</v>
      </c>
      <c r="B1359">
        <v>16</v>
      </c>
      <c r="C1359">
        <v>7.1163502286710506E-2</v>
      </c>
      <c r="D1359">
        <v>10</v>
      </c>
      <c r="E1359">
        <v>2.0116504220486098E-2</v>
      </c>
      <c r="F1359">
        <v>54535.5547606287</v>
      </c>
      <c r="G1359">
        <v>4.8701907287630597</v>
      </c>
      <c r="H1359">
        <v>0</v>
      </c>
      <c r="I1359">
        <v>0</v>
      </c>
      <c r="J1359">
        <v>0.711635022867105</v>
      </c>
      <c r="K1359">
        <v>0.79356277029190803</v>
      </c>
    </row>
    <row r="1360" spans="1:11" x14ac:dyDescent="0.25">
      <c r="A1360">
        <v>8</v>
      </c>
      <c r="B1360">
        <v>16</v>
      </c>
      <c r="C1360">
        <v>9.1340121940182095E-2</v>
      </c>
      <c r="D1360">
        <v>10</v>
      </c>
      <c r="E1360">
        <v>2.80745236516401E-2</v>
      </c>
      <c r="F1360">
        <v>71787.204666343197</v>
      </c>
      <c r="G1360">
        <v>6.0885091362138697</v>
      </c>
      <c r="H1360">
        <v>0</v>
      </c>
      <c r="I1360">
        <v>0</v>
      </c>
      <c r="J1360">
        <v>0.91340121940182095</v>
      </c>
      <c r="K1360">
        <v>0.81628603149449797</v>
      </c>
    </row>
    <row r="1361" spans="1:11" x14ac:dyDescent="0.25">
      <c r="A1361">
        <v>9</v>
      </c>
      <c r="B1361">
        <v>16</v>
      </c>
      <c r="C1361">
        <v>0.11982145816235</v>
      </c>
      <c r="D1361">
        <v>11.5</v>
      </c>
      <c r="E1361">
        <v>3.8258829284305199E-2</v>
      </c>
      <c r="F1361">
        <v>97662.135574333501</v>
      </c>
      <c r="G1361">
        <v>7.7495730850129396</v>
      </c>
      <c r="H1361">
        <v>0</v>
      </c>
      <c r="I1361">
        <v>0</v>
      </c>
      <c r="J1361">
        <v>1.1982145816234999</v>
      </c>
      <c r="K1361">
        <v>0.90514221874092504</v>
      </c>
    </row>
    <row r="1362" spans="1:11" x14ac:dyDescent="0.25">
      <c r="A1362">
        <v>10</v>
      </c>
      <c r="B1362">
        <v>16</v>
      </c>
      <c r="C1362">
        <v>0.15846632608997799</v>
      </c>
      <c r="D1362">
        <v>12.8</v>
      </c>
      <c r="E1362">
        <v>4.8688001390119001E-2</v>
      </c>
      <c r="F1362">
        <v>132724.26236948901</v>
      </c>
      <c r="G1362">
        <v>10.010516094609599</v>
      </c>
      <c r="H1362">
        <v>0</v>
      </c>
      <c r="I1362">
        <v>0</v>
      </c>
      <c r="J1362">
        <v>1.5846632608997799</v>
      </c>
      <c r="K1362">
        <v>0.90177690735564398</v>
      </c>
    </row>
    <row r="1363" spans="1:11" x14ac:dyDescent="0.25">
      <c r="A1363">
        <v>11</v>
      </c>
      <c r="B1363">
        <v>16</v>
      </c>
      <c r="C1363">
        <v>0.207217043695649</v>
      </c>
      <c r="D1363">
        <v>12.9</v>
      </c>
      <c r="E1363">
        <v>5.9362561037116998E-2</v>
      </c>
      <c r="F1363">
        <v>167646.45416768201</v>
      </c>
      <c r="G1363">
        <v>12.8648609976368</v>
      </c>
      <c r="H1363">
        <v>0</v>
      </c>
      <c r="I1363">
        <v>0</v>
      </c>
      <c r="J1363">
        <v>2.0721704369564899</v>
      </c>
      <c r="K1363">
        <v>0.88242166455672799</v>
      </c>
    </row>
    <row r="1364" spans="1:11" x14ac:dyDescent="0.25">
      <c r="A1364">
        <v>12</v>
      </c>
      <c r="B1364">
        <v>16</v>
      </c>
      <c r="C1364">
        <v>0.26550756653937901</v>
      </c>
      <c r="D1364">
        <v>13.3</v>
      </c>
      <c r="E1364">
        <v>7.41871610806355E-2</v>
      </c>
      <c r="F1364">
        <v>201896.08578489299</v>
      </c>
      <c r="G1364">
        <v>16.296891660616399</v>
      </c>
      <c r="H1364">
        <v>0</v>
      </c>
      <c r="I1364">
        <v>0</v>
      </c>
      <c r="J1364">
        <v>2.6550756653937899</v>
      </c>
      <c r="K1364">
        <v>0.89576901763562899</v>
      </c>
    </row>
    <row r="1365" spans="1:11" x14ac:dyDescent="0.25">
      <c r="A1365">
        <v>13</v>
      </c>
      <c r="B1365">
        <v>16</v>
      </c>
      <c r="C1365">
        <v>0.33570009134994599</v>
      </c>
      <c r="D1365">
        <v>16</v>
      </c>
      <c r="E1365">
        <v>9.2097161426427002E-2</v>
      </c>
      <c r="F1365">
        <v>245998.491007662</v>
      </c>
      <c r="G1365">
        <v>20.474432847299099</v>
      </c>
      <c r="H1365">
        <v>0</v>
      </c>
      <c r="I1365">
        <v>0</v>
      </c>
      <c r="J1365">
        <v>3.3570009134994598</v>
      </c>
      <c r="K1365">
        <v>0.874961314800342</v>
      </c>
    </row>
    <row r="1366" spans="1:11" x14ac:dyDescent="0.25">
      <c r="A1366">
        <v>14</v>
      </c>
      <c r="B1366">
        <v>16</v>
      </c>
      <c r="C1366">
        <v>0.41933652661864201</v>
      </c>
      <c r="D1366">
        <v>14.5</v>
      </c>
      <c r="E1366">
        <v>0.115385098194835</v>
      </c>
      <c r="F1366">
        <v>299841.04300846101</v>
      </c>
      <c r="G1366">
        <v>25.562216669280801</v>
      </c>
      <c r="H1366">
        <v>0</v>
      </c>
      <c r="I1366">
        <v>0</v>
      </c>
      <c r="J1366">
        <v>4.1933652661864196</v>
      </c>
      <c r="K1366">
        <v>0.85065819483385197</v>
      </c>
    </row>
    <row r="1367" spans="1:11" x14ac:dyDescent="0.25">
      <c r="A1367">
        <v>15</v>
      </c>
      <c r="B1367">
        <v>16</v>
      </c>
      <c r="C1367">
        <v>0.52012120003648599</v>
      </c>
      <c r="D1367">
        <v>16.600000000000001</v>
      </c>
      <c r="E1367">
        <v>0.144622609399151</v>
      </c>
      <c r="F1367">
        <v>375600.44565434603</v>
      </c>
      <c r="G1367">
        <v>31.9951946549985</v>
      </c>
      <c r="H1367">
        <v>0</v>
      </c>
      <c r="I1367">
        <v>0</v>
      </c>
      <c r="J1367">
        <v>5.2012120003648601</v>
      </c>
      <c r="K1367">
        <v>0.84996501522460999</v>
      </c>
    </row>
    <row r="1368" spans="1:11" x14ac:dyDescent="0.25">
      <c r="A1368">
        <v>16</v>
      </c>
      <c r="B1368">
        <v>16</v>
      </c>
      <c r="C1368">
        <v>0.62341362065899597</v>
      </c>
      <c r="D1368">
        <v>18.5</v>
      </c>
      <c r="E1368">
        <v>0.177634339608254</v>
      </c>
      <c r="F1368">
        <v>460208.65368632303</v>
      </c>
      <c r="G1368">
        <v>40.196281205639799</v>
      </c>
      <c r="H1368">
        <v>0</v>
      </c>
      <c r="I1368">
        <v>0</v>
      </c>
      <c r="J1368">
        <v>6.2341362065899597</v>
      </c>
      <c r="K1368">
        <v>0.815628073675289</v>
      </c>
    </row>
    <row r="1369" spans="1:11" x14ac:dyDescent="0.25">
      <c r="A1369">
        <v>17</v>
      </c>
      <c r="B1369">
        <v>16</v>
      </c>
      <c r="C1369">
        <v>0.70612424618389502</v>
      </c>
      <c r="D1369">
        <v>17.2</v>
      </c>
      <c r="E1369">
        <v>0.212344438149529</v>
      </c>
      <c r="F1369">
        <v>564477.29625984398</v>
      </c>
      <c r="G1369">
        <v>50.188442209079</v>
      </c>
      <c r="H1369">
        <v>0</v>
      </c>
      <c r="I1369">
        <v>0</v>
      </c>
      <c r="J1369">
        <v>7.0612424618389502</v>
      </c>
      <c r="K1369">
        <v>0.79049139836485605</v>
      </c>
    </row>
    <row r="1370" spans="1:11" x14ac:dyDescent="0.25">
      <c r="A1370">
        <v>18</v>
      </c>
      <c r="B1370">
        <v>16</v>
      </c>
      <c r="C1370">
        <v>0.77358615483489401</v>
      </c>
      <c r="D1370">
        <v>20.100000000000001</v>
      </c>
      <c r="E1370">
        <v>0.24439717764199501</v>
      </c>
      <c r="F1370">
        <v>669112.95678547001</v>
      </c>
      <c r="G1370">
        <v>62.034349299703301</v>
      </c>
      <c r="H1370">
        <v>0</v>
      </c>
      <c r="I1370">
        <v>0</v>
      </c>
      <c r="J1370">
        <v>7.7358615483489404</v>
      </c>
      <c r="K1370">
        <v>0.77752685987341996</v>
      </c>
    </row>
    <row r="1371" spans="1:11" x14ac:dyDescent="0.25">
      <c r="A1371">
        <v>19</v>
      </c>
      <c r="B1371">
        <v>16</v>
      </c>
      <c r="C1371">
        <v>0.84338645159661096</v>
      </c>
      <c r="D1371">
        <v>20</v>
      </c>
      <c r="E1371">
        <v>0.27336807425152199</v>
      </c>
      <c r="F1371">
        <v>763365.42005242803</v>
      </c>
      <c r="G1371">
        <v>76.395743653121301</v>
      </c>
      <c r="H1371">
        <v>0</v>
      </c>
      <c r="I1371">
        <v>0</v>
      </c>
      <c r="J1371">
        <v>8.4338645159661105</v>
      </c>
      <c r="K1371">
        <v>0.75325875682891197</v>
      </c>
    </row>
    <row r="1372" spans="1:11" x14ac:dyDescent="0.25">
      <c r="A1372">
        <v>20</v>
      </c>
      <c r="B1372">
        <v>16</v>
      </c>
      <c r="C1372">
        <v>0.91901320870880099</v>
      </c>
      <c r="D1372">
        <v>19.899999999999999</v>
      </c>
      <c r="E1372">
        <v>0.30162082797355499</v>
      </c>
      <c r="F1372">
        <v>829506.28326393699</v>
      </c>
      <c r="G1372">
        <v>92.988189598572106</v>
      </c>
      <c r="H1372">
        <v>0</v>
      </c>
      <c r="I1372">
        <v>0</v>
      </c>
      <c r="J1372">
        <v>9.1901320870880099</v>
      </c>
      <c r="K1372">
        <v>0.73094587220339702</v>
      </c>
    </row>
    <row r="1373" spans="1:11" x14ac:dyDescent="0.25">
      <c r="A1373">
        <v>21</v>
      </c>
      <c r="B1373">
        <v>16</v>
      </c>
      <c r="C1373">
        <v>1.00591600074961</v>
      </c>
      <c r="D1373">
        <v>22.5</v>
      </c>
      <c r="E1373">
        <v>0.329637636245034</v>
      </c>
      <c r="F1373">
        <v>905839.63461092103</v>
      </c>
      <c r="G1373">
        <v>111.81948413954601</v>
      </c>
      <c r="H1373">
        <v>0</v>
      </c>
      <c r="I1373">
        <v>0</v>
      </c>
      <c r="J1373">
        <v>10.0591600074961</v>
      </c>
      <c r="K1373">
        <v>0.718653403100314</v>
      </c>
    </row>
    <row r="1374" spans="1:11" x14ac:dyDescent="0.25">
      <c r="A1374">
        <v>22</v>
      </c>
      <c r="B1374">
        <v>16</v>
      </c>
      <c r="C1374">
        <v>1.0937952939266</v>
      </c>
      <c r="D1374">
        <v>21.6</v>
      </c>
      <c r="E1374">
        <v>0.355163540190433</v>
      </c>
      <c r="F1374">
        <v>995803.14640442701</v>
      </c>
      <c r="G1374">
        <v>132.51531443945601</v>
      </c>
      <c r="H1374">
        <v>0</v>
      </c>
      <c r="I1374">
        <v>0</v>
      </c>
      <c r="J1374">
        <v>10.937952939265999</v>
      </c>
      <c r="K1374">
        <v>0.70494754692115202</v>
      </c>
    </row>
    <row r="1375" spans="1:11" x14ac:dyDescent="0.25">
      <c r="A1375">
        <v>23</v>
      </c>
      <c r="B1375">
        <v>16</v>
      </c>
      <c r="C1375">
        <v>1.1865287880500901</v>
      </c>
      <c r="D1375">
        <v>22.7</v>
      </c>
      <c r="E1375">
        <v>0.37923313997218</v>
      </c>
      <c r="F1375">
        <v>1060845.51758063</v>
      </c>
      <c r="G1375">
        <v>154.989439246035</v>
      </c>
      <c r="H1375">
        <v>0</v>
      </c>
      <c r="I1375">
        <v>0</v>
      </c>
      <c r="J1375">
        <v>11.865287880500899</v>
      </c>
      <c r="K1375">
        <v>0.68641759897703403</v>
      </c>
    </row>
    <row r="1376" spans="1:11" x14ac:dyDescent="0.25">
      <c r="A1376">
        <v>24</v>
      </c>
      <c r="B1376">
        <v>16</v>
      </c>
      <c r="C1376">
        <v>1.2758819105987</v>
      </c>
      <c r="D1376">
        <v>23.8</v>
      </c>
      <c r="E1376">
        <v>0.40063920957596699</v>
      </c>
      <c r="F1376">
        <v>1136661.97746762</v>
      </c>
      <c r="G1376">
        <v>179.454824850368</v>
      </c>
      <c r="H1376">
        <v>0</v>
      </c>
      <c r="I1376">
        <v>0</v>
      </c>
      <c r="J1376">
        <v>12.758819105987</v>
      </c>
      <c r="K1376">
        <v>0.67011325727771198</v>
      </c>
    </row>
    <row r="1377" spans="1:11" x14ac:dyDescent="0.25">
      <c r="A1377">
        <v>25</v>
      </c>
      <c r="B1377">
        <v>16</v>
      </c>
      <c r="C1377">
        <v>1.3696260047051501</v>
      </c>
      <c r="D1377">
        <v>22.8</v>
      </c>
      <c r="E1377">
        <v>0.41855162885258301</v>
      </c>
      <c r="F1377">
        <v>1193294.95067943</v>
      </c>
      <c r="G1377">
        <v>205.33183734190001</v>
      </c>
      <c r="H1377">
        <v>0</v>
      </c>
      <c r="I1377">
        <v>0</v>
      </c>
      <c r="J1377">
        <v>13.696260047051499</v>
      </c>
      <c r="K1377">
        <v>0.66051863559591395</v>
      </c>
    </row>
    <row r="1378" spans="1:11" x14ac:dyDescent="0.25">
      <c r="A1378">
        <v>26</v>
      </c>
      <c r="B1378">
        <v>16</v>
      </c>
      <c r="C1378">
        <v>1.4701735100090001</v>
      </c>
      <c r="D1378">
        <v>25.6</v>
      </c>
      <c r="E1378">
        <v>0.43583945014566999</v>
      </c>
      <c r="F1378">
        <v>1245153.48957006</v>
      </c>
      <c r="G1378">
        <v>232.30194578218399</v>
      </c>
      <c r="H1378">
        <v>0</v>
      </c>
      <c r="I1378">
        <v>0</v>
      </c>
      <c r="J1378">
        <v>14.70173510009</v>
      </c>
      <c r="K1378">
        <v>0.64080722005489399</v>
      </c>
    </row>
    <row r="1379" spans="1:11" x14ac:dyDescent="0.25">
      <c r="A1379">
        <v>27</v>
      </c>
      <c r="B1379">
        <v>16</v>
      </c>
      <c r="C1379">
        <v>1.5693325663619799</v>
      </c>
      <c r="D1379">
        <v>24.6</v>
      </c>
      <c r="E1379">
        <v>0.45361865748382002</v>
      </c>
      <c r="F1379">
        <v>1283294.51364078</v>
      </c>
      <c r="G1379">
        <v>259.97674832355602</v>
      </c>
      <c r="H1379">
        <v>0</v>
      </c>
      <c r="I1379">
        <v>0</v>
      </c>
      <c r="J1379">
        <v>15.693325663619801</v>
      </c>
      <c r="K1379">
        <v>0.62565775020743197</v>
      </c>
    </row>
    <row r="1380" spans="1:11" x14ac:dyDescent="0.25">
      <c r="A1380">
        <v>28</v>
      </c>
      <c r="B1380">
        <v>16</v>
      </c>
      <c r="C1380">
        <v>1.6575299499860601</v>
      </c>
      <c r="D1380">
        <v>25.7</v>
      </c>
      <c r="E1380">
        <v>0.46982510310072301</v>
      </c>
      <c r="F1380">
        <v>1333424.1121339099</v>
      </c>
      <c r="G1380">
        <v>288.59773882738398</v>
      </c>
      <c r="H1380">
        <v>0</v>
      </c>
      <c r="I1380">
        <v>0</v>
      </c>
      <c r="J1380">
        <v>16.575299499860598</v>
      </c>
      <c r="K1380">
        <v>0.61676793133041696</v>
      </c>
    </row>
    <row r="1381" spans="1:11" x14ac:dyDescent="0.25">
      <c r="A1381">
        <v>29</v>
      </c>
      <c r="B1381">
        <v>16</v>
      </c>
      <c r="C1381">
        <v>1.74342012372197</v>
      </c>
      <c r="D1381">
        <v>29.1</v>
      </c>
      <c r="E1381">
        <v>0.48314943522825399</v>
      </c>
      <c r="F1381">
        <v>1375100.58414106</v>
      </c>
      <c r="G1381">
        <v>317.92596182146701</v>
      </c>
      <c r="H1381">
        <v>0</v>
      </c>
      <c r="I1381">
        <v>0</v>
      </c>
      <c r="J1381">
        <v>17.4342012372197</v>
      </c>
      <c r="K1381">
        <v>0.60419174660049402</v>
      </c>
    </row>
    <row r="1382" spans="1:11" x14ac:dyDescent="0.25">
      <c r="A1382">
        <v>30</v>
      </c>
      <c r="B1382">
        <v>16</v>
      </c>
      <c r="C1382">
        <v>1.82120434338451</v>
      </c>
      <c r="D1382">
        <v>27.7</v>
      </c>
      <c r="E1382">
        <v>0.49412904740764002</v>
      </c>
      <c r="F1382">
        <v>1416736.1038810799</v>
      </c>
      <c r="G1382">
        <v>347.32834793876498</v>
      </c>
      <c r="H1382">
        <v>0</v>
      </c>
      <c r="I1382">
        <v>0</v>
      </c>
      <c r="J1382">
        <v>18.2120434338451</v>
      </c>
      <c r="K1382">
        <v>0.58982229624718197</v>
      </c>
    </row>
    <row r="1383" spans="1:11" x14ac:dyDescent="0.25">
      <c r="A1383">
        <v>31</v>
      </c>
      <c r="B1383">
        <v>16</v>
      </c>
      <c r="C1383">
        <v>1.9005921801183701</v>
      </c>
      <c r="D1383">
        <v>28.6</v>
      </c>
      <c r="E1383">
        <v>0.50596358004678998</v>
      </c>
      <c r="F1383">
        <v>1442271.01472491</v>
      </c>
      <c r="G1383">
        <v>377.14320835197202</v>
      </c>
      <c r="H1383">
        <v>0</v>
      </c>
      <c r="I1383">
        <v>0</v>
      </c>
      <c r="J1383">
        <v>19.0059218011837</v>
      </c>
      <c r="K1383">
        <v>0.58519738955716605</v>
      </c>
    </row>
    <row r="1384" spans="1:11" x14ac:dyDescent="0.25">
      <c r="A1384">
        <v>32</v>
      </c>
      <c r="B1384">
        <v>16</v>
      </c>
      <c r="C1384">
        <v>1.99015070429469</v>
      </c>
      <c r="D1384">
        <v>31</v>
      </c>
      <c r="E1384">
        <v>0.51632460073147601</v>
      </c>
      <c r="F1384">
        <v>1485395.4757649901</v>
      </c>
      <c r="G1384">
        <v>407.78734135709402</v>
      </c>
      <c r="H1384">
        <v>0</v>
      </c>
      <c r="I1384">
        <v>0</v>
      </c>
      <c r="J1384">
        <v>19.9015070429469</v>
      </c>
      <c r="K1384">
        <v>0.57411445234775704</v>
      </c>
    </row>
    <row r="1385" spans="1:11" x14ac:dyDescent="0.25">
      <c r="A1385">
        <v>33</v>
      </c>
      <c r="B1385">
        <v>16</v>
      </c>
      <c r="C1385">
        <v>2.08096013150629</v>
      </c>
      <c r="D1385">
        <v>29</v>
      </c>
      <c r="E1385">
        <v>0.52425406219122195</v>
      </c>
      <c r="F1385">
        <v>1504186.7859798099</v>
      </c>
      <c r="G1385">
        <v>437.799552680967</v>
      </c>
      <c r="H1385">
        <v>0</v>
      </c>
      <c r="I1385">
        <v>0</v>
      </c>
      <c r="J1385">
        <v>20.809601315062899</v>
      </c>
      <c r="K1385">
        <v>0.56644942901633</v>
      </c>
    </row>
    <row r="1386" spans="1:11" x14ac:dyDescent="0.25">
      <c r="A1386">
        <v>34</v>
      </c>
      <c r="B1386">
        <v>16</v>
      </c>
      <c r="C1386">
        <v>2.1829952015115799</v>
      </c>
      <c r="D1386">
        <v>31.9</v>
      </c>
      <c r="E1386">
        <v>0.53092659948247101</v>
      </c>
      <c r="F1386">
        <v>1552484.8074064499</v>
      </c>
      <c r="G1386">
        <v>468.81859599258098</v>
      </c>
      <c r="H1386">
        <v>0</v>
      </c>
      <c r="I1386">
        <v>0</v>
      </c>
      <c r="J1386">
        <v>21.829952015115801</v>
      </c>
      <c r="K1386">
        <v>0.55546846524768101</v>
      </c>
    </row>
    <row r="1387" spans="1:11" x14ac:dyDescent="0.25">
      <c r="A1387">
        <v>35</v>
      </c>
      <c r="B1387">
        <v>16</v>
      </c>
      <c r="C1387">
        <v>2.29825357249277</v>
      </c>
      <c r="D1387">
        <v>33</v>
      </c>
      <c r="E1387">
        <v>0.53934430048630999</v>
      </c>
      <c r="F1387">
        <v>1589078.71405474</v>
      </c>
      <c r="G1387">
        <v>500.924834855928</v>
      </c>
      <c r="H1387">
        <v>0</v>
      </c>
      <c r="I1387">
        <v>0</v>
      </c>
      <c r="J1387">
        <v>22.9825357249277</v>
      </c>
      <c r="K1387">
        <v>0.54837497717180705</v>
      </c>
    </row>
    <row r="1388" spans="1:11" x14ac:dyDescent="0.25">
      <c r="A1388">
        <v>36</v>
      </c>
      <c r="B1388">
        <v>16</v>
      </c>
      <c r="C1388">
        <v>2.40915371349737</v>
      </c>
      <c r="D1388">
        <v>36.9</v>
      </c>
      <c r="E1388">
        <v>0.54737025789275995</v>
      </c>
      <c r="F1388">
        <v>1622388.4528359</v>
      </c>
      <c r="G1388">
        <v>532.79245755156603</v>
      </c>
      <c r="H1388">
        <v>0</v>
      </c>
      <c r="I1388">
        <v>0</v>
      </c>
      <c r="J1388">
        <v>24.091537134973699</v>
      </c>
      <c r="K1388">
        <v>0.53657987388587303</v>
      </c>
    </row>
    <row r="1389" spans="1:11" x14ac:dyDescent="0.25">
      <c r="A1389">
        <v>37</v>
      </c>
      <c r="B1389">
        <v>16</v>
      </c>
      <c r="C1389">
        <v>2.5179245171420299</v>
      </c>
      <c r="D1389">
        <v>37.1</v>
      </c>
      <c r="E1389">
        <v>0.55776812254341401</v>
      </c>
      <c r="F1389">
        <v>1654474.73035215</v>
      </c>
      <c r="G1389">
        <v>564.51869402179796</v>
      </c>
      <c r="H1389">
        <v>0</v>
      </c>
      <c r="I1389">
        <v>0</v>
      </c>
      <c r="J1389">
        <v>25.179245171420298</v>
      </c>
      <c r="K1389">
        <v>0.52790361201881997</v>
      </c>
    </row>
    <row r="1390" spans="1:11" x14ac:dyDescent="0.25">
      <c r="A1390">
        <v>38</v>
      </c>
      <c r="B1390">
        <v>16</v>
      </c>
      <c r="C1390">
        <v>2.6230077825820999</v>
      </c>
      <c r="D1390">
        <v>37.5</v>
      </c>
      <c r="E1390">
        <v>0.56769012513922901</v>
      </c>
      <c r="F1390">
        <v>1675860.04743851</v>
      </c>
      <c r="G1390">
        <v>595.06728416206397</v>
      </c>
      <c r="H1390">
        <v>0.89331946818832997</v>
      </c>
      <c r="I1390">
        <v>5.2731616261808599E-3</v>
      </c>
      <c r="J1390">
        <v>26.230077825820999</v>
      </c>
      <c r="K1390">
        <v>0.52142370514241099</v>
      </c>
    </row>
    <row r="1391" spans="1:11" x14ac:dyDescent="0.25">
      <c r="A1391">
        <v>39</v>
      </c>
      <c r="B1391">
        <v>16</v>
      </c>
      <c r="C1391">
        <v>2.7444074227708302</v>
      </c>
      <c r="D1391">
        <v>40.700000000000003</v>
      </c>
      <c r="E1391">
        <v>0.57537710831280797</v>
      </c>
      <c r="F1391">
        <v>1725724.93654998</v>
      </c>
      <c r="G1391">
        <v>626.54817835169899</v>
      </c>
      <c r="H1391">
        <v>2.78345951550269</v>
      </c>
      <c r="I1391">
        <v>1.54966650383158E-2</v>
      </c>
      <c r="J1391">
        <v>27.444074227708299</v>
      </c>
      <c r="K1391">
        <v>0.51216221767690895</v>
      </c>
    </row>
    <row r="1392" spans="1:11" x14ac:dyDescent="0.25">
      <c r="A1392">
        <v>40</v>
      </c>
      <c r="B1392">
        <v>16</v>
      </c>
      <c r="C1392">
        <v>2.8565615140496301</v>
      </c>
      <c r="D1392">
        <v>42.9</v>
      </c>
      <c r="E1392">
        <v>0.58336997702120696</v>
      </c>
      <c r="F1392">
        <v>1713377.6976975501</v>
      </c>
      <c r="G1392">
        <v>655.83643141536697</v>
      </c>
      <c r="H1392">
        <v>5.7243003792317397</v>
      </c>
      <c r="I1392">
        <v>3.0040918220324099E-2</v>
      </c>
      <c r="J1392">
        <v>28.565615140496298</v>
      </c>
      <c r="K1392">
        <v>0.50498189572973695</v>
      </c>
    </row>
    <row r="1393" spans="1:11" x14ac:dyDescent="0.25">
      <c r="A1393">
        <v>41</v>
      </c>
      <c r="B1393">
        <v>16</v>
      </c>
      <c r="C1393">
        <v>2.9618594912612202</v>
      </c>
      <c r="D1393">
        <v>40.299999999999997</v>
      </c>
      <c r="E1393">
        <v>0.58652723326923095</v>
      </c>
      <c r="F1393">
        <v>1767731.06801079</v>
      </c>
      <c r="G1393">
        <v>684.49801314545903</v>
      </c>
      <c r="H1393">
        <v>9.5305661468757101</v>
      </c>
      <c r="I1393">
        <v>4.7151865003635503E-2</v>
      </c>
      <c r="J1393">
        <v>29.618594912612199</v>
      </c>
      <c r="K1393">
        <v>0.49949795756545501</v>
      </c>
    </row>
    <row r="1394" spans="1:11" x14ac:dyDescent="0.25">
      <c r="A1394">
        <v>42</v>
      </c>
      <c r="B1394">
        <v>16</v>
      </c>
      <c r="C1394">
        <v>3.0682112913362398</v>
      </c>
      <c r="D1394">
        <v>42.7</v>
      </c>
      <c r="E1394">
        <v>0.59058319796787895</v>
      </c>
      <c r="F1394">
        <v>1785482.1425956599</v>
      </c>
      <c r="G1394">
        <v>712.45553612029005</v>
      </c>
      <c r="H1394">
        <v>14.020246948546699</v>
      </c>
      <c r="I1394">
        <v>6.5355612206450794E-2</v>
      </c>
      <c r="J1394">
        <v>30.682112913362399</v>
      </c>
      <c r="K1394">
        <v>0.49530632430670601</v>
      </c>
    </row>
    <row r="1395" spans="1:11" x14ac:dyDescent="0.25">
      <c r="A1395">
        <v>43</v>
      </c>
      <c r="B1395">
        <v>16</v>
      </c>
      <c r="C1395">
        <v>3.1595978938988201</v>
      </c>
      <c r="D1395">
        <v>47.9</v>
      </c>
      <c r="E1395">
        <v>0.59688154289218298</v>
      </c>
      <c r="F1395">
        <v>1761485.3176029101</v>
      </c>
      <c r="G1395">
        <v>738.15753248107501</v>
      </c>
      <c r="H1395">
        <v>19.2400945491997</v>
      </c>
      <c r="I1395">
        <v>8.4831611053486897E-2</v>
      </c>
      <c r="J1395">
        <v>31.5959789389882</v>
      </c>
      <c r="K1395">
        <v>0.48891333940385601</v>
      </c>
    </row>
    <row r="1396" spans="1:11" x14ac:dyDescent="0.25">
      <c r="A1396">
        <v>44</v>
      </c>
      <c r="B1396">
        <v>16</v>
      </c>
      <c r="C1396">
        <v>3.2731931983648601</v>
      </c>
      <c r="D1396">
        <v>46.1</v>
      </c>
      <c r="E1396">
        <v>0.60312303474238105</v>
      </c>
      <c r="F1396">
        <v>1801454.28578671</v>
      </c>
      <c r="G1396">
        <v>765.05986140555694</v>
      </c>
      <c r="H1396">
        <v>25.1898004751447</v>
      </c>
      <c r="I1396">
        <v>0.104484282093217</v>
      </c>
      <c r="J1396">
        <v>32.7319319836486</v>
      </c>
      <c r="K1396">
        <v>0.48361441505223601</v>
      </c>
    </row>
    <row r="1397" spans="1:11" x14ac:dyDescent="0.25">
      <c r="A1397">
        <v>45</v>
      </c>
      <c r="B1397">
        <v>16</v>
      </c>
      <c r="C1397">
        <v>3.3700921680473699</v>
      </c>
      <c r="D1397">
        <v>47.3</v>
      </c>
      <c r="E1397">
        <v>0.60512246877624898</v>
      </c>
      <c r="F1397">
        <v>1794678.1801322801</v>
      </c>
      <c r="G1397">
        <v>790.02228812774604</v>
      </c>
      <c r="H1397">
        <v>31.6496697264412</v>
      </c>
      <c r="I1397">
        <v>0.12403871271800999</v>
      </c>
      <c r="J1397">
        <v>33.700921680473698</v>
      </c>
      <c r="K1397">
        <v>0.48143614668544099</v>
      </c>
    </row>
    <row r="1398" spans="1:11" x14ac:dyDescent="0.25">
      <c r="A1398">
        <v>46</v>
      </c>
      <c r="B1398">
        <v>16</v>
      </c>
      <c r="C1398">
        <v>3.51716193885022</v>
      </c>
      <c r="D1398">
        <v>51.1</v>
      </c>
      <c r="E1398">
        <v>0.60786739178487204</v>
      </c>
      <c r="F1398">
        <v>1805710.0365138501</v>
      </c>
      <c r="G1398">
        <v>816.41237126988005</v>
      </c>
      <c r="H1398">
        <v>38.645198017642798</v>
      </c>
      <c r="I1398">
        <v>0.141871616604519</v>
      </c>
      <c r="J1398">
        <v>35.171619388502201</v>
      </c>
      <c r="K1398">
        <v>0.47750749477610599</v>
      </c>
    </row>
    <row r="1399" spans="1:11" x14ac:dyDescent="0.25">
      <c r="A1399">
        <v>47</v>
      </c>
      <c r="B1399">
        <v>16</v>
      </c>
      <c r="C1399">
        <v>3.6366425522050601</v>
      </c>
      <c r="D1399">
        <v>53.3</v>
      </c>
      <c r="E1399">
        <v>0.605846622083412</v>
      </c>
      <c r="F1399">
        <v>1837319.9180037701</v>
      </c>
      <c r="G1399">
        <v>841.44673279103597</v>
      </c>
      <c r="H1399">
        <v>46.156225531676697</v>
      </c>
      <c r="I1399">
        <v>0.15989954139971899</v>
      </c>
      <c r="J1399">
        <v>36.366425522050598</v>
      </c>
      <c r="K1399">
        <v>0.47567028794445598</v>
      </c>
    </row>
    <row r="1400" spans="1:11" x14ac:dyDescent="0.25">
      <c r="A1400">
        <v>48</v>
      </c>
      <c r="B1400">
        <v>16</v>
      </c>
      <c r="C1400">
        <v>3.7257670544592401</v>
      </c>
      <c r="D1400">
        <v>55.8</v>
      </c>
      <c r="E1400">
        <v>0.60472700600802298</v>
      </c>
      <c r="F1400">
        <v>1847654.9005826199</v>
      </c>
      <c r="G1400">
        <v>864.60551325023005</v>
      </c>
      <c r="H1400">
        <v>53.934416597094</v>
      </c>
      <c r="I1400">
        <v>0.17771003566614099</v>
      </c>
      <c r="J1400">
        <v>37.257670544592401</v>
      </c>
      <c r="K1400">
        <v>0.47699698208782398</v>
      </c>
    </row>
    <row r="1401" spans="1:11" x14ac:dyDescent="0.25">
      <c r="A1401">
        <v>49</v>
      </c>
      <c r="B1401">
        <v>16</v>
      </c>
      <c r="C1401">
        <v>3.8479877612802098</v>
      </c>
      <c r="D1401">
        <v>57.4</v>
      </c>
      <c r="E1401">
        <v>0.60595996184952405</v>
      </c>
      <c r="F1401">
        <v>1893238.71658015</v>
      </c>
      <c r="G1401">
        <v>889.78438237876799</v>
      </c>
      <c r="H1401">
        <v>61.751508002403099</v>
      </c>
      <c r="I1401">
        <v>0.192899918599994</v>
      </c>
      <c r="J1401">
        <v>38.479877612802099</v>
      </c>
      <c r="K1401">
        <v>0.47537648490307199</v>
      </c>
    </row>
    <row r="1402" spans="1:11" x14ac:dyDescent="0.25">
      <c r="A1402">
        <v>50</v>
      </c>
      <c r="B1402">
        <v>16</v>
      </c>
      <c r="C1402">
        <v>3.93495784090925</v>
      </c>
      <c r="D1402">
        <v>59.6</v>
      </c>
      <c r="E1402">
        <v>0.60700505241109204</v>
      </c>
      <c r="F1402">
        <v>1878708.45485346</v>
      </c>
      <c r="G1402">
        <v>912.07259847835405</v>
      </c>
      <c r="H1402">
        <v>69.5960790340215</v>
      </c>
      <c r="I1402">
        <v>0.20775881173232</v>
      </c>
      <c r="J1402">
        <v>39.349578409092501</v>
      </c>
      <c r="K1402">
        <v>0.476207923521827</v>
      </c>
    </row>
    <row r="1403" spans="1:11" x14ac:dyDescent="0.25">
      <c r="A1403">
        <v>51</v>
      </c>
      <c r="B1403">
        <v>16</v>
      </c>
      <c r="C1403">
        <v>4.0283441166687597</v>
      </c>
      <c r="D1403">
        <v>62.3</v>
      </c>
      <c r="E1403">
        <v>0.60712776123466194</v>
      </c>
      <c r="F1403">
        <v>1910303.99531646</v>
      </c>
      <c r="G1403">
        <v>935.16780564582598</v>
      </c>
      <c r="H1403">
        <v>77.404898340305095</v>
      </c>
      <c r="I1403">
        <v>0.220980404673572</v>
      </c>
      <c r="J1403">
        <v>40.283441166687602</v>
      </c>
      <c r="K1403">
        <v>0.47546958469871903</v>
      </c>
    </row>
    <row r="1404" spans="1:11" x14ac:dyDescent="0.25">
      <c r="A1404">
        <v>52</v>
      </c>
      <c r="B1404">
        <v>16</v>
      </c>
      <c r="C1404">
        <v>4.0773136061539796</v>
      </c>
      <c r="D1404">
        <v>64.2</v>
      </c>
      <c r="E1404">
        <v>0.60726654460337004</v>
      </c>
      <c r="F1404">
        <v>1888070.7676462</v>
      </c>
      <c r="G1404">
        <v>954.84709979369097</v>
      </c>
      <c r="H1404">
        <v>84.893500684154105</v>
      </c>
      <c r="I1404">
        <v>0.23377257604052001</v>
      </c>
      <c r="J1404">
        <v>40.773136061539802</v>
      </c>
      <c r="K1404">
        <v>0.47947010343608198</v>
      </c>
    </row>
    <row r="1405" spans="1:11" x14ac:dyDescent="0.25">
      <c r="A1405">
        <v>53</v>
      </c>
      <c r="B1405">
        <v>16</v>
      </c>
      <c r="C1405">
        <v>4.1578684951815603</v>
      </c>
      <c r="D1405">
        <v>67.099999999999994</v>
      </c>
      <c r="E1405">
        <v>0.60762054776740604</v>
      </c>
      <c r="F1405">
        <v>1867919.5471010599</v>
      </c>
      <c r="G1405">
        <v>974.80957393407596</v>
      </c>
      <c r="H1405">
        <v>92.051495247264</v>
      </c>
      <c r="I1405">
        <v>0.24379501453932501</v>
      </c>
      <c r="J1405">
        <v>41.578684951815603</v>
      </c>
      <c r="K1405">
        <v>0.47951977259849898</v>
      </c>
    </row>
    <row r="1406" spans="1:11" x14ac:dyDescent="0.25">
      <c r="A1406">
        <v>54</v>
      </c>
      <c r="B1406">
        <v>16</v>
      </c>
      <c r="C1406">
        <v>4.2392250045089002</v>
      </c>
      <c r="D1406">
        <v>71.400000000000006</v>
      </c>
      <c r="E1406">
        <v>0.608664023190986</v>
      </c>
      <c r="F1406">
        <v>1834526.61194282</v>
      </c>
      <c r="G1406">
        <v>993.31214713120403</v>
      </c>
      <c r="H1406">
        <v>99.484597099901706</v>
      </c>
      <c r="I1406">
        <v>0.253558990859995</v>
      </c>
      <c r="J1406">
        <v>42.392250045089</v>
      </c>
      <c r="K1406">
        <v>0.47915537969226402</v>
      </c>
    </row>
    <row r="1407" spans="1:11" x14ac:dyDescent="0.25">
      <c r="A1407">
        <v>55</v>
      </c>
      <c r="B1407">
        <v>16</v>
      </c>
      <c r="C1407">
        <v>4.29884709405823</v>
      </c>
      <c r="D1407">
        <v>71.599999999999994</v>
      </c>
      <c r="E1407">
        <v>0.61139636981468104</v>
      </c>
      <c r="F1407">
        <v>1853659.5850253301</v>
      </c>
      <c r="G1407">
        <v>1010.67911286432</v>
      </c>
      <c r="H1407">
        <v>107.39057367012499</v>
      </c>
      <c r="I1407">
        <v>0.26432907053229499</v>
      </c>
      <c r="J1407">
        <v>42.988470940582303</v>
      </c>
      <c r="K1407">
        <v>0.48051674984128701</v>
      </c>
    </row>
    <row r="1408" spans="1:11" x14ac:dyDescent="0.25">
      <c r="A1408">
        <v>56</v>
      </c>
      <c r="B1408">
        <v>16</v>
      </c>
      <c r="C1408">
        <v>4.3812392116708203</v>
      </c>
      <c r="D1408">
        <v>73.5</v>
      </c>
      <c r="E1408">
        <v>0.61558986709553198</v>
      </c>
      <c r="F1408">
        <v>1877229.41517822</v>
      </c>
      <c r="G1408">
        <v>1029.5270024061599</v>
      </c>
      <c r="H1408">
        <v>115.797790046461</v>
      </c>
      <c r="I1408">
        <v>0.27454079110373197</v>
      </c>
      <c r="J1408">
        <v>43.812392116708203</v>
      </c>
      <c r="K1408">
        <v>0.48141423316158999</v>
      </c>
    </row>
    <row r="1409" spans="1:11" x14ac:dyDescent="0.25">
      <c r="A1409">
        <v>57</v>
      </c>
      <c r="B1409">
        <v>16</v>
      </c>
      <c r="C1409">
        <v>4.4895774794638497</v>
      </c>
      <c r="D1409">
        <v>77.900000000000006</v>
      </c>
      <c r="E1409">
        <v>0.616508597156876</v>
      </c>
      <c r="F1409">
        <v>1901966.4013407701</v>
      </c>
      <c r="G1409">
        <v>1049.1501325870399</v>
      </c>
      <c r="H1409">
        <v>124.835492485771</v>
      </c>
      <c r="I1409">
        <v>0.28416286095453902</v>
      </c>
      <c r="J1409">
        <v>44.895774794638498</v>
      </c>
      <c r="K1409">
        <v>0.48073124671128598</v>
      </c>
    </row>
    <row r="1410" spans="1:11" x14ac:dyDescent="0.25">
      <c r="A1410">
        <v>58</v>
      </c>
      <c r="B1410">
        <v>16</v>
      </c>
      <c r="C1410">
        <v>4.5625237799440796</v>
      </c>
      <c r="D1410">
        <v>78.7</v>
      </c>
      <c r="E1410">
        <v>0.61705865641588298</v>
      </c>
      <c r="F1410">
        <v>1922713.50769489</v>
      </c>
      <c r="G1410">
        <v>1066.2018409893001</v>
      </c>
      <c r="H1410">
        <v>134.54776147494201</v>
      </c>
      <c r="I1410">
        <v>0.29524335405075303</v>
      </c>
      <c r="J1410">
        <v>45.625237799440796</v>
      </c>
      <c r="K1410">
        <v>0.48213951314429399</v>
      </c>
    </row>
    <row r="1411" spans="1:11" x14ac:dyDescent="0.25">
      <c r="A1411">
        <v>59</v>
      </c>
      <c r="B1411">
        <v>16</v>
      </c>
      <c r="C1411">
        <v>4.6393821163670497</v>
      </c>
      <c r="D1411">
        <v>82.8</v>
      </c>
      <c r="E1411">
        <v>0.61991947714405304</v>
      </c>
      <c r="F1411">
        <v>1907296.8105764999</v>
      </c>
      <c r="G1411">
        <v>1082.0442644611601</v>
      </c>
      <c r="H1411">
        <v>144.84006355423901</v>
      </c>
      <c r="I1411">
        <v>0.30618073058024697</v>
      </c>
      <c r="J1411">
        <v>46.393821163670502</v>
      </c>
      <c r="K1411">
        <v>0.483806304149281</v>
      </c>
    </row>
    <row r="1412" spans="1:11" x14ac:dyDescent="0.25">
      <c r="A1412">
        <v>60</v>
      </c>
      <c r="B1412">
        <v>16</v>
      </c>
      <c r="C1412">
        <v>4.7225219033962302</v>
      </c>
      <c r="D1412">
        <v>88</v>
      </c>
      <c r="E1412">
        <v>0.62020014000684198</v>
      </c>
      <c r="F1412">
        <v>1914133.5980112499</v>
      </c>
      <c r="G1412">
        <v>1097.5674175132999</v>
      </c>
      <c r="H1412">
        <v>155.91863434157301</v>
      </c>
      <c r="I1412">
        <v>0.31711611590579802</v>
      </c>
      <c r="J1412">
        <v>47.225219033962297</v>
      </c>
      <c r="K1412">
        <v>0.48218094845373399</v>
      </c>
    </row>
    <row r="1413" spans="1:11" x14ac:dyDescent="0.25">
      <c r="A1413">
        <v>61</v>
      </c>
      <c r="B1413">
        <v>16</v>
      </c>
      <c r="C1413">
        <v>4.7942301171609598</v>
      </c>
      <c r="D1413">
        <v>90</v>
      </c>
      <c r="E1413">
        <v>0.62218848746522004</v>
      </c>
      <c r="F1413">
        <v>1941740.6696047899</v>
      </c>
      <c r="G1413">
        <v>1111.98904168071</v>
      </c>
      <c r="H1413">
        <v>167.73312700156299</v>
      </c>
      <c r="I1413">
        <v>0.32848929994402998</v>
      </c>
      <c r="J1413">
        <v>47.9423011716096</v>
      </c>
      <c r="K1413">
        <v>0.48622972158245398</v>
      </c>
    </row>
    <row r="1414" spans="1:11" x14ac:dyDescent="0.25">
      <c r="A1414">
        <v>62</v>
      </c>
      <c r="B1414">
        <v>16</v>
      </c>
      <c r="C1414">
        <v>4.8449944946059196</v>
      </c>
      <c r="D1414">
        <v>92.5</v>
      </c>
      <c r="E1414">
        <v>0.62235129519981303</v>
      </c>
      <c r="F1414">
        <v>1941099.8292640301</v>
      </c>
      <c r="G1414">
        <v>1123.91306756842</v>
      </c>
      <c r="H1414">
        <v>180.392231094881</v>
      </c>
      <c r="I1414">
        <v>0.34069439190440898</v>
      </c>
      <c r="J1414">
        <v>48.449944946059198</v>
      </c>
      <c r="K1414">
        <v>0.48543579918345697</v>
      </c>
    </row>
    <row r="1415" spans="1:11" x14ac:dyDescent="0.25">
      <c r="A1415">
        <v>63</v>
      </c>
      <c r="B1415">
        <v>16</v>
      </c>
      <c r="C1415">
        <v>4.8692220641072499</v>
      </c>
      <c r="D1415">
        <v>92.2</v>
      </c>
      <c r="E1415">
        <v>0.62310230105692899</v>
      </c>
      <c r="F1415">
        <v>1920699.0967854799</v>
      </c>
      <c r="G1415">
        <v>1133.4168585090799</v>
      </c>
      <c r="H1415">
        <v>193.95319140179399</v>
      </c>
      <c r="I1415">
        <v>0.35406009831389801</v>
      </c>
      <c r="J1415">
        <v>48.692220641072502</v>
      </c>
      <c r="K1415">
        <v>0.48879266835421997</v>
      </c>
    </row>
    <row r="1416" spans="1:11" x14ac:dyDescent="0.25">
      <c r="A1416">
        <v>64</v>
      </c>
      <c r="B1416">
        <v>16</v>
      </c>
      <c r="C1416">
        <v>4.9318055797160296</v>
      </c>
      <c r="D1416">
        <v>99.5</v>
      </c>
      <c r="E1416">
        <v>0.62373054779045001</v>
      </c>
      <c r="F1416">
        <v>1888517.2172144901</v>
      </c>
      <c r="G1416">
        <v>1143.33521156194</v>
      </c>
      <c r="H1416">
        <v>208.58767552437399</v>
      </c>
      <c r="I1416">
        <v>0.36648743160061498</v>
      </c>
      <c r="J1416">
        <v>49.318055797160298</v>
      </c>
      <c r="K1416">
        <v>0.48926509102422999</v>
      </c>
    </row>
    <row r="1417" spans="1:11" x14ac:dyDescent="0.25">
      <c r="A1417">
        <v>65</v>
      </c>
      <c r="B1417">
        <v>16</v>
      </c>
      <c r="C1417">
        <v>4.98227359577497</v>
      </c>
      <c r="D1417">
        <v>100.8</v>
      </c>
      <c r="E1417">
        <v>0.62359827287835901</v>
      </c>
      <c r="F1417">
        <v>1878411.33623078</v>
      </c>
      <c r="G1417">
        <v>1151.45966670083</v>
      </c>
      <c r="H1417">
        <v>224.30662171326199</v>
      </c>
      <c r="I1417">
        <v>0.37945996343481803</v>
      </c>
      <c r="J1417">
        <v>49.8227359577497</v>
      </c>
      <c r="K1417">
        <v>0.48971274771048101</v>
      </c>
    </row>
    <row r="1418" spans="1:11" x14ac:dyDescent="0.25">
      <c r="A1418">
        <v>66</v>
      </c>
      <c r="B1418">
        <v>16</v>
      </c>
      <c r="C1418">
        <v>5.0326174243502999</v>
      </c>
      <c r="D1418">
        <v>102.3</v>
      </c>
      <c r="E1418">
        <v>0.62431259046361198</v>
      </c>
      <c r="F1418">
        <v>1892563.7861419299</v>
      </c>
      <c r="G1418">
        <v>1158.73762564445</v>
      </c>
      <c r="H1418">
        <v>240.94680389922399</v>
      </c>
      <c r="I1418">
        <v>0.39228882103993001</v>
      </c>
      <c r="J1418">
        <v>50.326174243502997</v>
      </c>
      <c r="K1418">
        <v>0.49196089486941302</v>
      </c>
    </row>
    <row r="1419" spans="1:11" x14ac:dyDescent="0.25">
      <c r="A1419">
        <v>67</v>
      </c>
      <c r="B1419">
        <v>16</v>
      </c>
      <c r="C1419">
        <v>5.0745859153899797</v>
      </c>
      <c r="D1419">
        <v>106.3</v>
      </c>
      <c r="E1419">
        <v>0.62508866761516702</v>
      </c>
      <c r="F1419">
        <v>1903924.04917176</v>
      </c>
      <c r="G1419">
        <v>1164.7498013557299</v>
      </c>
      <c r="H1419">
        <v>258.608333190753</v>
      </c>
      <c r="I1419">
        <v>0.40531633614526402</v>
      </c>
      <c r="J1419">
        <v>50.745859153899801</v>
      </c>
      <c r="K1419">
        <v>0.49485934084246003</v>
      </c>
    </row>
    <row r="1420" spans="1:11" x14ac:dyDescent="0.25">
      <c r="A1420">
        <v>68</v>
      </c>
      <c r="B1420">
        <v>16</v>
      </c>
      <c r="C1420">
        <v>5.1111768106924096</v>
      </c>
      <c r="D1420">
        <v>109</v>
      </c>
      <c r="E1420">
        <v>0.62623823995276895</v>
      </c>
      <c r="F1420">
        <v>1914719.0897890199</v>
      </c>
      <c r="G1420">
        <v>1169.9719877140999</v>
      </c>
      <c r="H1420">
        <v>277.44454446796601</v>
      </c>
      <c r="I1420">
        <v>0.41857652336914503</v>
      </c>
      <c r="J1420">
        <v>51.111768106924103</v>
      </c>
      <c r="K1420">
        <v>0.494524451678377</v>
      </c>
    </row>
    <row r="1421" spans="1:11" x14ac:dyDescent="0.25">
      <c r="A1421">
        <v>69</v>
      </c>
      <c r="B1421">
        <v>16</v>
      </c>
      <c r="C1421">
        <v>5.1067599048372898</v>
      </c>
      <c r="D1421">
        <v>114.8</v>
      </c>
      <c r="E1421">
        <v>0.62517745773077205</v>
      </c>
      <c r="F1421">
        <v>1918889.0063781401</v>
      </c>
      <c r="G1421">
        <v>1172.06965290425</v>
      </c>
      <c r="H1421">
        <v>297.40591865334</v>
      </c>
      <c r="I1421">
        <v>0.43303000463420899</v>
      </c>
      <c r="J1421">
        <v>51.067599048372898</v>
      </c>
      <c r="K1421">
        <v>0.49674917539886199</v>
      </c>
    </row>
    <row r="1422" spans="1:11" x14ac:dyDescent="0.25">
      <c r="A1422">
        <v>70</v>
      </c>
      <c r="B1422">
        <v>16</v>
      </c>
      <c r="C1422">
        <v>5.1895927040193097</v>
      </c>
      <c r="D1422">
        <v>118.8</v>
      </c>
      <c r="E1422">
        <v>0.62619409607520504</v>
      </c>
      <c r="F1422">
        <v>1903067.7903277599</v>
      </c>
      <c r="G1422">
        <v>1176.9405901267</v>
      </c>
      <c r="H1422">
        <v>318.53045742161601</v>
      </c>
      <c r="I1422">
        <v>0.44454351757153698</v>
      </c>
      <c r="J1422">
        <v>51.895927040193101</v>
      </c>
      <c r="K1422">
        <v>0.49810051062674399</v>
      </c>
    </row>
    <row r="1423" spans="1:11" x14ac:dyDescent="0.25">
      <c r="A1423">
        <v>71</v>
      </c>
      <c r="B1423">
        <v>16</v>
      </c>
      <c r="C1423">
        <v>5.2127579978748297</v>
      </c>
      <c r="D1423">
        <v>120.8</v>
      </c>
      <c r="E1423">
        <v>0.62762087338398198</v>
      </c>
      <c r="F1423">
        <v>1888955.75830626</v>
      </c>
      <c r="G1423">
        <v>1176.95512242124</v>
      </c>
      <c r="H1423">
        <v>341.03093293358597</v>
      </c>
      <c r="I1423">
        <v>0.45806911771417202</v>
      </c>
      <c r="J1423">
        <v>52.127579978748301</v>
      </c>
      <c r="K1423">
        <v>0.498470193194818</v>
      </c>
    </row>
    <row r="1424" spans="1:11" x14ac:dyDescent="0.25">
      <c r="A1424">
        <v>72</v>
      </c>
      <c r="B1424">
        <v>16</v>
      </c>
      <c r="C1424">
        <v>5.2668209976860396</v>
      </c>
      <c r="D1424">
        <v>126.7</v>
      </c>
      <c r="E1424">
        <v>0.62768032415084596</v>
      </c>
      <c r="F1424">
        <v>1881125.7138000999</v>
      </c>
      <c r="G1424">
        <v>1177.4011182019001</v>
      </c>
      <c r="H1424">
        <v>364.52897556296602</v>
      </c>
      <c r="I1424">
        <v>0.47030368978307302</v>
      </c>
      <c r="J1424">
        <v>52.668209976860403</v>
      </c>
      <c r="K1424">
        <v>0.50218262913094602</v>
      </c>
    </row>
    <row r="1425" spans="1:11" x14ac:dyDescent="0.25">
      <c r="A1425">
        <v>73</v>
      </c>
      <c r="B1425">
        <v>16</v>
      </c>
      <c r="C1425">
        <v>5.2891402082034498</v>
      </c>
      <c r="D1425">
        <v>136.1</v>
      </c>
      <c r="E1425">
        <v>0.62899498937020104</v>
      </c>
      <c r="F1425">
        <v>1889986.87400868</v>
      </c>
      <c r="G1425">
        <v>1175.9009736169201</v>
      </c>
      <c r="H1425">
        <v>389.02374122734102</v>
      </c>
      <c r="I1425">
        <v>0.48324208601616903</v>
      </c>
      <c r="J1425">
        <v>52.891402082034503</v>
      </c>
      <c r="K1425">
        <v>0.50165800002799599</v>
      </c>
    </row>
    <row r="1426" spans="1:11" x14ac:dyDescent="0.25">
      <c r="A1426">
        <v>74</v>
      </c>
      <c r="B1426">
        <v>16</v>
      </c>
      <c r="C1426">
        <v>5.2956593308399196</v>
      </c>
      <c r="D1426">
        <v>133.1</v>
      </c>
      <c r="E1426">
        <v>0.62747016062342797</v>
      </c>
      <c r="F1426">
        <v>1882527.31124048</v>
      </c>
      <c r="G1426">
        <v>1172.72165380045</v>
      </c>
      <c r="H1426">
        <v>414.35513380888801</v>
      </c>
      <c r="I1426">
        <v>0.49612817999432901</v>
      </c>
      <c r="J1426">
        <v>52.956593308399199</v>
      </c>
      <c r="K1426">
        <v>0.50487269187779305</v>
      </c>
    </row>
    <row r="1427" spans="1:11" x14ac:dyDescent="0.25">
      <c r="A1427">
        <v>75</v>
      </c>
      <c r="B1427">
        <v>16</v>
      </c>
      <c r="C1427">
        <v>5.3465242876516301</v>
      </c>
      <c r="D1427">
        <v>141.80000000000001</v>
      </c>
      <c r="E1427">
        <v>0.62790178926034901</v>
      </c>
      <c r="F1427">
        <v>1897193.81108368</v>
      </c>
      <c r="G1427">
        <v>1171.3908954481899</v>
      </c>
      <c r="H1427">
        <v>440.63396143865202</v>
      </c>
      <c r="I1427">
        <v>0.50719713107882802</v>
      </c>
      <c r="J1427">
        <v>53.465242876516299</v>
      </c>
      <c r="K1427">
        <v>0.50448649725644201</v>
      </c>
    </row>
    <row r="1428" spans="1:11" x14ac:dyDescent="0.25">
      <c r="A1428">
        <v>76</v>
      </c>
      <c r="B1428">
        <v>16</v>
      </c>
      <c r="C1428">
        <v>5.3818484717367303</v>
      </c>
      <c r="D1428">
        <v>146.1</v>
      </c>
      <c r="E1428">
        <v>0.62949609341442303</v>
      </c>
      <c r="F1428">
        <v>1892418.52354085</v>
      </c>
      <c r="G1428">
        <v>1168.7946779950601</v>
      </c>
      <c r="H1428">
        <v>467.46834151973098</v>
      </c>
      <c r="I1428">
        <v>0.51812099126452005</v>
      </c>
      <c r="J1428">
        <v>53.818484717367298</v>
      </c>
      <c r="K1428">
        <v>0.50212189597653101</v>
      </c>
    </row>
    <row r="1429" spans="1:11" x14ac:dyDescent="0.25">
      <c r="A1429">
        <v>77</v>
      </c>
      <c r="B1429">
        <v>16</v>
      </c>
      <c r="C1429">
        <v>5.4248946186838403</v>
      </c>
      <c r="D1429">
        <v>152.9</v>
      </c>
      <c r="E1429">
        <v>0.62826803865341296</v>
      </c>
      <c r="F1429">
        <v>1882385.95347672</v>
      </c>
      <c r="G1429">
        <v>1167.55123387963</v>
      </c>
      <c r="H1429">
        <v>494.04200940709597</v>
      </c>
      <c r="I1429">
        <v>0.52802955929252804</v>
      </c>
      <c r="J1429">
        <v>54.248946186838403</v>
      </c>
      <c r="K1429">
        <v>0.505673176003822</v>
      </c>
    </row>
    <row r="1430" spans="1:11" x14ac:dyDescent="0.25">
      <c r="A1430">
        <v>78</v>
      </c>
      <c r="B1430">
        <v>16</v>
      </c>
      <c r="C1430">
        <v>5.4294362434590102</v>
      </c>
      <c r="D1430">
        <v>156</v>
      </c>
      <c r="E1430">
        <v>0.62834174869402504</v>
      </c>
      <c r="F1430">
        <v>1893674.44310272</v>
      </c>
      <c r="G1430">
        <v>1166.64544702225</v>
      </c>
      <c r="H1430">
        <v>519.62195080205197</v>
      </c>
      <c r="I1430">
        <v>0.53803799264903596</v>
      </c>
      <c r="J1430">
        <v>54.294362434590099</v>
      </c>
      <c r="K1430">
        <v>0.50744620931498297</v>
      </c>
    </row>
    <row r="1431" spans="1:11" x14ac:dyDescent="0.25">
      <c r="A1431">
        <v>79</v>
      </c>
      <c r="B1431">
        <v>16</v>
      </c>
      <c r="C1431">
        <v>5.4289309337108502</v>
      </c>
      <c r="D1431">
        <v>159.80000000000001</v>
      </c>
      <c r="E1431">
        <v>0.62946649192036297</v>
      </c>
      <c r="F1431">
        <v>1898738.3182133201</v>
      </c>
      <c r="G1431">
        <v>1167.1782433645801</v>
      </c>
      <c r="H1431">
        <v>544.49231095861796</v>
      </c>
      <c r="I1431">
        <v>0.54740982887004896</v>
      </c>
      <c r="J1431">
        <v>54.289309337108499</v>
      </c>
      <c r="K1431">
        <v>0.50745655809392698</v>
      </c>
    </row>
    <row r="1432" spans="1:11" x14ac:dyDescent="0.25">
      <c r="A1432">
        <v>80</v>
      </c>
      <c r="B1432">
        <v>16</v>
      </c>
      <c r="C1432">
        <v>5.3303720026059898</v>
      </c>
      <c r="D1432">
        <v>166.8</v>
      </c>
      <c r="E1432">
        <v>0.62880345543766503</v>
      </c>
      <c r="F1432">
        <v>1890311.0851680699</v>
      </c>
      <c r="G1432">
        <v>1165.0876694701401</v>
      </c>
      <c r="H1432">
        <v>568.14566416014497</v>
      </c>
      <c r="I1432">
        <v>0.558762822581925</v>
      </c>
      <c r="J1432">
        <v>53.303720026059899</v>
      </c>
      <c r="K1432">
        <v>0.50585368503706496</v>
      </c>
    </row>
    <row r="1433" spans="1:11" x14ac:dyDescent="0.25">
      <c r="A1433">
        <v>81</v>
      </c>
      <c r="B1433">
        <v>16</v>
      </c>
      <c r="C1433">
        <v>5.2387735188026197</v>
      </c>
      <c r="D1433">
        <v>173.4</v>
      </c>
      <c r="E1433">
        <v>0.62810607128199702</v>
      </c>
      <c r="F1433">
        <v>1864835.10720202</v>
      </c>
      <c r="G1433">
        <v>1165.8048085375101</v>
      </c>
      <c r="H1433">
        <v>590.17242162862499</v>
      </c>
      <c r="I1433">
        <v>0.56894149314482501</v>
      </c>
      <c r="J1433">
        <v>52.387735188026298</v>
      </c>
      <c r="K1433">
        <v>0.50865328456863401</v>
      </c>
    </row>
    <row r="1434" spans="1:11" x14ac:dyDescent="0.25">
      <c r="A1434">
        <v>82</v>
      </c>
      <c r="B1434">
        <v>16</v>
      </c>
      <c r="C1434">
        <v>5.17624238164011</v>
      </c>
      <c r="D1434">
        <v>181.5</v>
      </c>
      <c r="E1434">
        <v>0.62808318554266696</v>
      </c>
      <c r="F1434">
        <v>1816067.24765377</v>
      </c>
      <c r="G1434">
        <v>1169.04654690696</v>
      </c>
      <c r="H1434">
        <v>610.84574705317698</v>
      </c>
      <c r="I1434">
        <v>0.57741934815090701</v>
      </c>
      <c r="J1434">
        <v>51.762423816401103</v>
      </c>
      <c r="K1434">
        <v>0.51060176568053095</v>
      </c>
    </row>
    <row r="1435" spans="1:11" x14ac:dyDescent="0.25">
      <c r="A1435">
        <v>83</v>
      </c>
      <c r="B1435">
        <v>16</v>
      </c>
      <c r="C1435">
        <v>5.09060209839366</v>
      </c>
      <c r="D1435">
        <v>179.4</v>
      </c>
      <c r="E1435">
        <v>0.62810360226387196</v>
      </c>
      <c r="F1435">
        <v>1783506.9159250499</v>
      </c>
      <c r="G1435">
        <v>1173.7901280669601</v>
      </c>
      <c r="H1435">
        <v>629.23647461142002</v>
      </c>
      <c r="I1435">
        <v>0.58554947073219799</v>
      </c>
      <c r="J1435">
        <v>50.9060209839366</v>
      </c>
      <c r="K1435">
        <v>0.50975145239278596</v>
      </c>
    </row>
    <row r="1436" spans="1:11" x14ac:dyDescent="0.25">
      <c r="A1436">
        <v>84</v>
      </c>
      <c r="B1436">
        <v>16</v>
      </c>
      <c r="C1436">
        <v>5.03569341513772</v>
      </c>
      <c r="D1436">
        <v>190.2</v>
      </c>
      <c r="E1436">
        <v>0.62769953287082703</v>
      </c>
      <c r="F1436">
        <v>1759425.75982853</v>
      </c>
      <c r="G1436">
        <v>1182.37894709439</v>
      </c>
      <c r="H1436">
        <v>645.57988968711504</v>
      </c>
      <c r="I1436">
        <v>0.59193929098298204</v>
      </c>
      <c r="J1436">
        <v>50.356934151377203</v>
      </c>
      <c r="K1436">
        <v>0.50879171780091104</v>
      </c>
    </row>
    <row r="1437" spans="1:11" x14ac:dyDescent="0.25">
      <c r="A1437">
        <v>85</v>
      </c>
      <c r="B1437">
        <v>16</v>
      </c>
      <c r="C1437">
        <v>4.9389413830859104</v>
      </c>
      <c r="D1437">
        <v>195.7</v>
      </c>
      <c r="E1437">
        <v>0.62792934611320905</v>
      </c>
      <c r="F1437">
        <v>1774819.35732958</v>
      </c>
      <c r="G1437">
        <v>1190.5867361488599</v>
      </c>
      <c r="H1437">
        <v>661.08763265927803</v>
      </c>
      <c r="I1437">
        <v>0.59911588643379798</v>
      </c>
      <c r="J1437">
        <v>49.389413830859098</v>
      </c>
      <c r="K1437">
        <v>0.50921144098931903</v>
      </c>
    </row>
    <row r="1438" spans="1:11" x14ac:dyDescent="0.25">
      <c r="A1438">
        <v>86</v>
      </c>
      <c r="B1438">
        <v>16</v>
      </c>
      <c r="C1438">
        <v>4.91598992654583</v>
      </c>
      <c r="D1438">
        <v>195.6</v>
      </c>
      <c r="E1438">
        <v>0.62944146865445305</v>
      </c>
      <c r="F1438">
        <v>1760112.0364137399</v>
      </c>
      <c r="G1438">
        <v>1202.8045482247801</v>
      </c>
      <c r="H1438">
        <v>676.27421716090896</v>
      </c>
      <c r="I1438">
        <v>0.603938810004784</v>
      </c>
      <c r="J1438">
        <v>49.1598992654583</v>
      </c>
      <c r="K1438">
        <v>0.51135983021908804</v>
      </c>
    </row>
    <row r="1439" spans="1:11" x14ac:dyDescent="0.25">
      <c r="A1439">
        <v>87</v>
      </c>
      <c r="B1439">
        <v>16</v>
      </c>
      <c r="C1439">
        <v>4.9099646945406699</v>
      </c>
      <c r="D1439">
        <v>202.9</v>
      </c>
      <c r="E1439">
        <v>0.63224140760780201</v>
      </c>
      <c r="F1439">
        <v>1752526.0082542601</v>
      </c>
      <c r="G1439">
        <v>1216.4390736493899</v>
      </c>
      <c r="H1439">
        <v>690.71566711009302</v>
      </c>
      <c r="I1439">
        <v>0.60794144431508301</v>
      </c>
      <c r="J1439">
        <v>49.099646945406697</v>
      </c>
      <c r="K1439">
        <v>0.50919007385050796</v>
      </c>
    </row>
    <row r="1440" spans="1:11" x14ac:dyDescent="0.25">
      <c r="A1440">
        <v>88</v>
      </c>
      <c r="B1440">
        <v>16</v>
      </c>
      <c r="C1440">
        <v>5.0287078636110802</v>
      </c>
      <c r="D1440">
        <v>210.3</v>
      </c>
      <c r="E1440">
        <v>0.63295057906941299</v>
      </c>
      <c r="F1440">
        <v>1784001.02633457</v>
      </c>
      <c r="G1440">
        <v>1237.2823998193501</v>
      </c>
      <c r="H1440">
        <v>704.57819455108802</v>
      </c>
      <c r="I1440">
        <v>0.60818810567839998</v>
      </c>
      <c r="J1440">
        <v>50.287078636110799</v>
      </c>
      <c r="K1440">
        <v>0.50592503850113402</v>
      </c>
    </row>
    <row r="1441" spans="1:11" x14ac:dyDescent="0.25">
      <c r="A1441">
        <v>89</v>
      </c>
      <c r="B1441">
        <v>16</v>
      </c>
      <c r="C1441">
        <v>5.0222283573070996</v>
      </c>
      <c r="D1441">
        <v>214.7</v>
      </c>
      <c r="E1441">
        <v>0.63409345066102596</v>
      </c>
      <c r="F1441">
        <v>1779497.3773879199</v>
      </c>
      <c r="G1441">
        <v>1251.8638894194801</v>
      </c>
      <c r="H1441">
        <v>717.93973442836295</v>
      </c>
      <c r="I1441">
        <v>0.611742511086943</v>
      </c>
      <c r="J1441">
        <v>50.222283573071003</v>
      </c>
      <c r="K1441">
        <v>0.50505720267380705</v>
      </c>
    </row>
    <row r="1442" spans="1:11" x14ac:dyDescent="0.25">
      <c r="A1442">
        <v>90</v>
      </c>
      <c r="B1442">
        <v>16</v>
      </c>
      <c r="C1442">
        <v>4.9893362212138204</v>
      </c>
      <c r="D1442">
        <v>222.2</v>
      </c>
      <c r="E1442">
        <v>0.63571434947405203</v>
      </c>
      <c r="F1442">
        <v>1785802.22150793</v>
      </c>
      <c r="G1442">
        <v>1265.3897367473201</v>
      </c>
      <c r="H1442">
        <v>731.30348482151203</v>
      </c>
      <c r="I1442">
        <v>0.61595546686441205</v>
      </c>
      <c r="J1442">
        <v>49.8933622121382</v>
      </c>
      <c r="K1442">
        <v>0.50548506671162896</v>
      </c>
    </row>
    <row r="1443" spans="1:11" x14ac:dyDescent="0.25">
      <c r="A1443">
        <v>91</v>
      </c>
      <c r="B1443">
        <v>16</v>
      </c>
      <c r="C1443">
        <v>4.9543294416657897</v>
      </c>
      <c r="D1443">
        <v>230.2</v>
      </c>
      <c r="E1443">
        <v>0.63675980940078503</v>
      </c>
      <c r="F1443">
        <v>1778846.1835336699</v>
      </c>
      <c r="G1443">
        <v>1278.72206996047</v>
      </c>
      <c r="H1443">
        <v>744.68436891241504</v>
      </c>
      <c r="I1443">
        <v>0.62015722892384895</v>
      </c>
      <c r="J1443">
        <v>49.543294416657901</v>
      </c>
      <c r="K1443">
        <v>0.50262198462531604</v>
      </c>
    </row>
    <row r="1444" spans="1:11" x14ac:dyDescent="0.25">
      <c r="A1444">
        <v>92</v>
      </c>
      <c r="B1444">
        <v>16</v>
      </c>
      <c r="C1444">
        <v>4.9599215990082204</v>
      </c>
      <c r="D1444">
        <v>237.4</v>
      </c>
      <c r="E1444">
        <v>0.63843226905557604</v>
      </c>
      <c r="F1444">
        <v>1793740.5949593801</v>
      </c>
      <c r="G1444">
        <v>1294.22206228716</v>
      </c>
      <c r="H1444">
        <v>758.17101937652797</v>
      </c>
      <c r="I1444">
        <v>0.62318700218524303</v>
      </c>
      <c r="J1444">
        <v>49.5992159900822</v>
      </c>
      <c r="K1444">
        <v>0.50114508615611797</v>
      </c>
    </row>
    <row r="1445" spans="1:11" x14ac:dyDescent="0.25">
      <c r="A1445">
        <v>93</v>
      </c>
      <c r="B1445">
        <v>16</v>
      </c>
      <c r="C1445">
        <v>4.9887065196799201</v>
      </c>
      <c r="D1445">
        <v>242.7</v>
      </c>
      <c r="E1445">
        <v>0.64010421880050306</v>
      </c>
      <c r="F1445">
        <v>1785859.7625889999</v>
      </c>
      <c r="G1445">
        <v>1310.8946722588</v>
      </c>
      <c r="H1445">
        <v>771.33308615316196</v>
      </c>
      <c r="I1445">
        <v>0.62543671303923098</v>
      </c>
      <c r="J1445">
        <v>49.887065196799199</v>
      </c>
      <c r="K1445">
        <v>0.50012662049099799</v>
      </c>
    </row>
    <row r="1446" spans="1:11" x14ac:dyDescent="0.25">
      <c r="A1446">
        <v>94</v>
      </c>
      <c r="B1446">
        <v>16</v>
      </c>
      <c r="C1446">
        <v>4.97679489652527</v>
      </c>
      <c r="D1446">
        <v>252</v>
      </c>
      <c r="E1446">
        <v>0.64179937580831903</v>
      </c>
      <c r="F1446">
        <v>1791759.46512964</v>
      </c>
      <c r="G1446">
        <v>1325.55576721786</v>
      </c>
      <c r="H1446">
        <v>784.45028214777506</v>
      </c>
      <c r="I1446">
        <v>0.62869423632286003</v>
      </c>
      <c r="J1446">
        <v>49.7679489652527</v>
      </c>
      <c r="K1446">
        <v>0.50000782110599995</v>
      </c>
    </row>
    <row r="1447" spans="1:11" x14ac:dyDescent="0.25">
      <c r="A1447">
        <v>95</v>
      </c>
      <c r="B1447">
        <v>16</v>
      </c>
      <c r="C1447">
        <v>4.9519438548813</v>
      </c>
      <c r="D1447">
        <v>260</v>
      </c>
      <c r="E1447">
        <v>0.64268973920263905</v>
      </c>
      <c r="F1447">
        <v>1791875.0952610499</v>
      </c>
      <c r="G1447">
        <v>1339.5167891421499</v>
      </c>
      <c r="H1447">
        <v>797.54227556393005</v>
      </c>
      <c r="I1447">
        <v>0.63220234683259102</v>
      </c>
      <c r="J1447">
        <v>49.519438548813</v>
      </c>
      <c r="K1447">
        <v>0.49836633890426901</v>
      </c>
    </row>
    <row r="1448" spans="1:11" x14ac:dyDescent="0.25">
      <c r="A1448">
        <v>96</v>
      </c>
      <c r="B1448">
        <v>16</v>
      </c>
      <c r="C1448">
        <v>4.96127906756423</v>
      </c>
      <c r="D1448">
        <v>265</v>
      </c>
      <c r="E1448">
        <v>0.64371277382124203</v>
      </c>
      <c r="F1448">
        <v>1753229.7918725</v>
      </c>
      <c r="G1448">
        <v>1354.7507685742701</v>
      </c>
      <c r="H1448">
        <v>810.17669376202002</v>
      </c>
      <c r="I1448">
        <v>0.63463432199291003</v>
      </c>
      <c r="J1448">
        <v>49.612790675642302</v>
      </c>
      <c r="K1448">
        <v>0.494842080731701</v>
      </c>
    </row>
    <row r="1449" spans="1:11" x14ac:dyDescent="0.25">
      <c r="A1449">
        <v>97</v>
      </c>
      <c r="B1449">
        <v>16</v>
      </c>
      <c r="C1449">
        <v>4.9305692705868598</v>
      </c>
      <c r="D1449">
        <v>267.7</v>
      </c>
      <c r="E1449">
        <v>0.64338029632758498</v>
      </c>
      <c r="F1449">
        <v>1726322.86899787</v>
      </c>
      <c r="G1449">
        <v>1367.5015017181199</v>
      </c>
      <c r="H1449">
        <v>822.52606213089905</v>
      </c>
      <c r="I1449">
        <v>0.63800892895733896</v>
      </c>
      <c r="J1449">
        <v>49.305692705868601</v>
      </c>
      <c r="K1449">
        <v>0.49499352798373297</v>
      </c>
    </row>
    <row r="1450" spans="1:11" x14ac:dyDescent="0.25">
      <c r="A1450">
        <v>98</v>
      </c>
      <c r="B1450">
        <v>16</v>
      </c>
      <c r="C1450">
        <v>4.94261857691916</v>
      </c>
      <c r="D1450">
        <v>269.3</v>
      </c>
      <c r="E1450">
        <v>0.64639043912275396</v>
      </c>
      <c r="F1450">
        <v>1764359.50443698</v>
      </c>
      <c r="G1450">
        <v>1382.9342480540799</v>
      </c>
      <c r="H1450">
        <v>835.29244740607396</v>
      </c>
      <c r="I1450">
        <v>0.64031704257372701</v>
      </c>
      <c r="J1450">
        <v>49.426185769191598</v>
      </c>
      <c r="K1450">
        <v>0.49438849994517298</v>
      </c>
    </row>
    <row r="1451" spans="1:11" x14ac:dyDescent="0.25">
      <c r="A1451">
        <v>99</v>
      </c>
      <c r="B1451">
        <v>16</v>
      </c>
      <c r="C1451">
        <v>4.9504091539359498</v>
      </c>
      <c r="D1451">
        <v>279.3</v>
      </c>
      <c r="E1451">
        <v>0.64853620053078098</v>
      </c>
      <c r="F1451">
        <v>1794208.3402386799</v>
      </c>
      <c r="G1451">
        <v>1398.4481105432701</v>
      </c>
      <c r="H1451">
        <v>848.39136865632304</v>
      </c>
      <c r="I1451">
        <v>0.64278124701794004</v>
      </c>
      <c r="J1451">
        <v>49.5040915393595</v>
      </c>
      <c r="K1451">
        <v>0.48917938855392401</v>
      </c>
    </row>
    <row r="1452" spans="1:11" x14ac:dyDescent="0.25">
      <c r="A1452">
        <v>100</v>
      </c>
      <c r="B1452">
        <v>16</v>
      </c>
      <c r="C1452">
        <v>4.9430987241748596</v>
      </c>
      <c r="D1452">
        <v>284.7</v>
      </c>
      <c r="E1452">
        <v>0.65058399054090299</v>
      </c>
      <c r="F1452">
        <v>1785440.13111683</v>
      </c>
      <c r="G1452">
        <v>1413.0870030296001</v>
      </c>
      <c r="H1452">
        <v>861.50532845521104</v>
      </c>
      <c r="I1452">
        <v>0.64561868249381105</v>
      </c>
      <c r="J1452">
        <v>49.430987241748603</v>
      </c>
      <c r="K1452">
        <v>0.48721301172671599</v>
      </c>
    </row>
    <row r="1453" spans="1:11" x14ac:dyDescent="0.25">
      <c r="A1453">
        <v>1</v>
      </c>
      <c r="B1453">
        <v>16</v>
      </c>
      <c r="C1453">
        <v>0</v>
      </c>
      <c r="D1453">
        <v>10</v>
      </c>
      <c r="E1453">
        <v>0</v>
      </c>
      <c r="F1453">
        <v>0</v>
      </c>
      <c r="G1453">
        <v>3.75</v>
      </c>
      <c r="H1453">
        <v>0</v>
      </c>
      <c r="I1453" t="s">
        <v>66</v>
      </c>
      <c r="J1453">
        <v>0</v>
      </c>
      <c r="K1453">
        <v>1.2</v>
      </c>
    </row>
    <row r="1454" spans="1:11" x14ac:dyDescent="0.25">
      <c r="A1454">
        <v>2</v>
      </c>
      <c r="B1454">
        <v>16</v>
      </c>
      <c r="C1454">
        <v>0</v>
      </c>
      <c r="D1454">
        <v>10</v>
      </c>
      <c r="E1454">
        <v>0</v>
      </c>
      <c r="F1454">
        <v>0</v>
      </c>
      <c r="G1454">
        <v>3.7145035566994902</v>
      </c>
      <c r="H1454">
        <v>0</v>
      </c>
      <c r="I1454" t="s">
        <v>66</v>
      </c>
      <c r="J1454">
        <v>0</v>
      </c>
      <c r="K1454">
        <v>1.2</v>
      </c>
    </row>
    <row r="1455" spans="1:11" x14ac:dyDescent="0.25">
      <c r="A1455">
        <v>3</v>
      </c>
      <c r="B1455">
        <v>16</v>
      </c>
      <c r="C1455">
        <v>1.2095696296690101E-2</v>
      </c>
      <c r="D1455">
        <v>10</v>
      </c>
      <c r="E1455">
        <v>0</v>
      </c>
      <c r="F1455">
        <v>0</v>
      </c>
      <c r="G1455">
        <v>3.2151448971818999</v>
      </c>
      <c r="H1455">
        <v>0</v>
      </c>
      <c r="I1455">
        <v>0</v>
      </c>
      <c r="J1455">
        <v>0.120956962966901</v>
      </c>
      <c r="K1455">
        <v>1.2</v>
      </c>
    </row>
    <row r="1456" spans="1:11" x14ac:dyDescent="0.25">
      <c r="A1456">
        <v>4</v>
      </c>
      <c r="B1456">
        <v>16</v>
      </c>
      <c r="C1456">
        <v>3.2474636810702701E-2</v>
      </c>
      <c r="D1456">
        <v>10</v>
      </c>
      <c r="E1456">
        <v>3.36964829853104E-3</v>
      </c>
      <c r="F1456">
        <v>16322.8356968556</v>
      </c>
      <c r="G1456">
        <v>2.8776682782426701</v>
      </c>
      <c r="H1456">
        <v>0</v>
      </c>
      <c r="I1456">
        <v>0</v>
      </c>
      <c r="J1456">
        <v>0.32474636810702701</v>
      </c>
      <c r="K1456">
        <v>0.87335707750135205</v>
      </c>
    </row>
    <row r="1457" spans="1:11" x14ac:dyDescent="0.25">
      <c r="A1457">
        <v>5</v>
      </c>
      <c r="B1457">
        <v>16</v>
      </c>
      <c r="C1457">
        <v>4.6435285793568502E-2</v>
      </c>
      <c r="D1457">
        <v>10</v>
      </c>
      <c r="E1457">
        <v>9.8101457796511606E-3</v>
      </c>
      <c r="F1457">
        <v>34730.541611096698</v>
      </c>
      <c r="G1457">
        <v>3.2853535113472399</v>
      </c>
      <c r="H1457">
        <v>0</v>
      </c>
      <c r="I1457">
        <v>0</v>
      </c>
      <c r="J1457">
        <v>0.46435285793568498</v>
      </c>
      <c r="K1457">
        <v>0.66877958351607303</v>
      </c>
    </row>
    <row r="1458" spans="1:11" x14ac:dyDescent="0.25">
      <c r="A1458">
        <v>6</v>
      </c>
      <c r="B1458">
        <v>16</v>
      </c>
      <c r="C1458">
        <v>5.7982755485565203E-2</v>
      </c>
      <c r="D1458">
        <v>10</v>
      </c>
      <c r="E1458">
        <v>1.5377280332963299E-2</v>
      </c>
      <c r="F1458">
        <v>44266.008827965401</v>
      </c>
      <c r="G1458">
        <v>4.0347027427222804</v>
      </c>
      <c r="H1458">
        <v>0</v>
      </c>
      <c r="I1458">
        <v>0</v>
      </c>
      <c r="J1458">
        <v>0.57982755485565296</v>
      </c>
      <c r="K1458">
        <v>0.80555055031669998</v>
      </c>
    </row>
    <row r="1459" spans="1:11" x14ac:dyDescent="0.25">
      <c r="A1459">
        <v>7</v>
      </c>
      <c r="B1459">
        <v>16</v>
      </c>
      <c r="C1459">
        <v>7.3397945762040895E-2</v>
      </c>
      <c r="D1459">
        <v>10</v>
      </c>
      <c r="E1459">
        <v>2.0867552473707699E-2</v>
      </c>
      <c r="F1459">
        <v>57771.785931904298</v>
      </c>
      <c r="G1459">
        <v>5.0143854982080596</v>
      </c>
      <c r="H1459">
        <v>0</v>
      </c>
      <c r="I1459">
        <v>0</v>
      </c>
      <c r="J1459">
        <v>0.73397945762040895</v>
      </c>
      <c r="K1459">
        <v>0.82315921197436104</v>
      </c>
    </row>
    <row r="1460" spans="1:11" x14ac:dyDescent="0.25">
      <c r="A1460">
        <v>8</v>
      </c>
      <c r="B1460">
        <v>16</v>
      </c>
      <c r="C1460">
        <v>9.5095675674516503E-2</v>
      </c>
      <c r="D1460">
        <v>10</v>
      </c>
      <c r="E1460">
        <v>2.8725543508767899E-2</v>
      </c>
      <c r="F1460">
        <v>77048.068386937506</v>
      </c>
      <c r="G1460">
        <v>6.3234193089589397</v>
      </c>
      <c r="H1460">
        <v>0</v>
      </c>
      <c r="I1460">
        <v>0</v>
      </c>
      <c r="J1460">
        <v>0.950956756745165</v>
      </c>
      <c r="K1460">
        <v>0.82870418612794094</v>
      </c>
    </row>
    <row r="1461" spans="1:11" x14ac:dyDescent="0.25">
      <c r="A1461">
        <v>9</v>
      </c>
      <c r="B1461">
        <v>16</v>
      </c>
      <c r="C1461">
        <v>0.125707875655206</v>
      </c>
      <c r="D1461">
        <v>11.6</v>
      </c>
      <c r="E1461">
        <v>3.9176617077898802E-2</v>
      </c>
      <c r="F1461">
        <v>104864.801686586</v>
      </c>
      <c r="G1461">
        <v>8.1084296193727905</v>
      </c>
      <c r="H1461">
        <v>0</v>
      </c>
      <c r="I1461">
        <v>0</v>
      </c>
      <c r="J1461">
        <v>1.25707875655206</v>
      </c>
      <c r="K1461">
        <v>0.90879074786556002</v>
      </c>
    </row>
    <row r="1462" spans="1:11" x14ac:dyDescent="0.25">
      <c r="A1462">
        <v>10</v>
      </c>
      <c r="B1462">
        <v>16</v>
      </c>
      <c r="C1462">
        <v>0.16689883697015101</v>
      </c>
      <c r="D1462">
        <v>12.3</v>
      </c>
      <c r="E1462">
        <v>5.0332686749754503E-2</v>
      </c>
      <c r="F1462">
        <v>141429.02801753199</v>
      </c>
      <c r="G1462">
        <v>10.5186631143036</v>
      </c>
      <c r="H1462">
        <v>0</v>
      </c>
      <c r="I1462">
        <v>0</v>
      </c>
      <c r="J1462">
        <v>1.66898836970151</v>
      </c>
      <c r="K1462">
        <v>0.91343951276214097</v>
      </c>
    </row>
    <row r="1463" spans="1:11" x14ac:dyDescent="0.25">
      <c r="A1463">
        <v>11</v>
      </c>
      <c r="B1463">
        <v>16</v>
      </c>
      <c r="C1463">
        <v>0.21880346428096001</v>
      </c>
      <c r="D1463">
        <v>13.1</v>
      </c>
      <c r="E1463">
        <v>6.18899658835564E-2</v>
      </c>
      <c r="F1463">
        <v>178431.57533277001</v>
      </c>
      <c r="G1463">
        <v>13.557549831854599</v>
      </c>
      <c r="H1463">
        <v>0</v>
      </c>
      <c r="I1463">
        <v>0</v>
      </c>
      <c r="J1463">
        <v>2.1880346428095998</v>
      </c>
      <c r="K1463">
        <v>0.89835021319737896</v>
      </c>
    </row>
    <row r="1464" spans="1:11" x14ac:dyDescent="0.25">
      <c r="A1464">
        <v>12</v>
      </c>
      <c r="B1464">
        <v>16</v>
      </c>
      <c r="C1464">
        <v>0.28166421432635202</v>
      </c>
      <c r="D1464">
        <v>13.8</v>
      </c>
      <c r="E1464">
        <v>7.7490030596526496E-2</v>
      </c>
      <c r="F1464">
        <v>217619.767102891</v>
      </c>
      <c r="G1464">
        <v>17.258949002664998</v>
      </c>
      <c r="H1464">
        <v>0</v>
      </c>
      <c r="I1464">
        <v>0</v>
      </c>
      <c r="J1464">
        <v>2.81664214326352</v>
      </c>
      <c r="K1464">
        <v>0.90331878176518998</v>
      </c>
    </row>
    <row r="1465" spans="1:11" x14ac:dyDescent="0.25">
      <c r="A1465">
        <v>13</v>
      </c>
      <c r="B1465">
        <v>16</v>
      </c>
      <c r="C1465">
        <v>0.35762274926798698</v>
      </c>
      <c r="D1465">
        <v>15.3</v>
      </c>
      <c r="E1465">
        <v>9.67726226472259E-2</v>
      </c>
      <c r="F1465">
        <v>266069.56515715999</v>
      </c>
      <c r="G1465">
        <v>21.779811496755499</v>
      </c>
      <c r="H1465">
        <v>0</v>
      </c>
      <c r="I1465">
        <v>0</v>
      </c>
      <c r="J1465">
        <v>3.5762274926798701</v>
      </c>
      <c r="K1465">
        <v>0.88257458542009404</v>
      </c>
    </row>
    <row r="1466" spans="1:11" x14ac:dyDescent="0.25">
      <c r="A1466">
        <v>14</v>
      </c>
      <c r="B1466">
        <v>16</v>
      </c>
      <c r="C1466">
        <v>0.44812987013497901</v>
      </c>
      <c r="D1466">
        <v>14.7</v>
      </c>
      <c r="E1466">
        <v>0.121668758737507</v>
      </c>
      <c r="F1466">
        <v>324406.86757173302</v>
      </c>
      <c r="G1466">
        <v>27.286939717524799</v>
      </c>
      <c r="H1466">
        <v>0</v>
      </c>
      <c r="I1466">
        <v>0</v>
      </c>
      <c r="J1466">
        <v>4.4812987013497896</v>
      </c>
      <c r="K1466">
        <v>0.85659286690805403</v>
      </c>
    </row>
    <row r="1467" spans="1:11" x14ac:dyDescent="0.25">
      <c r="A1467">
        <v>15</v>
      </c>
      <c r="B1467">
        <v>16</v>
      </c>
      <c r="C1467">
        <v>0.55543135337959104</v>
      </c>
      <c r="D1467">
        <v>16.2</v>
      </c>
      <c r="E1467">
        <v>0.152386161942835</v>
      </c>
      <c r="F1467">
        <v>407927.780690582</v>
      </c>
      <c r="G1467">
        <v>34.3474455601079</v>
      </c>
      <c r="H1467">
        <v>0</v>
      </c>
      <c r="I1467">
        <v>0</v>
      </c>
      <c r="J1467">
        <v>5.5543135337959102</v>
      </c>
      <c r="K1467">
        <v>0.84988480350710505</v>
      </c>
    </row>
    <row r="1468" spans="1:11" x14ac:dyDescent="0.25">
      <c r="A1468">
        <v>16</v>
      </c>
      <c r="B1468">
        <v>16</v>
      </c>
      <c r="C1468">
        <v>0.66496094586775201</v>
      </c>
      <c r="D1468">
        <v>19.399999999999999</v>
      </c>
      <c r="E1468">
        <v>0.18778195756923299</v>
      </c>
      <c r="F1468">
        <v>512361.10281942802</v>
      </c>
      <c r="G1468">
        <v>43.907945938176503</v>
      </c>
      <c r="H1468">
        <v>0</v>
      </c>
      <c r="I1468">
        <v>0</v>
      </c>
      <c r="J1468">
        <v>6.6496094586775198</v>
      </c>
      <c r="K1468">
        <v>0.81833677002361904</v>
      </c>
    </row>
    <row r="1469" spans="1:11" x14ac:dyDescent="0.25">
      <c r="A1469">
        <v>17</v>
      </c>
      <c r="B1469">
        <v>16</v>
      </c>
      <c r="C1469">
        <v>0.73321397020689805</v>
      </c>
      <c r="D1469">
        <v>16.899999999999999</v>
      </c>
      <c r="E1469">
        <v>0.22292423741782499</v>
      </c>
      <c r="F1469">
        <v>616802.41849775903</v>
      </c>
      <c r="G1469">
        <v>54.535824757198597</v>
      </c>
      <c r="H1469">
        <v>0</v>
      </c>
      <c r="I1469">
        <v>0</v>
      </c>
      <c r="J1469">
        <v>7.3321397020689796</v>
      </c>
      <c r="K1469">
        <v>0.78720006379382801</v>
      </c>
    </row>
    <row r="1470" spans="1:11" x14ac:dyDescent="0.25">
      <c r="A1470">
        <v>18</v>
      </c>
      <c r="B1470">
        <v>16</v>
      </c>
      <c r="C1470">
        <v>0.79999629612121004</v>
      </c>
      <c r="D1470">
        <v>19.2</v>
      </c>
      <c r="E1470">
        <v>0.25532495103014702</v>
      </c>
      <c r="F1470">
        <v>721399.10611213895</v>
      </c>
      <c r="G1470">
        <v>67.679084706372606</v>
      </c>
      <c r="H1470">
        <v>0</v>
      </c>
      <c r="I1470">
        <v>0</v>
      </c>
      <c r="J1470">
        <v>7.9999629612121002</v>
      </c>
      <c r="K1470">
        <v>0.774539802600542</v>
      </c>
    </row>
    <row r="1471" spans="1:11" x14ac:dyDescent="0.25">
      <c r="A1471">
        <v>19</v>
      </c>
      <c r="B1471">
        <v>16</v>
      </c>
      <c r="C1471">
        <v>0.85832884900246398</v>
      </c>
      <c r="D1471">
        <v>19.7</v>
      </c>
      <c r="E1471">
        <v>0.28448771235019499</v>
      </c>
      <c r="F1471">
        <v>807003.50919893896</v>
      </c>
      <c r="G1471">
        <v>82.595106887195598</v>
      </c>
      <c r="H1471">
        <v>0</v>
      </c>
      <c r="I1471">
        <v>0</v>
      </c>
      <c r="J1471">
        <v>8.5832884900246391</v>
      </c>
      <c r="K1471">
        <v>0.752559361721024</v>
      </c>
    </row>
    <row r="1472" spans="1:11" x14ac:dyDescent="0.25">
      <c r="A1472">
        <v>20</v>
      </c>
      <c r="B1472">
        <v>16</v>
      </c>
      <c r="C1472">
        <v>0.92746687339073697</v>
      </c>
      <c r="D1472">
        <v>20.9</v>
      </c>
      <c r="E1472">
        <v>0.31167562873452997</v>
      </c>
      <c r="F1472">
        <v>878187.95202504098</v>
      </c>
      <c r="G1472">
        <v>100.106453807601</v>
      </c>
      <c r="H1472">
        <v>0</v>
      </c>
      <c r="I1472">
        <v>0</v>
      </c>
      <c r="J1472">
        <v>9.2746687339073706</v>
      </c>
      <c r="K1472">
        <v>0.72985621785336197</v>
      </c>
    </row>
    <row r="1473" spans="1:11" x14ac:dyDescent="0.25">
      <c r="A1473">
        <v>21</v>
      </c>
      <c r="B1473">
        <v>16</v>
      </c>
      <c r="C1473">
        <v>1.01743222275177</v>
      </c>
      <c r="D1473">
        <v>21</v>
      </c>
      <c r="E1473">
        <v>0.33872615591604199</v>
      </c>
      <c r="F1473">
        <v>954678.50773736904</v>
      </c>
      <c r="G1473">
        <v>120.293110169965</v>
      </c>
      <c r="H1473">
        <v>0</v>
      </c>
      <c r="I1473">
        <v>0</v>
      </c>
      <c r="J1473">
        <v>10.174322227517701</v>
      </c>
      <c r="K1473">
        <v>0.71494718587641604</v>
      </c>
    </row>
    <row r="1474" spans="1:11" x14ac:dyDescent="0.25">
      <c r="A1474">
        <v>22</v>
      </c>
      <c r="B1474">
        <v>16</v>
      </c>
      <c r="C1474">
        <v>1.11495474416867</v>
      </c>
      <c r="D1474">
        <v>18.899999999999999</v>
      </c>
      <c r="E1474">
        <v>0.36485720726998799</v>
      </c>
      <c r="F1474">
        <v>1051664.79511608</v>
      </c>
      <c r="G1474">
        <v>142.833333687183</v>
      </c>
      <c r="H1474">
        <v>0</v>
      </c>
      <c r="I1474">
        <v>0</v>
      </c>
      <c r="J1474">
        <v>11.1495474416867</v>
      </c>
      <c r="K1474">
        <v>0.70145493610050802</v>
      </c>
    </row>
    <row r="1475" spans="1:11" x14ac:dyDescent="0.25">
      <c r="A1475">
        <v>23</v>
      </c>
      <c r="B1475">
        <v>16</v>
      </c>
      <c r="C1475">
        <v>1.21537189496179</v>
      </c>
      <c r="D1475">
        <v>22.3</v>
      </c>
      <c r="E1475">
        <v>0.38734951475757101</v>
      </c>
      <c r="F1475">
        <v>1121871.2905144901</v>
      </c>
      <c r="G1475">
        <v>167.17931946317901</v>
      </c>
      <c r="H1475">
        <v>0</v>
      </c>
      <c r="I1475">
        <v>0</v>
      </c>
      <c r="J1475">
        <v>12.1537189496179</v>
      </c>
      <c r="K1475">
        <v>0.68133948472773997</v>
      </c>
    </row>
    <row r="1476" spans="1:11" x14ac:dyDescent="0.25">
      <c r="A1476">
        <v>24</v>
      </c>
      <c r="B1476">
        <v>16</v>
      </c>
      <c r="C1476">
        <v>1.3112426442437</v>
      </c>
      <c r="D1476">
        <v>23.3</v>
      </c>
      <c r="E1476">
        <v>0.408043995957168</v>
      </c>
      <c r="F1476">
        <v>1198479.1474740801</v>
      </c>
      <c r="G1476">
        <v>193.46719701621601</v>
      </c>
      <c r="H1476">
        <v>0</v>
      </c>
      <c r="I1476">
        <v>0</v>
      </c>
      <c r="J1476">
        <v>13.112426442437</v>
      </c>
      <c r="K1476">
        <v>0.66701456576139395</v>
      </c>
    </row>
    <row r="1477" spans="1:11" x14ac:dyDescent="0.25">
      <c r="A1477">
        <v>25</v>
      </c>
      <c r="B1477">
        <v>16</v>
      </c>
      <c r="C1477">
        <v>1.4049071470722201</v>
      </c>
      <c r="D1477">
        <v>22</v>
      </c>
      <c r="E1477">
        <v>0.42473481208046698</v>
      </c>
      <c r="F1477">
        <v>1252917.7089185701</v>
      </c>
      <c r="G1477">
        <v>220.77307800053899</v>
      </c>
      <c r="H1477">
        <v>0</v>
      </c>
      <c r="I1477">
        <v>0</v>
      </c>
      <c r="J1477">
        <v>14.0490714707222</v>
      </c>
      <c r="K1477">
        <v>0.65139729014266901</v>
      </c>
    </row>
    <row r="1478" spans="1:11" x14ac:dyDescent="0.25">
      <c r="A1478">
        <v>26</v>
      </c>
      <c r="B1478">
        <v>16</v>
      </c>
      <c r="C1478">
        <v>1.50338269450914</v>
      </c>
      <c r="D1478">
        <v>25.6</v>
      </c>
      <c r="E1478">
        <v>0.442059710547485</v>
      </c>
      <c r="F1478">
        <v>1300013.4792257501</v>
      </c>
      <c r="G1478">
        <v>248.93199795711499</v>
      </c>
      <c r="H1478">
        <v>0</v>
      </c>
      <c r="I1478">
        <v>0</v>
      </c>
      <c r="J1478">
        <v>15.0338269450914</v>
      </c>
      <c r="K1478">
        <v>0.63710643543088397</v>
      </c>
    </row>
    <row r="1479" spans="1:11" x14ac:dyDescent="0.25">
      <c r="A1479">
        <v>27</v>
      </c>
      <c r="B1479">
        <v>16</v>
      </c>
      <c r="C1479">
        <v>1.5935732843030801</v>
      </c>
      <c r="D1479">
        <v>27.4</v>
      </c>
      <c r="E1479">
        <v>0.45820223552658201</v>
      </c>
      <c r="F1479">
        <v>1345758.8341839199</v>
      </c>
      <c r="G1479">
        <v>277.68141741999602</v>
      </c>
      <c r="H1479">
        <v>0</v>
      </c>
      <c r="I1479">
        <v>0</v>
      </c>
      <c r="J1479">
        <v>15.935732843030801</v>
      </c>
      <c r="K1479">
        <v>0.62162483733179297</v>
      </c>
    </row>
    <row r="1480" spans="1:11" x14ac:dyDescent="0.25">
      <c r="A1480">
        <v>28</v>
      </c>
      <c r="B1480">
        <v>16</v>
      </c>
      <c r="C1480">
        <v>1.6847285894638599</v>
      </c>
      <c r="D1480">
        <v>28</v>
      </c>
      <c r="E1480">
        <v>0.47400787147047302</v>
      </c>
      <c r="F1480">
        <v>1398232.9315851601</v>
      </c>
      <c r="G1480">
        <v>307.99246431427599</v>
      </c>
      <c r="H1480">
        <v>0</v>
      </c>
      <c r="I1480">
        <v>0</v>
      </c>
      <c r="J1480">
        <v>16.847285894638599</v>
      </c>
      <c r="K1480">
        <v>0.61092421186744805</v>
      </c>
    </row>
    <row r="1481" spans="1:11" x14ac:dyDescent="0.25">
      <c r="A1481">
        <v>29</v>
      </c>
      <c r="B1481">
        <v>16</v>
      </c>
      <c r="C1481">
        <v>1.7668155667755501</v>
      </c>
      <c r="D1481">
        <v>25.5</v>
      </c>
      <c r="E1481">
        <v>0.486733246801487</v>
      </c>
      <c r="F1481">
        <v>1445760.0467366099</v>
      </c>
      <c r="G1481">
        <v>338.79287845743301</v>
      </c>
      <c r="H1481">
        <v>0</v>
      </c>
      <c r="I1481">
        <v>0</v>
      </c>
      <c r="J1481">
        <v>17.668155667755499</v>
      </c>
      <c r="K1481">
        <v>0.59819743986242502</v>
      </c>
    </row>
    <row r="1482" spans="1:11" x14ac:dyDescent="0.25">
      <c r="A1482">
        <v>30</v>
      </c>
      <c r="B1482">
        <v>16</v>
      </c>
      <c r="C1482">
        <v>1.84302468886496</v>
      </c>
      <c r="D1482">
        <v>26.7</v>
      </c>
      <c r="E1482">
        <v>0.49973710844133701</v>
      </c>
      <c r="F1482">
        <v>1479492.19626687</v>
      </c>
      <c r="G1482">
        <v>369.52707793328699</v>
      </c>
      <c r="H1482">
        <v>0</v>
      </c>
      <c r="I1482">
        <v>0</v>
      </c>
      <c r="J1482">
        <v>18.430246888649599</v>
      </c>
      <c r="K1482">
        <v>0.58882538066781998</v>
      </c>
    </row>
    <row r="1483" spans="1:11" x14ac:dyDescent="0.25">
      <c r="A1483">
        <v>31</v>
      </c>
      <c r="B1483">
        <v>16</v>
      </c>
      <c r="C1483">
        <v>1.9285701201818399</v>
      </c>
      <c r="D1483">
        <v>28.9</v>
      </c>
      <c r="E1483">
        <v>0.509890640487347</v>
      </c>
      <c r="F1483">
        <v>1505284.83240285</v>
      </c>
      <c r="G1483">
        <v>401.01743734468403</v>
      </c>
      <c r="H1483">
        <v>0</v>
      </c>
      <c r="I1483">
        <v>0</v>
      </c>
      <c r="J1483">
        <v>19.285701201818402</v>
      </c>
      <c r="K1483">
        <v>0.58262345703443397</v>
      </c>
    </row>
    <row r="1484" spans="1:11" x14ac:dyDescent="0.25">
      <c r="A1484">
        <v>32</v>
      </c>
      <c r="B1484">
        <v>16</v>
      </c>
      <c r="C1484">
        <v>2.0114136361934101</v>
      </c>
      <c r="D1484">
        <v>31.2</v>
      </c>
      <c r="E1484">
        <v>0.520691646178288</v>
      </c>
      <c r="F1484">
        <v>1533932.9039566501</v>
      </c>
      <c r="G1484">
        <v>432.37926192389</v>
      </c>
      <c r="H1484">
        <v>0</v>
      </c>
      <c r="I1484">
        <v>0</v>
      </c>
      <c r="J1484">
        <v>20.114136361934101</v>
      </c>
      <c r="K1484">
        <v>0.57167177862316199</v>
      </c>
    </row>
    <row r="1485" spans="1:11" x14ac:dyDescent="0.25">
      <c r="A1485">
        <v>33</v>
      </c>
      <c r="B1485">
        <v>16</v>
      </c>
      <c r="C1485">
        <v>2.1131571618741898</v>
      </c>
      <c r="D1485">
        <v>32.200000000000003</v>
      </c>
      <c r="E1485">
        <v>0.52879437055688905</v>
      </c>
      <c r="F1485">
        <v>1566874.9149497701</v>
      </c>
      <c r="G1485">
        <v>464.41302520176703</v>
      </c>
      <c r="H1485">
        <v>0</v>
      </c>
      <c r="I1485">
        <v>0</v>
      </c>
      <c r="J1485">
        <v>21.131571618741901</v>
      </c>
      <c r="K1485">
        <v>0.56469699404171203</v>
      </c>
    </row>
    <row r="1486" spans="1:11" x14ac:dyDescent="0.25">
      <c r="A1486">
        <v>34</v>
      </c>
      <c r="B1486">
        <v>16</v>
      </c>
      <c r="C1486">
        <v>2.2074487630855701</v>
      </c>
      <c r="D1486">
        <v>32.5</v>
      </c>
      <c r="E1486">
        <v>0.53658177090881898</v>
      </c>
      <c r="F1486">
        <v>1598710.5342134</v>
      </c>
      <c r="G1486">
        <v>496.13666359862799</v>
      </c>
      <c r="H1486">
        <v>0</v>
      </c>
      <c r="I1486">
        <v>0</v>
      </c>
      <c r="J1486">
        <v>22.0744876308557</v>
      </c>
      <c r="K1486">
        <v>0.55478465425442502</v>
      </c>
    </row>
    <row r="1487" spans="1:11" x14ac:dyDescent="0.25">
      <c r="A1487">
        <v>35</v>
      </c>
      <c r="B1487">
        <v>16</v>
      </c>
      <c r="C1487">
        <v>2.3077972268946101</v>
      </c>
      <c r="D1487">
        <v>33.6</v>
      </c>
      <c r="E1487">
        <v>0.54387609117594304</v>
      </c>
      <c r="F1487">
        <v>1643678.4777395199</v>
      </c>
      <c r="G1487">
        <v>528.89951838632601</v>
      </c>
      <c r="H1487">
        <v>0</v>
      </c>
      <c r="I1487">
        <v>0</v>
      </c>
      <c r="J1487">
        <v>23.077972268946102</v>
      </c>
      <c r="K1487">
        <v>0.54869701997054099</v>
      </c>
    </row>
    <row r="1488" spans="1:11" x14ac:dyDescent="0.25">
      <c r="A1488">
        <v>36</v>
      </c>
      <c r="B1488">
        <v>16</v>
      </c>
      <c r="C1488">
        <v>2.4093315873286101</v>
      </c>
      <c r="D1488">
        <v>33.9</v>
      </c>
      <c r="E1488">
        <v>0.55261753650841505</v>
      </c>
      <c r="F1488">
        <v>1672813.37553825</v>
      </c>
      <c r="G1488">
        <v>561.67591414834203</v>
      </c>
      <c r="H1488">
        <v>0</v>
      </c>
      <c r="I1488">
        <v>0</v>
      </c>
      <c r="J1488">
        <v>24.093315873286102</v>
      </c>
      <c r="K1488">
        <v>0.53672250092359197</v>
      </c>
    </row>
    <row r="1489" spans="1:11" x14ac:dyDescent="0.25">
      <c r="A1489">
        <v>37</v>
      </c>
      <c r="B1489">
        <v>16</v>
      </c>
      <c r="C1489">
        <v>2.5210225519326599</v>
      </c>
      <c r="D1489">
        <v>36.6</v>
      </c>
      <c r="E1489">
        <v>0.56204413531335295</v>
      </c>
      <c r="F1489">
        <v>1711170.3380803501</v>
      </c>
      <c r="G1489">
        <v>595.25127314090798</v>
      </c>
      <c r="H1489">
        <v>0</v>
      </c>
      <c r="I1489">
        <v>0</v>
      </c>
      <c r="J1489">
        <v>25.210225519326599</v>
      </c>
      <c r="K1489">
        <v>0.528791145370483</v>
      </c>
    </row>
    <row r="1490" spans="1:11" x14ac:dyDescent="0.25">
      <c r="A1490">
        <v>38</v>
      </c>
      <c r="B1490">
        <v>16</v>
      </c>
      <c r="C1490">
        <v>2.6378174382428798</v>
      </c>
      <c r="D1490">
        <v>33.1</v>
      </c>
      <c r="E1490">
        <v>0.57239231270050195</v>
      </c>
      <c r="F1490">
        <v>1740502.8108212701</v>
      </c>
      <c r="G1490">
        <v>628.42712890224004</v>
      </c>
      <c r="H1490">
        <v>0.89331946818832997</v>
      </c>
      <c r="I1490">
        <v>5.26594996662616E-3</v>
      </c>
      <c r="J1490">
        <v>26.378174382428799</v>
      </c>
      <c r="K1490">
        <v>0.52188092731616598</v>
      </c>
    </row>
    <row r="1491" spans="1:11" x14ac:dyDescent="0.25">
      <c r="A1491">
        <v>39</v>
      </c>
      <c r="B1491">
        <v>16</v>
      </c>
      <c r="C1491">
        <v>2.7415590191813202</v>
      </c>
      <c r="D1491">
        <v>37.1</v>
      </c>
      <c r="E1491">
        <v>0.578801658836682</v>
      </c>
      <c r="F1491">
        <v>1780748.1985713399</v>
      </c>
      <c r="G1491">
        <v>660.75658040405904</v>
      </c>
      <c r="H1491">
        <v>2.78789994156404</v>
      </c>
      <c r="I1491">
        <v>1.5590384896509501E-2</v>
      </c>
      <c r="J1491">
        <v>27.415590191813202</v>
      </c>
      <c r="K1491">
        <v>0.51117827020432105</v>
      </c>
    </row>
    <row r="1492" spans="1:11" x14ac:dyDescent="0.25">
      <c r="A1492">
        <v>40</v>
      </c>
      <c r="B1492">
        <v>16</v>
      </c>
      <c r="C1492">
        <v>2.8498319416087199</v>
      </c>
      <c r="D1492">
        <v>37.700000000000003</v>
      </c>
      <c r="E1492">
        <v>0.58545835407080205</v>
      </c>
      <c r="F1492">
        <v>1790805.4001958601</v>
      </c>
      <c r="G1492">
        <v>692.15365678964895</v>
      </c>
      <c r="H1492">
        <v>5.7325758953684796</v>
      </c>
      <c r="I1492">
        <v>3.0243131469455099E-2</v>
      </c>
      <c r="J1492">
        <v>28.498319416087199</v>
      </c>
      <c r="K1492">
        <v>0.50334875232810194</v>
      </c>
    </row>
    <row r="1493" spans="1:11" x14ac:dyDescent="0.25">
      <c r="A1493">
        <v>41</v>
      </c>
      <c r="B1493">
        <v>16</v>
      </c>
      <c r="C1493">
        <v>2.9788395091893198</v>
      </c>
      <c r="D1493">
        <v>39.9</v>
      </c>
      <c r="E1493">
        <v>0.59053597684562198</v>
      </c>
      <c r="F1493">
        <v>1825636.8123278299</v>
      </c>
      <c r="G1493">
        <v>723.74178226944798</v>
      </c>
      <c r="H1493">
        <v>9.54207684378013</v>
      </c>
      <c r="I1493">
        <v>4.7156290087489498E-2</v>
      </c>
      <c r="J1493">
        <v>29.7883950918932</v>
      </c>
      <c r="K1493">
        <v>0.49905188079667701</v>
      </c>
    </row>
    <row r="1494" spans="1:11" x14ac:dyDescent="0.25">
      <c r="A1494">
        <v>42</v>
      </c>
      <c r="B1494">
        <v>16</v>
      </c>
      <c r="C1494">
        <v>3.0974650156567698</v>
      </c>
      <c r="D1494">
        <v>44.2</v>
      </c>
      <c r="E1494">
        <v>0.59471546995620195</v>
      </c>
      <c r="F1494">
        <v>1844112.4060067199</v>
      </c>
      <c r="G1494">
        <v>753.87917778955796</v>
      </c>
      <c r="H1494">
        <v>14.034398308372801</v>
      </c>
      <c r="I1494">
        <v>6.5157685952552405E-2</v>
      </c>
      <c r="J1494">
        <v>30.974650156567701</v>
      </c>
      <c r="K1494">
        <v>0.49236845059983497</v>
      </c>
    </row>
    <row r="1495" spans="1:11" x14ac:dyDescent="0.25">
      <c r="A1495">
        <v>43</v>
      </c>
      <c r="B1495">
        <v>16</v>
      </c>
      <c r="C1495">
        <v>3.2128331344227199</v>
      </c>
      <c r="D1495">
        <v>43</v>
      </c>
      <c r="E1495">
        <v>0.60264005688354805</v>
      </c>
      <c r="F1495">
        <v>1839025.6947220999</v>
      </c>
      <c r="G1495">
        <v>782.74114013675899</v>
      </c>
      <c r="H1495">
        <v>19.260634599130899</v>
      </c>
      <c r="I1495">
        <v>8.4114071938905605E-2</v>
      </c>
      <c r="J1495">
        <v>32.128331344227199</v>
      </c>
      <c r="K1495">
        <v>0.48596631355307102</v>
      </c>
    </row>
    <row r="1496" spans="1:11" x14ac:dyDescent="0.25">
      <c r="A1496">
        <v>44</v>
      </c>
      <c r="B1496">
        <v>16</v>
      </c>
      <c r="C1496">
        <v>3.3218920014340898</v>
      </c>
      <c r="D1496">
        <v>45.3</v>
      </c>
      <c r="E1496">
        <v>0.60748209047403001</v>
      </c>
      <c r="F1496">
        <v>1853089.1843894899</v>
      </c>
      <c r="G1496">
        <v>810.49440624952695</v>
      </c>
      <c r="H1496">
        <v>25.215561565993799</v>
      </c>
      <c r="I1496">
        <v>0.103739377147554</v>
      </c>
      <c r="J1496">
        <v>33.218920014340902</v>
      </c>
      <c r="K1496">
        <v>0.47948745772967499</v>
      </c>
    </row>
    <row r="1497" spans="1:11" x14ac:dyDescent="0.25">
      <c r="A1497">
        <v>45</v>
      </c>
      <c r="B1497">
        <v>16</v>
      </c>
      <c r="C1497">
        <v>3.4031443356353899</v>
      </c>
      <c r="D1497">
        <v>48.3</v>
      </c>
      <c r="E1497">
        <v>0.60873283300868697</v>
      </c>
      <c r="F1497">
        <v>1868285.91489132</v>
      </c>
      <c r="G1497">
        <v>836.20944126005304</v>
      </c>
      <c r="H1497">
        <v>31.6794947179147</v>
      </c>
      <c r="I1497">
        <v>0.12361001569557201</v>
      </c>
      <c r="J1497">
        <v>34.031443356353897</v>
      </c>
      <c r="K1497">
        <v>0.47996846319910003</v>
      </c>
    </row>
    <row r="1498" spans="1:11" x14ac:dyDescent="0.25">
      <c r="A1498">
        <v>46</v>
      </c>
      <c r="B1498">
        <v>16</v>
      </c>
      <c r="C1498">
        <v>3.5334938020403701</v>
      </c>
      <c r="D1498">
        <v>49.9</v>
      </c>
      <c r="E1498">
        <v>0.61129895476748497</v>
      </c>
      <c r="F1498">
        <v>1867803.4350093401</v>
      </c>
      <c r="G1498">
        <v>862.95815862727204</v>
      </c>
      <c r="H1498">
        <v>38.677940192815697</v>
      </c>
      <c r="I1498">
        <v>0.14187194342669701</v>
      </c>
      <c r="J1498">
        <v>35.334938020403698</v>
      </c>
      <c r="K1498">
        <v>0.476227735119717</v>
      </c>
    </row>
    <row r="1499" spans="1:11" x14ac:dyDescent="0.25">
      <c r="A1499">
        <v>47</v>
      </c>
      <c r="B1499">
        <v>16</v>
      </c>
      <c r="C1499">
        <v>3.6383782681231498</v>
      </c>
      <c r="D1499">
        <v>53.9</v>
      </c>
      <c r="E1499">
        <v>0.60963053005387402</v>
      </c>
      <c r="F1499">
        <v>1910792.7849810501</v>
      </c>
      <c r="G1499">
        <v>888.64989470156104</v>
      </c>
      <c r="H1499">
        <v>46.182275357825198</v>
      </c>
      <c r="I1499">
        <v>0.16033140891118</v>
      </c>
      <c r="J1499">
        <v>36.383782681231501</v>
      </c>
      <c r="K1499">
        <v>0.47410184341065398</v>
      </c>
    </row>
    <row r="1500" spans="1:11" x14ac:dyDescent="0.25">
      <c r="A1500">
        <v>48</v>
      </c>
      <c r="B1500">
        <v>16</v>
      </c>
      <c r="C1500">
        <v>3.7498407098855102</v>
      </c>
      <c r="D1500">
        <v>52.3</v>
      </c>
      <c r="E1500">
        <v>0.60892455610018403</v>
      </c>
      <c r="F1500">
        <v>1922518.2986316199</v>
      </c>
      <c r="G1500">
        <v>914.33937160145501</v>
      </c>
      <c r="H1500">
        <v>53.936926523810698</v>
      </c>
      <c r="I1500">
        <v>0.177422394581328</v>
      </c>
      <c r="J1500">
        <v>37.498407098855097</v>
      </c>
      <c r="K1500">
        <v>0.47475564551620397</v>
      </c>
    </row>
    <row r="1501" spans="1:11" x14ac:dyDescent="0.25">
      <c r="A1501">
        <v>49</v>
      </c>
      <c r="B1501">
        <v>16</v>
      </c>
      <c r="C1501">
        <v>3.8390443022156102</v>
      </c>
      <c r="D1501">
        <v>60.6</v>
      </c>
      <c r="E1501">
        <v>0.60895161456883895</v>
      </c>
      <c r="F1501">
        <v>1929577.90194134</v>
      </c>
      <c r="G1501">
        <v>938.15082606184103</v>
      </c>
      <c r="H1501">
        <v>61.715960527918803</v>
      </c>
      <c r="I1501">
        <v>0.19355025527657799</v>
      </c>
      <c r="J1501">
        <v>38.390443022156099</v>
      </c>
      <c r="K1501">
        <v>0.47675983550654999</v>
      </c>
    </row>
    <row r="1502" spans="1:11" x14ac:dyDescent="0.25">
      <c r="A1502">
        <v>50</v>
      </c>
      <c r="B1502">
        <v>16</v>
      </c>
      <c r="C1502">
        <v>3.9349320428612402</v>
      </c>
      <c r="D1502">
        <v>61.3</v>
      </c>
      <c r="E1502">
        <v>0.61154376157635704</v>
      </c>
      <c r="F1502">
        <v>1945757.9934086001</v>
      </c>
      <c r="G1502">
        <v>961.94596320723599</v>
      </c>
      <c r="H1502">
        <v>69.497756821081595</v>
      </c>
      <c r="I1502">
        <v>0.207929592638885</v>
      </c>
      <c r="J1502">
        <v>39.349320428612401</v>
      </c>
      <c r="K1502">
        <v>0.47637166300692702</v>
      </c>
    </row>
    <row r="1503" spans="1:11" x14ac:dyDescent="0.25">
      <c r="A1503">
        <v>51</v>
      </c>
      <c r="B1503">
        <v>16</v>
      </c>
      <c r="C1503">
        <v>4.0599083629652197</v>
      </c>
      <c r="D1503">
        <v>58.5</v>
      </c>
      <c r="E1503">
        <v>0.61120911800699795</v>
      </c>
      <c r="F1503">
        <v>1966838.5056805899</v>
      </c>
      <c r="G1503">
        <v>987.34912878016405</v>
      </c>
      <c r="H1503">
        <v>77.218910696154296</v>
      </c>
      <c r="I1503">
        <v>0.21984260074515299</v>
      </c>
      <c r="J1503">
        <v>40.599083629652199</v>
      </c>
      <c r="K1503">
        <v>0.47640663802203498</v>
      </c>
    </row>
    <row r="1504" spans="1:11" x14ac:dyDescent="0.25">
      <c r="A1504">
        <v>52</v>
      </c>
      <c r="B1504">
        <v>16</v>
      </c>
      <c r="C1504">
        <v>4.1391637260105298</v>
      </c>
      <c r="D1504">
        <v>63.3</v>
      </c>
      <c r="E1504">
        <v>0.61176102369206697</v>
      </c>
      <c r="F1504">
        <v>1935762.74550524</v>
      </c>
      <c r="G1504">
        <v>1008.85602047926</v>
      </c>
      <c r="H1504">
        <v>84.582959966768598</v>
      </c>
      <c r="I1504">
        <v>0.23126230690583199</v>
      </c>
      <c r="J1504">
        <v>41.391637260105298</v>
      </c>
      <c r="K1504">
        <v>0.47940475001357402</v>
      </c>
    </row>
    <row r="1505" spans="1:11" x14ac:dyDescent="0.25">
      <c r="A1505">
        <v>53</v>
      </c>
      <c r="B1505">
        <v>16</v>
      </c>
      <c r="C1505">
        <v>4.2113924190589804</v>
      </c>
      <c r="D1505">
        <v>69.3</v>
      </c>
      <c r="E1505">
        <v>0.61317988268828005</v>
      </c>
      <c r="F1505">
        <v>1907481.1334200399</v>
      </c>
      <c r="G1505">
        <v>1028.8189144717101</v>
      </c>
      <c r="H1505">
        <v>91.569781345861401</v>
      </c>
      <c r="I1505">
        <v>0.24117129295081599</v>
      </c>
      <c r="J1505">
        <v>42.113924190589799</v>
      </c>
      <c r="K1505">
        <v>0.47844374242575399</v>
      </c>
    </row>
    <row r="1506" spans="1:11" x14ac:dyDescent="0.25">
      <c r="A1506">
        <v>54</v>
      </c>
      <c r="B1506">
        <v>16</v>
      </c>
      <c r="C1506">
        <v>4.2960274374506104</v>
      </c>
      <c r="D1506">
        <v>66.5</v>
      </c>
      <c r="E1506">
        <v>0.61303888189081401</v>
      </c>
      <c r="F1506">
        <v>1898421.57025031</v>
      </c>
      <c r="G1506">
        <v>1048.5270105437201</v>
      </c>
      <c r="H1506">
        <v>98.789766858926995</v>
      </c>
      <c r="I1506">
        <v>0.25043436267950597</v>
      </c>
      <c r="J1506">
        <v>42.960274374506099</v>
      </c>
      <c r="K1506">
        <v>0.47827197523112802</v>
      </c>
    </row>
    <row r="1507" spans="1:11" x14ac:dyDescent="0.25">
      <c r="A1507">
        <v>55</v>
      </c>
      <c r="B1507">
        <v>16</v>
      </c>
      <c r="C1507">
        <v>4.3068024900353299</v>
      </c>
      <c r="D1507">
        <v>76.099999999999994</v>
      </c>
      <c r="E1507">
        <v>0.61583180970121498</v>
      </c>
      <c r="F1507">
        <v>1907270.71576415</v>
      </c>
      <c r="G1507">
        <v>1064.34906872393</v>
      </c>
      <c r="H1507">
        <v>106.432808922541</v>
      </c>
      <c r="I1507">
        <v>0.26237936546437601</v>
      </c>
      <c r="J1507">
        <v>43.068024900353301</v>
      </c>
      <c r="K1507">
        <v>0.48124564360727401</v>
      </c>
    </row>
    <row r="1508" spans="1:11" x14ac:dyDescent="0.25">
      <c r="A1508">
        <v>56</v>
      </c>
      <c r="B1508">
        <v>16</v>
      </c>
      <c r="C1508">
        <v>4.4110446284917098</v>
      </c>
      <c r="D1508">
        <v>71.7</v>
      </c>
      <c r="E1508">
        <v>0.61731430722340896</v>
      </c>
      <c r="F1508">
        <v>1924783.8458527401</v>
      </c>
      <c r="G1508">
        <v>1084.9114313452401</v>
      </c>
      <c r="H1508">
        <v>114.55381298894601</v>
      </c>
      <c r="I1508">
        <v>0.271385101855871</v>
      </c>
      <c r="J1508">
        <v>44.110446284917103</v>
      </c>
      <c r="K1508">
        <v>0.48238064513239398</v>
      </c>
    </row>
    <row r="1509" spans="1:11" x14ac:dyDescent="0.25">
      <c r="A1509">
        <v>57</v>
      </c>
      <c r="B1509">
        <v>16</v>
      </c>
      <c r="C1509">
        <v>4.5181653298369602</v>
      </c>
      <c r="D1509">
        <v>80.8</v>
      </c>
      <c r="E1509">
        <v>0.61963190024553105</v>
      </c>
      <c r="F1509">
        <v>1962670.11814561</v>
      </c>
      <c r="G1509">
        <v>1105.48082745639</v>
      </c>
      <c r="H1509">
        <v>123.333940788417</v>
      </c>
      <c r="I1509">
        <v>0.28068752396290803</v>
      </c>
      <c r="J1509">
        <v>45.181653298369604</v>
      </c>
      <c r="K1509">
        <v>0.48137254375497002</v>
      </c>
    </row>
    <row r="1510" spans="1:11" x14ac:dyDescent="0.25">
      <c r="A1510">
        <v>58</v>
      </c>
      <c r="B1510">
        <v>16</v>
      </c>
      <c r="C1510">
        <v>4.6099781423257902</v>
      </c>
      <c r="D1510">
        <v>78.400000000000006</v>
      </c>
      <c r="E1510">
        <v>0.620565193086142</v>
      </c>
      <c r="F1510">
        <v>1991387.24748582</v>
      </c>
      <c r="G1510">
        <v>1124.65874771638</v>
      </c>
      <c r="H1510">
        <v>132.808612238796</v>
      </c>
      <c r="I1510">
        <v>0.29081137398603102</v>
      </c>
      <c r="J1510">
        <v>46.099781423257902</v>
      </c>
      <c r="K1510">
        <v>0.48167499732847402</v>
      </c>
    </row>
    <row r="1511" spans="1:11" x14ac:dyDescent="0.25">
      <c r="A1511">
        <v>59</v>
      </c>
      <c r="B1511">
        <v>16</v>
      </c>
      <c r="C1511">
        <v>4.7026450088212899</v>
      </c>
      <c r="D1511">
        <v>82.2</v>
      </c>
      <c r="E1511">
        <v>0.62221424163495997</v>
      </c>
      <c r="F1511">
        <v>1976008.52563831</v>
      </c>
      <c r="G1511">
        <v>1142.3071786482101</v>
      </c>
      <c r="H1511">
        <v>142.933811478244</v>
      </c>
      <c r="I1511">
        <v>0.30105917830679302</v>
      </c>
      <c r="J1511">
        <v>47.026450088212897</v>
      </c>
      <c r="K1511">
        <v>0.48215873986195401</v>
      </c>
    </row>
    <row r="1512" spans="1:11" x14ac:dyDescent="0.25">
      <c r="A1512">
        <v>60</v>
      </c>
      <c r="B1512">
        <v>16</v>
      </c>
      <c r="C1512">
        <v>4.7655224118662503</v>
      </c>
      <c r="D1512">
        <v>86.1</v>
      </c>
      <c r="E1512">
        <v>0.623849357486432</v>
      </c>
      <c r="F1512">
        <v>1971688.8314880601</v>
      </c>
      <c r="G1512">
        <v>1157.46573377497</v>
      </c>
      <c r="H1512">
        <v>153.95447897142699</v>
      </c>
      <c r="I1512">
        <v>0.31272415496608902</v>
      </c>
      <c r="J1512">
        <v>47.655224118662503</v>
      </c>
      <c r="K1512">
        <v>0.48199611450671098</v>
      </c>
    </row>
    <row r="1513" spans="1:11" x14ac:dyDescent="0.25">
      <c r="A1513">
        <v>61</v>
      </c>
      <c r="B1513">
        <v>16</v>
      </c>
      <c r="C1513">
        <v>4.82036538653559</v>
      </c>
      <c r="D1513">
        <v>88</v>
      </c>
      <c r="E1513">
        <v>0.62426073315976105</v>
      </c>
      <c r="F1513">
        <v>1996786.4949914</v>
      </c>
      <c r="G1513">
        <v>1171.4939713404001</v>
      </c>
      <c r="H1513">
        <v>165.83914535143899</v>
      </c>
      <c r="I1513">
        <v>0.32488149142807798</v>
      </c>
      <c r="J1513">
        <v>48.203653865355903</v>
      </c>
      <c r="K1513">
        <v>0.48456065025731099</v>
      </c>
    </row>
    <row r="1514" spans="1:11" x14ac:dyDescent="0.25">
      <c r="A1514">
        <v>62</v>
      </c>
      <c r="B1514">
        <v>16</v>
      </c>
      <c r="C1514">
        <v>4.8864520684855099</v>
      </c>
      <c r="D1514">
        <v>94.9</v>
      </c>
      <c r="E1514">
        <v>0.62567819959736504</v>
      </c>
      <c r="F1514">
        <v>1986037.17632767</v>
      </c>
      <c r="G1514">
        <v>1184.15951560905</v>
      </c>
      <c r="H1514">
        <v>178.66333695519199</v>
      </c>
      <c r="I1514">
        <v>0.33688889909494402</v>
      </c>
      <c r="J1514">
        <v>48.864520684855101</v>
      </c>
      <c r="K1514">
        <v>0.484939477137173</v>
      </c>
    </row>
    <row r="1515" spans="1:11" x14ac:dyDescent="0.25">
      <c r="A1515">
        <v>63</v>
      </c>
      <c r="B1515">
        <v>16</v>
      </c>
      <c r="C1515">
        <v>4.9482159209292602</v>
      </c>
      <c r="D1515">
        <v>96</v>
      </c>
      <c r="E1515">
        <v>0.62572512580561701</v>
      </c>
      <c r="F1515">
        <v>1963549.2248887899</v>
      </c>
      <c r="G1515">
        <v>1194.99110369094</v>
      </c>
      <c r="H1515">
        <v>192.475121276979</v>
      </c>
      <c r="I1515">
        <v>0.349317401063997</v>
      </c>
      <c r="J1515">
        <v>49.482159209292597</v>
      </c>
      <c r="K1515">
        <v>0.48717162301547201</v>
      </c>
    </row>
    <row r="1516" spans="1:11" x14ac:dyDescent="0.25">
      <c r="A1516">
        <v>64</v>
      </c>
      <c r="B1516">
        <v>16</v>
      </c>
      <c r="C1516">
        <v>4.96375753530645</v>
      </c>
      <c r="D1516">
        <v>92.6</v>
      </c>
      <c r="E1516">
        <v>0.62580265628200604</v>
      </c>
      <c r="F1516">
        <v>1921330.8776962</v>
      </c>
      <c r="G1516">
        <v>1201.76097742876</v>
      </c>
      <c r="H1516">
        <v>207.431199094909</v>
      </c>
      <c r="I1516">
        <v>0.36368574267612402</v>
      </c>
      <c r="J1516">
        <v>49.637575353064499</v>
      </c>
      <c r="K1516">
        <v>0.490327412738358</v>
      </c>
    </row>
    <row r="1517" spans="1:11" x14ac:dyDescent="0.25">
      <c r="A1517">
        <v>65</v>
      </c>
      <c r="B1517">
        <v>16</v>
      </c>
      <c r="C1517">
        <v>4.9795595897628697</v>
      </c>
      <c r="D1517">
        <v>99.8</v>
      </c>
      <c r="E1517">
        <v>0.62411756233789195</v>
      </c>
      <c r="F1517">
        <v>1916978.45194255</v>
      </c>
      <c r="G1517">
        <v>1207.5679670387101</v>
      </c>
      <c r="H1517">
        <v>223.524766562915</v>
      </c>
      <c r="I1517">
        <v>0.37820303294438901</v>
      </c>
      <c r="J1517">
        <v>49.795595897628701</v>
      </c>
      <c r="K1517">
        <v>0.488782701836393</v>
      </c>
    </row>
    <row r="1518" spans="1:11" x14ac:dyDescent="0.25">
      <c r="A1518">
        <v>66</v>
      </c>
      <c r="B1518">
        <v>16</v>
      </c>
      <c r="C1518">
        <v>5.0253592849220396</v>
      </c>
      <c r="D1518">
        <v>105.4</v>
      </c>
      <c r="E1518">
        <v>0.62554424415854804</v>
      </c>
      <c r="F1518">
        <v>1922870.28808727</v>
      </c>
      <c r="G1518">
        <v>1213.9031486029201</v>
      </c>
      <c r="H1518">
        <v>240.56795342171799</v>
      </c>
      <c r="I1518">
        <v>0.39158261367091901</v>
      </c>
      <c r="J1518">
        <v>50.253592849220396</v>
      </c>
      <c r="K1518">
        <v>0.49038975223516701</v>
      </c>
    </row>
    <row r="1519" spans="1:11" x14ac:dyDescent="0.25">
      <c r="A1519">
        <v>67</v>
      </c>
      <c r="B1519">
        <v>16</v>
      </c>
      <c r="C1519">
        <v>5.04631438949579</v>
      </c>
      <c r="D1519">
        <v>104.7</v>
      </c>
      <c r="E1519">
        <v>0.62564977463967997</v>
      </c>
      <c r="F1519">
        <v>1916887.8734737099</v>
      </c>
      <c r="G1519">
        <v>1217.6125783033999</v>
      </c>
      <c r="H1519">
        <v>258.62512689978303</v>
      </c>
      <c r="I1519">
        <v>0.40570102045678602</v>
      </c>
      <c r="J1519">
        <v>50.463143894957902</v>
      </c>
      <c r="K1519">
        <v>0.49450794029779399</v>
      </c>
    </row>
    <row r="1520" spans="1:11" x14ac:dyDescent="0.25">
      <c r="A1520">
        <v>68</v>
      </c>
      <c r="B1520">
        <v>16</v>
      </c>
      <c r="C1520">
        <v>5.13370695856801</v>
      </c>
      <c r="D1520">
        <v>112.3</v>
      </c>
      <c r="E1520">
        <v>0.62835804489497404</v>
      </c>
      <c r="F1520">
        <v>1953852.0485374299</v>
      </c>
      <c r="G1520">
        <v>1224.9876700627001</v>
      </c>
      <c r="H1520">
        <v>277.848273359215</v>
      </c>
      <c r="I1520">
        <v>0.41762071013099999</v>
      </c>
      <c r="J1520">
        <v>51.337069585680098</v>
      </c>
      <c r="K1520">
        <v>0.49432743223002601</v>
      </c>
    </row>
    <row r="1521" spans="1:11" x14ac:dyDescent="0.25">
      <c r="A1521">
        <v>69</v>
      </c>
      <c r="B1521">
        <v>16</v>
      </c>
      <c r="C1521">
        <v>5.1452241599002102</v>
      </c>
      <c r="D1521">
        <v>112.8</v>
      </c>
      <c r="E1521">
        <v>0.628100635249768</v>
      </c>
      <c r="F1521">
        <v>1963821.58373887</v>
      </c>
      <c r="G1521">
        <v>1227.69804701466</v>
      </c>
      <c r="H1521">
        <v>298.18131265005798</v>
      </c>
      <c r="I1521">
        <v>0.431895047288887</v>
      </c>
      <c r="J1521">
        <v>51.4522415990021</v>
      </c>
      <c r="K1521">
        <v>0.493936639666961</v>
      </c>
    </row>
    <row r="1522" spans="1:11" x14ac:dyDescent="0.25">
      <c r="A1522">
        <v>70</v>
      </c>
      <c r="B1522">
        <v>16</v>
      </c>
      <c r="C1522">
        <v>5.2089804660883603</v>
      </c>
      <c r="D1522">
        <v>122.4</v>
      </c>
      <c r="E1522">
        <v>0.62893272433365399</v>
      </c>
      <c r="F1522">
        <v>1958305.3090848899</v>
      </c>
      <c r="G1522">
        <v>1232.04839063088</v>
      </c>
      <c r="H1522">
        <v>319.67395518318199</v>
      </c>
      <c r="I1522">
        <v>0.44438261840848198</v>
      </c>
      <c r="J1522">
        <v>52.089804660883601</v>
      </c>
      <c r="K1522">
        <v>0.497923189396201</v>
      </c>
    </row>
    <row r="1523" spans="1:11" x14ac:dyDescent="0.25">
      <c r="A1523">
        <v>71</v>
      </c>
      <c r="B1523">
        <v>16</v>
      </c>
      <c r="C1523">
        <v>5.2587710767140603</v>
      </c>
      <c r="D1523">
        <v>118.2</v>
      </c>
      <c r="E1523">
        <v>0.62896326619119902</v>
      </c>
      <c r="F1523">
        <v>1944272.3674449199</v>
      </c>
      <c r="G1523">
        <v>1234.0351616517901</v>
      </c>
      <c r="H1523">
        <v>342.56787792513597</v>
      </c>
      <c r="I1523">
        <v>0.45737079037685002</v>
      </c>
      <c r="J1523">
        <v>52.587710767140599</v>
      </c>
      <c r="K1523">
        <v>0.49752283940343101</v>
      </c>
    </row>
    <row r="1524" spans="1:11" x14ac:dyDescent="0.25">
      <c r="A1524">
        <v>72</v>
      </c>
      <c r="B1524">
        <v>16</v>
      </c>
      <c r="C1524">
        <v>5.30039883508827</v>
      </c>
      <c r="D1524">
        <v>131.5</v>
      </c>
      <c r="E1524">
        <v>0.62955672981945099</v>
      </c>
      <c r="F1524">
        <v>1952111.8793573901</v>
      </c>
      <c r="G1524">
        <v>1235.43540362464</v>
      </c>
      <c r="H1524">
        <v>366.49264269809498</v>
      </c>
      <c r="I1524">
        <v>0.47035854701964003</v>
      </c>
      <c r="J1524">
        <v>53.0039883508827</v>
      </c>
      <c r="K1524">
        <v>0.49955163993992102</v>
      </c>
    </row>
    <row r="1525" spans="1:11" x14ac:dyDescent="0.25">
      <c r="A1525">
        <v>73</v>
      </c>
      <c r="B1525">
        <v>16</v>
      </c>
      <c r="C1525">
        <v>5.2699341188402302</v>
      </c>
      <c r="D1525">
        <v>131.1</v>
      </c>
      <c r="E1525">
        <v>0.62835577986136204</v>
      </c>
      <c r="F1525">
        <v>1935905.86327509</v>
      </c>
      <c r="G1525">
        <v>1232.2899249007701</v>
      </c>
      <c r="H1525">
        <v>391.53713263105999</v>
      </c>
      <c r="I1525">
        <v>0.48536847615120499</v>
      </c>
      <c r="J1525">
        <v>52.6993411884023</v>
      </c>
      <c r="K1525">
        <v>0.50078985317768798</v>
      </c>
    </row>
    <row r="1526" spans="1:11" x14ac:dyDescent="0.25">
      <c r="A1526">
        <v>74</v>
      </c>
      <c r="B1526">
        <v>16</v>
      </c>
      <c r="C1526">
        <v>5.2978849264750396</v>
      </c>
      <c r="D1526">
        <v>139</v>
      </c>
      <c r="E1526">
        <v>0.62761591636159197</v>
      </c>
      <c r="F1526">
        <v>1929826.41012424</v>
      </c>
      <c r="G1526">
        <v>1231.2203569993001</v>
      </c>
      <c r="H1526">
        <v>417.47173156834702</v>
      </c>
      <c r="I1526">
        <v>0.49792932083732999</v>
      </c>
      <c r="J1526">
        <v>52.978849264750401</v>
      </c>
      <c r="K1526">
        <v>0.50332918030736096</v>
      </c>
    </row>
    <row r="1527" spans="1:11" x14ac:dyDescent="0.25">
      <c r="A1527">
        <v>75</v>
      </c>
      <c r="B1527">
        <v>16</v>
      </c>
      <c r="C1527">
        <v>5.3279949681372099</v>
      </c>
      <c r="D1527">
        <v>138.69999999999999</v>
      </c>
      <c r="E1527">
        <v>0.627374444645592</v>
      </c>
      <c r="F1527">
        <v>1937456.5307149</v>
      </c>
      <c r="G1527">
        <v>1229.34307436424</v>
      </c>
      <c r="H1527">
        <v>444.35326010476803</v>
      </c>
      <c r="I1527">
        <v>0.50986848874330504</v>
      </c>
      <c r="J1527">
        <v>53.279949681372102</v>
      </c>
      <c r="K1527">
        <v>0.50357302615515598</v>
      </c>
    </row>
    <row r="1528" spans="1:11" x14ac:dyDescent="0.25">
      <c r="A1528">
        <v>76</v>
      </c>
      <c r="B1528">
        <v>16</v>
      </c>
      <c r="C1528">
        <v>5.2757354799514404</v>
      </c>
      <c r="D1528">
        <v>155.19999999999999</v>
      </c>
      <c r="E1528">
        <v>0.62799394377933604</v>
      </c>
      <c r="F1528">
        <v>1936883.17080482</v>
      </c>
      <c r="G1528">
        <v>1223.4419331586901</v>
      </c>
      <c r="H1528">
        <v>471.75150960680202</v>
      </c>
      <c r="I1528">
        <v>0.52358722407536595</v>
      </c>
      <c r="J1528">
        <v>52.757354799514403</v>
      </c>
      <c r="K1528">
        <v>0.50367295574628601</v>
      </c>
    </row>
    <row r="1529" spans="1:11" x14ac:dyDescent="0.25">
      <c r="A1529">
        <v>77</v>
      </c>
      <c r="B1529">
        <v>16</v>
      </c>
      <c r="C1529">
        <v>5.3570364563697099</v>
      </c>
      <c r="D1529">
        <v>145.80000000000001</v>
      </c>
      <c r="E1529">
        <v>0.62771370444646801</v>
      </c>
      <c r="F1529">
        <v>1924534.6244993201</v>
      </c>
      <c r="G1529">
        <v>1223.71738524021</v>
      </c>
      <c r="H1529">
        <v>499.596716654467</v>
      </c>
      <c r="I1529">
        <v>0.53263645219885802</v>
      </c>
      <c r="J1529">
        <v>53.570364563697098</v>
      </c>
      <c r="K1529">
        <v>0.50509199224868895</v>
      </c>
    </row>
    <row r="1530" spans="1:11" x14ac:dyDescent="0.25">
      <c r="A1530">
        <v>78</v>
      </c>
      <c r="B1530">
        <v>16</v>
      </c>
      <c r="C1530">
        <v>5.3619297080805204</v>
      </c>
      <c r="D1530">
        <v>152.5</v>
      </c>
      <c r="E1530">
        <v>0.62692391936865</v>
      </c>
      <c r="F1530">
        <v>1924533.4776503399</v>
      </c>
      <c r="G1530">
        <v>1220.6237585203401</v>
      </c>
      <c r="H1530">
        <v>527.36388321000697</v>
      </c>
      <c r="I1530">
        <v>0.54324427454693902</v>
      </c>
      <c r="J1530">
        <v>53.619297080805197</v>
      </c>
      <c r="K1530">
        <v>0.50620956933778405</v>
      </c>
    </row>
    <row r="1531" spans="1:11" x14ac:dyDescent="0.25">
      <c r="A1531">
        <v>79</v>
      </c>
      <c r="B1531">
        <v>16</v>
      </c>
      <c r="C1531">
        <v>5.3902793619387204</v>
      </c>
      <c r="D1531">
        <v>155.19999999999999</v>
      </c>
      <c r="E1531">
        <v>0.62780199807399895</v>
      </c>
      <c r="F1531">
        <v>1920964.7995400601</v>
      </c>
      <c r="G1531">
        <v>1219.1059747243701</v>
      </c>
      <c r="H1531">
        <v>554.85069080549999</v>
      </c>
      <c r="I1531">
        <v>0.55242067442725296</v>
      </c>
      <c r="J1531">
        <v>53.902793619387197</v>
      </c>
      <c r="K1531">
        <v>0.50540169086779796</v>
      </c>
    </row>
    <row r="1532" spans="1:11" x14ac:dyDescent="0.25">
      <c r="A1532">
        <v>80</v>
      </c>
      <c r="B1532">
        <v>16</v>
      </c>
      <c r="C1532">
        <v>5.3949978666772198</v>
      </c>
      <c r="D1532">
        <v>159.69999999999999</v>
      </c>
      <c r="E1532">
        <v>0.62925133009124901</v>
      </c>
      <c r="F1532">
        <v>1934749.9465067801</v>
      </c>
      <c r="G1532">
        <v>1218.6057780879901</v>
      </c>
      <c r="H1532">
        <v>581.62531784874</v>
      </c>
      <c r="I1532">
        <v>0.56159373366001297</v>
      </c>
      <c r="J1532">
        <v>53.949978666772203</v>
      </c>
      <c r="K1532">
        <v>0.50539534111336004</v>
      </c>
    </row>
    <row r="1533" spans="1:11" x14ac:dyDescent="0.25">
      <c r="A1533">
        <v>81</v>
      </c>
      <c r="B1533">
        <v>16</v>
      </c>
      <c r="C1533">
        <v>5.3811503201046396</v>
      </c>
      <c r="D1533">
        <v>167.9</v>
      </c>
      <c r="E1533">
        <v>0.62966613662278204</v>
      </c>
      <c r="F1533">
        <v>1908784.4637515</v>
      </c>
      <c r="G1533">
        <v>1218.6126244518</v>
      </c>
      <c r="H1533">
        <v>607.19175508465605</v>
      </c>
      <c r="I1533">
        <v>0.57046252150750698</v>
      </c>
      <c r="J1533">
        <v>53.811503201046399</v>
      </c>
      <c r="K1533">
        <v>0.50701076195879802</v>
      </c>
    </row>
    <row r="1534" spans="1:11" x14ac:dyDescent="0.25">
      <c r="A1534">
        <v>82</v>
      </c>
      <c r="B1534">
        <v>16</v>
      </c>
      <c r="C1534">
        <v>5.3456701070716797</v>
      </c>
      <c r="D1534">
        <v>178.4</v>
      </c>
      <c r="E1534">
        <v>0.62865835456451302</v>
      </c>
      <c r="F1534">
        <v>1861012.1372042501</v>
      </c>
      <c r="G1534">
        <v>1219.4992949088901</v>
      </c>
      <c r="H1534">
        <v>630.69834347414303</v>
      </c>
      <c r="I1534">
        <v>0.578774727024161</v>
      </c>
      <c r="J1534">
        <v>53.456701070716797</v>
      </c>
      <c r="K1534">
        <v>0.50757959496568605</v>
      </c>
    </row>
    <row r="1535" spans="1:11" x14ac:dyDescent="0.25">
      <c r="A1535">
        <v>83</v>
      </c>
      <c r="B1535">
        <v>16</v>
      </c>
      <c r="C1535">
        <v>5.28600401335098</v>
      </c>
      <c r="D1535">
        <v>184.5</v>
      </c>
      <c r="E1535">
        <v>0.62918162473216499</v>
      </c>
      <c r="F1535">
        <v>1829925.2296336</v>
      </c>
      <c r="G1535">
        <v>1221.48456909382</v>
      </c>
      <c r="H1535">
        <v>652.175598203297</v>
      </c>
      <c r="I1535">
        <v>0.58677859194373005</v>
      </c>
      <c r="J1535">
        <v>52.860040133509798</v>
      </c>
      <c r="K1535">
        <v>0.50799381895042806</v>
      </c>
    </row>
    <row r="1536" spans="1:11" x14ac:dyDescent="0.25">
      <c r="A1536">
        <v>84</v>
      </c>
      <c r="B1536">
        <v>16</v>
      </c>
      <c r="C1536">
        <v>5.2293218897198104</v>
      </c>
      <c r="D1536">
        <v>184.3</v>
      </c>
      <c r="E1536">
        <v>0.62832184188055995</v>
      </c>
      <c r="F1536">
        <v>1817934.8967635899</v>
      </c>
      <c r="G1536">
        <v>1226.7301976490801</v>
      </c>
      <c r="H1536">
        <v>671.310510227696</v>
      </c>
      <c r="I1536">
        <v>0.59374890567487104</v>
      </c>
      <c r="J1536">
        <v>52.293218897198102</v>
      </c>
      <c r="K1536">
        <v>0.50679857393807204</v>
      </c>
    </row>
    <row r="1537" spans="1:11" x14ac:dyDescent="0.25">
      <c r="A1537">
        <v>85</v>
      </c>
      <c r="B1537">
        <v>16</v>
      </c>
      <c r="C1537">
        <v>5.1436709666746401</v>
      </c>
      <c r="D1537">
        <v>190.4</v>
      </c>
      <c r="E1537">
        <v>0.62734819376277295</v>
      </c>
      <c r="F1537">
        <v>1822757.4966599899</v>
      </c>
      <c r="G1537">
        <v>1233.6551846075799</v>
      </c>
      <c r="H1537">
        <v>688.36594262345</v>
      </c>
      <c r="I1537">
        <v>0.60072728554704902</v>
      </c>
      <c r="J1537">
        <v>51.436709666746403</v>
      </c>
      <c r="K1537">
        <v>0.50805218091215398</v>
      </c>
    </row>
    <row r="1538" spans="1:11" x14ac:dyDescent="0.25">
      <c r="A1538">
        <v>86</v>
      </c>
      <c r="B1538">
        <v>16</v>
      </c>
      <c r="C1538">
        <v>5.0762334280031096</v>
      </c>
      <c r="D1538">
        <v>199.8</v>
      </c>
      <c r="E1538">
        <v>0.63006819461679298</v>
      </c>
      <c r="F1538">
        <v>1807635.9203472401</v>
      </c>
      <c r="G1538">
        <v>1242.7007152240899</v>
      </c>
      <c r="H1538">
        <v>704.29141472281594</v>
      </c>
      <c r="I1538">
        <v>0.60673083070474199</v>
      </c>
      <c r="J1538">
        <v>50.762334280031098</v>
      </c>
      <c r="K1538">
        <v>0.50833888392856696</v>
      </c>
    </row>
    <row r="1539" spans="1:11" x14ac:dyDescent="0.25">
      <c r="A1539">
        <v>87</v>
      </c>
      <c r="B1539">
        <v>16</v>
      </c>
      <c r="C1539">
        <v>5.0614022634167597</v>
      </c>
      <c r="D1539">
        <v>203.7</v>
      </c>
      <c r="E1539">
        <v>0.63158236216764596</v>
      </c>
      <c r="F1539">
        <v>1810637.4642630101</v>
      </c>
      <c r="G1539">
        <v>1255.9928272818199</v>
      </c>
      <c r="H1539">
        <v>719.09408137263802</v>
      </c>
      <c r="I1539">
        <v>0.61086053307763399</v>
      </c>
      <c r="J1539">
        <v>50.614022634167597</v>
      </c>
      <c r="K1539">
        <v>0.50661722586926194</v>
      </c>
    </row>
    <row r="1540" spans="1:11" x14ac:dyDescent="0.25">
      <c r="A1540">
        <v>88</v>
      </c>
      <c r="B1540">
        <v>16</v>
      </c>
      <c r="C1540">
        <v>5.14601795731142</v>
      </c>
      <c r="D1540">
        <v>214</v>
      </c>
      <c r="E1540">
        <v>0.63190232699517301</v>
      </c>
      <c r="F1540">
        <v>1834064.5004036201</v>
      </c>
      <c r="G1540">
        <v>1275.39408137224</v>
      </c>
      <c r="H1540">
        <v>732.98912354677498</v>
      </c>
      <c r="I1540">
        <v>0.61197110144704303</v>
      </c>
      <c r="J1540">
        <v>51.460179573114203</v>
      </c>
      <c r="K1540">
        <v>0.50368804554532698</v>
      </c>
    </row>
    <row r="1541" spans="1:11" x14ac:dyDescent="0.25">
      <c r="A1541">
        <v>89</v>
      </c>
      <c r="B1541">
        <v>16</v>
      </c>
      <c r="C1541">
        <v>5.0956675595118499</v>
      </c>
      <c r="D1541">
        <v>215.8</v>
      </c>
      <c r="E1541">
        <v>0.63408012590089302</v>
      </c>
      <c r="F1541">
        <v>1816233.53515544</v>
      </c>
      <c r="G1541">
        <v>1288.06627852681</v>
      </c>
      <c r="H1541">
        <v>746.28565954696398</v>
      </c>
      <c r="I1541">
        <v>0.616550310679019</v>
      </c>
      <c r="J1541">
        <v>50.956675595118497</v>
      </c>
      <c r="K1541">
        <v>0.50406840352537496</v>
      </c>
    </row>
    <row r="1542" spans="1:11" x14ac:dyDescent="0.25">
      <c r="A1542">
        <v>90</v>
      </c>
      <c r="B1542">
        <v>16</v>
      </c>
      <c r="C1542">
        <v>5.0541361704440897</v>
      </c>
      <c r="D1542">
        <v>226</v>
      </c>
      <c r="E1542">
        <v>0.63406638380137004</v>
      </c>
      <c r="F1542">
        <v>1827743.5253433399</v>
      </c>
      <c r="G1542">
        <v>1301.4403199676699</v>
      </c>
      <c r="H1542">
        <v>759.60365687077399</v>
      </c>
      <c r="I1542">
        <v>0.62082085462994296</v>
      </c>
      <c r="J1542">
        <v>50.541361704440902</v>
      </c>
      <c r="K1542">
        <v>0.50461562964704998</v>
      </c>
    </row>
    <row r="1543" spans="1:11" x14ac:dyDescent="0.25">
      <c r="A1543">
        <v>91</v>
      </c>
      <c r="B1543">
        <v>16</v>
      </c>
      <c r="C1543">
        <v>5.0289743106408702</v>
      </c>
      <c r="D1543">
        <v>232.4</v>
      </c>
      <c r="E1543">
        <v>0.63522251538868002</v>
      </c>
      <c r="F1543">
        <v>1811946.2753227199</v>
      </c>
      <c r="G1543">
        <v>1315.5289654872499</v>
      </c>
      <c r="H1543">
        <v>772.843620686848</v>
      </c>
      <c r="I1543">
        <v>0.62456954574497903</v>
      </c>
      <c r="J1543">
        <v>50.2897431064087</v>
      </c>
      <c r="K1543">
        <v>0.50258907114126194</v>
      </c>
    </row>
    <row r="1544" spans="1:11" x14ac:dyDescent="0.25">
      <c r="A1544">
        <v>92</v>
      </c>
      <c r="B1544">
        <v>16</v>
      </c>
      <c r="C1544">
        <v>4.9973023614379297</v>
      </c>
      <c r="D1544">
        <v>239.8</v>
      </c>
      <c r="E1544">
        <v>0.63562053190263701</v>
      </c>
      <c r="F1544">
        <v>1824495.7016054201</v>
      </c>
      <c r="G1544">
        <v>1329.4391901111001</v>
      </c>
      <c r="H1544">
        <v>786.22473427808302</v>
      </c>
      <c r="I1544">
        <v>0.628432324641092</v>
      </c>
      <c r="J1544">
        <v>49.973023614379301</v>
      </c>
      <c r="K1544">
        <v>0.500150004048042</v>
      </c>
    </row>
    <row r="1545" spans="1:11" x14ac:dyDescent="0.25">
      <c r="A1545">
        <v>93</v>
      </c>
      <c r="B1545">
        <v>16</v>
      </c>
      <c r="C1545">
        <v>4.9835433657039099</v>
      </c>
      <c r="D1545">
        <v>251.5</v>
      </c>
      <c r="E1545">
        <v>0.637818607968064</v>
      </c>
      <c r="F1545">
        <v>1829037.87471569</v>
      </c>
      <c r="G1545">
        <v>1344.3501720344</v>
      </c>
      <c r="H1545">
        <v>799.63929063742796</v>
      </c>
      <c r="I1545">
        <v>0.63173252823986403</v>
      </c>
      <c r="J1545">
        <v>49.835433657039097</v>
      </c>
      <c r="K1545">
        <v>0.50049957176198501</v>
      </c>
    </row>
    <row r="1546" spans="1:11" x14ac:dyDescent="0.25">
      <c r="A1546">
        <v>94</v>
      </c>
      <c r="B1546">
        <v>16</v>
      </c>
      <c r="C1546">
        <v>4.9972618856356803</v>
      </c>
      <c r="D1546">
        <v>244.7</v>
      </c>
      <c r="E1546">
        <v>0.63990355690720002</v>
      </c>
      <c r="F1546">
        <v>1824634.84244154</v>
      </c>
      <c r="G1546">
        <v>1360.62981465394</v>
      </c>
      <c r="H1546">
        <v>812.96692963509395</v>
      </c>
      <c r="I1546">
        <v>0.63420469173647598</v>
      </c>
      <c r="J1546">
        <v>49.972618856356803</v>
      </c>
      <c r="K1546">
        <v>0.50066632032596903</v>
      </c>
    </row>
    <row r="1547" spans="1:11" x14ac:dyDescent="0.25">
      <c r="A1547">
        <v>95</v>
      </c>
      <c r="B1547">
        <v>16</v>
      </c>
      <c r="C1547">
        <v>4.9817618469516196</v>
      </c>
      <c r="D1547">
        <v>257.7</v>
      </c>
      <c r="E1547">
        <v>0.64094793815538598</v>
      </c>
      <c r="F1547">
        <v>1830161.64253911</v>
      </c>
      <c r="G1547">
        <v>1375.4984173036501</v>
      </c>
      <c r="H1547">
        <v>826.41112345216595</v>
      </c>
      <c r="I1547">
        <v>0.63739325121239299</v>
      </c>
      <c r="J1547">
        <v>49.817618469516198</v>
      </c>
      <c r="K1547">
        <v>0.496170823651919</v>
      </c>
    </row>
    <row r="1548" spans="1:11" x14ac:dyDescent="0.25">
      <c r="A1548">
        <v>96</v>
      </c>
      <c r="B1548">
        <v>16</v>
      </c>
      <c r="C1548">
        <v>5.0146311357706503</v>
      </c>
      <c r="D1548">
        <v>257.2</v>
      </c>
      <c r="E1548">
        <v>0.64239593176168797</v>
      </c>
      <c r="F1548">
        <v>1795723.3562135</v>
      </c>
      <c r="G1548">
        <v>1392.40382583834</v>
      </c>
      <c r="H1548">
        <v>839.414616863378</v>
      </c>
      <c r="I1548">
        <v>0.63917274767008503</v>
      </c>
      <c r="J1548">
        <v>50.146311357706502</v>
      </c>
      <c r="K1548">
        <v>0.49398074479752202</v>
      </c>
    </row>
    <row r="1549" spans="1:11" x14ac:dyDescent="0.25">
      <c r="A1549">
        <v>97</v>
      </c>
      <c r="B1549">
        <v>16</v>
      </c>
      <c r="C1549">
        <v>5.0037822949352897</v>
      </c>
      <c r="D1549">
        <v>258.5</v>
      </c>
      <c r="E1549">
        <v>0.64227188899024301</v>
      </c>
      <c r="F1549">
        <v>1764371.1396433299</v>
      </c>
      <c r="G1549">
        <v>1406.57756599649</v>
      </c>
      <c r="H1549">
        <v>852.08452509082497</v>
      </c>
      <c r="I1549">
        <v>0.64196796502278897</v>
      </c>
      <c r="J1549">
        <v>50.037822949352901</v>
      </c>
      <c r="K1549">
        <v>0.49311805613989301</v>
      </c>
    </row>
    <row r="1550" spans="1:11" x14ac:dyDescent="0.25">
      <c r="A1550">
        <v>98</v>
      </c>
      <c r="B1550">
        <v>16</v>
      </c>
      <c r="C1550">
        <v>4.9878126268618397</v>
      </c>
      <c r="D1550">
        <v>269</v>
      </c>
      <c r="E1550">
        <v>0.64336570981391905</v>
      </c>
      <c r="F1550">
        <v>1794917.0388349299</v>
      </c>
      <c r="G1550">
        <v>1420.8170251531301</v>
      </c>
      <c r="H1550">
        <v>865.09442838768496</v>
      </c>
      <c r="I1550">
        <v>0.64492362891956201</v>
      </c>
      <c r="J1550">
        <v>49.878126268618402</v>
      </c>
      <c r="K1550">
        <v>0.492473606321847</v>
      </c>
    </row>
    <row r="1551" spans="1:11" x14ac:dyDescent="0.25">
      <c r="A1551">
        <v>99</v>
      </c>
      <c r="B1551">
        <v>16</v>
      </c>
      <c r="C1551">
        <v>5.0107504471087401</v>
      </c>
      <c r="D1551">
        <v>275.39999999999998</v>
      </c>
      <c r="E1551">
        <v>0.646722369620643</v>
      </c>
      <c r="F1551">
        <v>1808971.21228745</v>
      </c>
      <c r="G1551">
        <v>1437.1805028769099</v>
      </c>
      <c r="H1551">
        <v>878.21979896945095</v>
      </c>
      <c r="I1551">
        <v>0.64688530028148294</v>
      </c>
      <c r="J1551">
        <v>50.107504471087402</v>
      </c>
      <c r="K1551">
        <v>0.48857432130207201</v>
      </c>
    </row>
    <row r="1552" spans="1:11" x14ac:dyDescent="0.25">
      <c r="A1552">
        <v>100</v>
      </c>
      <c r="B1552">
        <v>16</v>
      </c>
      <c r="C1552">
        <v>5.0087228967592203</v>
      </c>
      <c r="D1552">
        <v>286.3</v>
      </c>
      <c r="E1552">
        <v>0.64874143270447704</v>
      </c>
      <c r="F1552">
        <v>1812336.7701222</v>
      </c>
      <c r="G1552">
        <v>1452.2516694199701</v>
      </c>
      <c r="H1552">
        <v>891.43501068705302</v>
      </c>
      <c r="I1552">
        <v>0.64947301430054405</v>
      </c>
      <c r="J1552">
        <v>50.087228967592203</v>
      </c>
      <c r="K1552">
        <v>0.48618326315611599</v>
      </c>
    </row>
    <row r="1553" spans="1:11" x14ac:dyDescent="0.25">
      <c r="A1553">
        <v>1</v>
      </c>
      <c r="B1553">
        <v>16</v>
      </c>
      <c r="C1553">
        <v>0</v>
      </c>
      <c r="D1553">
        <v>10</v>
      </c>
      <c r="E1553">
        <v>0</v>
      </c>
      <c r="F1553">
        <v>0</v>
      </c>
      <c r="G1553">
        <v>3.75</v>
      </c>
      <c r="H1553">
        <v>0</v>
      </c>
      <c r="I1553" t="s">
        <v>66</v>
      </c>
      <c r="J1553">
        <v>0</v>
      </c>
      <c r="K1553">
        <v>1.2</v>
      </c>
    </row>
    <row r="1554" spans="1:11" x14ac:dyDescent="0.25">
      <c r="A1554">
        <v>2</v>
      </c>
      <c r="B1554">
        <v>16</v>
      </c>
      <c r="C1554">
        <v>0</v>
      </c>
      <c r="D1554">
        <v>10</v>
      </c>
      <c r="E1554">
        <v>0</v>
      </c>
      <c r="F1554">
        <v>0</v>
      </c>
      <c r="G1554">
        <v>3.7212009988316601</v>
      </c>
      <c r="H1554">
        <v>0</v>
      </c>
      <c r="I1554" t="s">
        <v>66</v>
      </c>
      <c r="J1554">
        <v>0</v>
      </c>
      <c r="K1554">
        <v>1.2</v>
      </c>
    </row>
    <row r="1555" spans="1:11" x14ac:dyDescent="0.25">
      <c r="A1555">
        <v>3</v>
      </c>
      <c r="B1555">
        <v>16</v>
      </c>
      <c r="C1555">
        <v>9.8134894482580694E-3</v>
      </c>
      <c r="D1555">
        <v>10</v>
      </c>
      <c r="E1555">
        <v>0</v>
      </c>
      <c r="F1555">
        <v>0</v>
      </c>
      <c r="G1555">
        <v>3.3034503437597298</v>
      </c>
      <c r="H1555">
        <v>0</v>
      </c>
      <c r="I1555">
        <v>0</v>
      </c>
      <c r="J1555">
        <v>9.8134894482580698E-2</v>
      </c>
      <c r="K1555">
        <v>1.2</v>
      </c>
    </row>
    <row r="1556" spans="1:11" x14ac:dyDescent="0.25">
      <c r="A1556">
        <v>4</v>
      </c>
      <c r="B1556">
        <v>16</v>
      </c>
      <c r="C1556">
        <v>3.07757584347929E-2</v>
      </c>
      <c r="D1556">
        <v>10</v>
      </c>
      <c r="E1556">
        <v>2.8204889500399398E-3</v>
      </c>
      <c r="F1556">
        <v>13800.2261344364</v>
      </c>
      <c r="G1556">
        <v>2.87350944918744</v>
      </c>
      <c r="H1556">
        <v>0</v>
      </c>
      <c r="I1556">
        <v>0</v>
      </c>
      <c r="J1556">
        <v>0.30775758434792899</v>
      </c>
      <c r="K1556">
        <v>0.91123894102756797</v>
      </c>
    </row>
    <row r="1557" spans="1:11" x14ac:dyDescent="0.25">
      <c r="A1557">
        <v>5</v>
      </c>
      <c r="B1557">
        <v>16</v>
      </c>
      <c r="C1557">
        <v>4.5703198667898598E-2</v>
      </c>
      <c r="D1557">
        <v>10</v>
      </c>
      <c r="E1557">
        <v>8.9742649916583501E-3</v>
      </c>
      <c r="F1557">
        <v>34447.483816296997</v>
      </c>
      <c r="G1557">
        <v>3.23836939066272</v>
      </c>
      <c r="H1557">
        <v>0</v>
      </c>
      <c r="I1557">
        <v>0</v>
      </c>
      <c r="J1557">
        <v>0.45703198667898598</v>
      </c>
      <c r="K1557">
        <v>0.62799034168823997</v>
      </c>
    </row>
    <row r="1558" spans="1:11" x14ac:dyDescent="0.25">
      <c r="A1558">
        <v>6</v>
      </c>
      <c r="B1558">
        <v>16</v>
      </c>
      <c r="C1558">
        <v>5.7082434086828601E-2</v>
      </c>
      <c r="D1558">
        <v>10</v>
      </c>
      <c r="E1558">
        <v>1.45557288604053E-2</v>
      </c>
      <c r="F1558">
        <v>43588.310190490498</v>
      </c>
      <c r="G1558">
        <v>3.97622401439224</v>
      </c>
      <c r="H1558">
        <v>0</v>
      </c>
      <c r="I1558">
        <v>0</v>
      </c>
      <c r="J1558">
        <v>0.57082434086828604</v>
      </c>
      <c r="K1558">
        <v>0.78096451278406898</v>
      </c>
    </row>
    <row r="1559" spans="1:11" x14ac:dyDescent="0.25">
      <c r="A1559">
        <v>7</v>
      </c>
      <c r="B1559">
        <v>16</v>
      </c>
      <c r="C1559">
        <v>7.2197634035465197E-2</v>
      </c>
      <c r="D1559">
        <v>10</v>
      </c>
      <c r="E1559">
        <v>1.9719863097218401E-2</v>
      </c>
      <c r="F1559">
        <v>56859.306829622401</v>
      </c>
      <c r="G1559">
        <v>4.9403977993817403</v>
      </c>
      <c r="H1559">
        <v>0</v>
      </c>
      <c r="I1559">
        <v>0</v>
      </c>
      <c r="J1559">
        <v>0.72197634035465197</v>
      </c>
      <c r="K1559">
        <v>0.80988339199724002</v>
      </c>
    </row>
    <row r="1560" spans="1:11" x14ac:dyDescent="0.25">
      <c r="A1560">
        <v>8</v>
      </c>
      <c r="B1560">
        <v>16</v>
      </c>
      <c r="C1560">
        <v>9.3748556641319494E-2</v>
      </c>
      <c r="D1560">
        <v>10</v>
      </c>
      <c r="E1560">
        <v>2.8006343806914701E-2</v>
      </c>
      <c r="F1560">
        <v>76904.332854238906</v>
      </c>
      <c r="G1560">
        <v>6.24742467820667</v>
      </c>
      <c r="H1560">
        <v>0</v>
      </c>
      <c r="I1560">
        <v>0</v>
      </c>
      <c r="J1560">
        <v>0.93748556641319403</v>
      </c>
      <c r="K1560">
        <v>0.804508253540268</v>
      </c>
    </row>
    <row r="1561" spans="1:11" x14ac:dyDescent="0.25">
      <c r="A1561">
        <v>9</v>
      </c>
      <c r="B1561">
        <v>16</v>
      </c>
      <c r="C1561">
        <v>0.124837264105294</v>
      </c>
      <c r="D1561">
        <v>10.9</v>
      </c>
      <c r="E1561">
        <v>3.7959647776536501E-2</v>
      </c>
      <c r="F1561">
        <v>106585.897713183</v>
      </c>
      <c r="G1561">
        <v>8.0629417771824308</v>
      </c>
      <c r="H1561">
        <v>0</v>
      </c>
      <c r="I1561">
        <v>0</v>
      </c>
      <c r="J1561">
        <v>1.2483726410529401</v>
      </c>
      <c r="K1561">
        <v>0.895872202597911</v>
      </c>
    </row>
    <row r="1562" spans="1:11" x14ac:dyDescent="0.25">
      <c r="A1562">
        <v>10</v>
      </c>
      <c r="B1562">
        <v>16</v>
      </c>
      <c r="C1562">
        <v>0.16642615823478099</v>
      </c>
      <c r="D1562">
        <v>12</v>
      </c>
      <c r="E1562">
        <v>4.9120214937758699E-2</v>
      </c>
      <c r="F1562">
        <v>142536.44997548001</v>
      </c>
      <c r="G1562">
        <v>10.4927816018531</v>
      </c>
      <c r="H1562">
        <v>0</v>
      </c>
      <c r="I1562">
        <v>0</v>
      </c>
      <c r="J1562">
        <v>1.66426158234781</v>
      </c>
      <c r="K1562">
        <v>0.91644081491368101</v>
      </c>
    </row>
    <row r="1563" spans="1:11" x14ac:dyDescent="0.25">
      <c r="A1563">
        <v>11</v>
      </c>
      <c r="B1563">
        <v>16</v>
      </c>
      <c r="C1563">
        <v>0.21988282258032801</v>
      </c>
      <c r="D1563">
        <v>12</v>
      </c>
      <c r="E1563">
        <v>6.1221674124038998E-2</v>
      </c>
      <c r="F1563">
        <v>183812.61341488099</v>
      </c>
      <c r="G1563">
        <v>13.625623070199399</v>
      </c>
      <c r="H1563">
        <v>0</v>
      </c>
      <c r="I1563">
        <v>0</v>
      </c>
      <c r="J1563">
        <v>2.1988282258032799</v>
      </c>
      <c r="K1563">
        <v>0.88289356617153503</v>
      </c>
    </row>
    <row r="1564" spans="1:11" x14ac:dyDescent="0.25">
      <c r="A1564">
        <v>12</v>
      </c>
      <c r="B1564">
        <v>16</v>
      </c>
      <c r="C1564">
        <v>0.284621584677269</v>
      </c>
      <c r="D1564">
        <v>12.6</v>
      </c>
      <c r="E1564">
        <v>7.74147231093473E-2</v>
      </c>
      <c r="F1564">
        <v>223637.41518229101</v>
      </c>
      <c r="G1564">
        <v>17.431439301991201</v>
      </c>
      <c r="H1564">
        <v>0</v>
      </c>
      <c r="I1564">
        <v>0</v>
      </c>
      <c r="J1564">
        <v>2.8462158467726901</v>
      </c>
      <c r="K1564">
        <v>0.896628480273713</v>
      </c>
    </row>
    <row r="1565" spans="1:11" x14ac:dyDescent="0.25">
      <c r="A1565">
        <v>13</v>
      </c>
      <c r="B1565">
        <v>16</v>
      </c>
      <c r="C1565">
        <v>0.36381234359407899</v>
      </c>
      <c r="D1565">
        <v>14.5</v>
      </c>
      <c r="E1565">
        <v>9.8196774210555601E-2</v>
      </c>
      <c r="F1565">
        <v>277067.14980398898</v>
      </c>
      <c r="G1565">
        <v>22.1428060567081</v>
      </c>
      <c r="H1565">
        <v>0</v>
      </c>
      <c r="I1565">
        <v>0</v>
      </c>
      <c r="J1565">
        <v>3.6381234359407899</v>
      </c>
      <c r="K1565">
        <v>0.87736287943129398</v>
      </c>
    </row>
    <row r="1566" spans="1:11" x14ac:dyDescent="0.25">
      <c r="A1566">
        <v>14</v>
      </c>
      <c r="B1566">
        <v>16</v>
      </c>
      <c r="C1566">
        <v>0.45982459186650998</v>
      </c>
      <c r="D1566">
        <v>14.6</v>
      </c>
      <c r="E1566">
        <v>0.123821291760186</v>
      </c>
      <c r="F1566">
        <v>343254.897546903</v>
      </c>
      <c r="G1566">
        <v>27.980373575710001</v>
      </c>
      <c r="H1566">
        <v>0</v>
      </c>
      <c r="I1566">
        <v>0</v>
      </c>
      <c r="J1566">
        <v>4.5982459186650999</v>
      </c>
      <c r="K1566">
        <v>0.85109494530754704</v>
      </c>
    </row>
    <row r="1567" spans="1:11" x14ac:dyDescent="0.25">
      <c r="A1567">
        <v>15</v>
      </c>
      <c r="B1567">
        <v>16</v>
      </c>
      <c r="C1567">
        <v>0.56894055954800204</v>
      </c>
      <c r="D1567">
        <v>16.8</v>
      </c>
      <c r="E1567">
        <v>0.156161244497208</v>
      </c>
      <c r="F1567">
        <v>427440.60003477399</v>
      </c>
      <c r="G1567">
        <v>35.494761987286203</v>
      </c>
      <c r="H1567">
        <v>0</v>
      </c>
      <c r="I1567">
        <v>0</v>
      </c>
      <c r="J1567">
        <v>5.6894055954800198</v>
      </c>
      <c r="K1567">
        <v>0.84720852918438705</v>
      </c>
    </row>
    <row r="1568" spans="1:11" x14ac:dyDescent="0.25">
      <c r="A1568">
        <v>16</v>
      </c>
      <c r="B1568">
        <v>16</v>
      </c>
      <c r="C1568">
        <v>0.67556347324293398</v>
      </c>
      <c r="D1568">
        <v>17.8</v>
      </c>
      <c r="E1568">
        <v>0.191961099483209</v>
      </c>
      <c r="F1568">
        <v>531017.58295239101</v>
      </c>
      <c r="G1568">
        <v>45.2740103466246</v>
      </c>
      <c r="H1568">
        <v>0</v>
      </c>
      <c r="I1568">
        <v>0</v>
      </c>
      <c r="J1568">
        <v>6.75563473242934</v>
      </c>
      <c r="K1568">
        <v>0.82245697302730603</v>
      </c>
    </row>
    <row r="1569" spans="1:11" x14ac:dyDescent="0.25">
      <c r="A1569">
        <v>17</v>
      </c>
      <c r="B1569">
        <v>16</v>
      </c>
      <c r="C1569">
        <v>0.74576627427349196</v>
      </c>
      <c r="D1569">
        <v>18.399999999999999</v>
      </c>
      <c r="E1569">
        <v>0.22732190614470099</v>
      </c>
      <c r="F1569">
        <v>644680.63460560003</v>
      </c>
      <c r="G1569">
        <v>56.703456763121899</v>
      </c>
      <c r="H1569">
        <v>0</v>
      </c>
      <c r="I1569">
        <v>0</v>
      </c>
      <c r="J1569">
        <v>7.4576627427349198</v>
      </c>
      <c r="K1569">
        <v>0.78819688412591404</v>
      </c>
    </row>
    <row r="1570" spans="1:11" x14ac:dyDescent="0.25">
      <c r="A1570">
        <v>18</v>
      </c>
      <c r="B1570">
        <v>16</v>
      </c>
      <c r="C1570">
        <v>0.80119082878380199</v>
      </c>
      <c r="D1570">
        <v>18.8</v>
      </c>
      <c r="E1570">
        <v>0.25743522806556102</v>
      </c>
      <c r="F1570">
        <v>757543.514296985</v>
      </c>
      <c r="G1570">
        <v>70.267262728794904</v>
      </c>
      <c r="H1570">
        <v>0</v>
      </c>
      <c r="I1570">
        <v>0</v>
      </c>
      <c r="J1570">
        <v>8.0119082878380201</v>
      </c>
      <c r="K1570">
        <v>0.773730316787133</v>
      </c>
    </row>
    <row r="1571" spans="1:11" x14ac:dyDescent="0.25">
      <c r="A1571">
        <v>19</v>
      </c>
      <c r="B1571">
        <v>16</v>
      </c>
      <c r="C1571">
        <v>0.865903387056838</v>
      </c>
      <c r="D1571">
        <v>20.100000000000001</v>
      </c>
      <c r="E1571">
        <v>0.285662349665953</v>
      </c>
      <c r="F1571">
        <v>851850.79862717702</v>
      </c>
      <c r="G1571">
        <v>86.612277128110605</v>
      </c>
      <c r="H1571">
        <v>0</v>
      </c>
      <c r="I1571">
        <v>0</v>
      </c>
      <c r="J1571">
        <v>8.6590338705683791</v>
      </c>
      <c r="K1571">
        <v>0.75547760091453497</v>
      </c>
    </row>
    <row r="1572" spans="1:11" x14ac:dyDescent="0.25">
      <c r="A1572">
        <v>20</v>
      </c>
      <c r="B1572">
        <v>16</v>
      </c>
      <c r="C1572">
        <v>0.95168162311967597</v>
      </c>
      <c r="D1572">
        <v>20.7</v>
      </c>
      <c r="E1572">
        <v>0.31189476881289302</v>
      </c>
      <c r="F1572">
        <v>920806.10749783402</v>
      </c>
      <c r="G1572">
        <v>105.95617089446699</v>
      </c>
      <c r="H1572">
        <v>0</v>
      </c>
      <c r="I1572">
        <v>0</v>
      </c>
      <c r="J1572">
        <v>9.5168162311967599</v>
      </c>
      <c r="K1572">
        <v>0.72935732878067205</v>
      </c>
    </row>
    <row r="1573" spans="1:11" x14ac:dyDescent="0.25">
      <c r="A1573">
        <v>21</v>
      </c>
      <c r="B1573">
        <v>16</v>
      </c>
      <c r="C1573">
        <v>1.04605474021587</v>
      </c>
      <c r="D1573">
        <v>19.399999999999999</v>
      </c>
      <c r="E1573">
        <v>0.33888550249291999</v>
      </c>
      <c r="F1573">
        <v>991688.248576037</v>
      </c>
      <c r="G1573">
        <v>127.33662507808999</v>
      </c>
      <c r="H1573">
        <v>0</v>
      </c>
      <c r="I1573">
        <v>0</v>
      </c>
      <c r="J1573">
        <v>10.460547402158699</v>
      </c>
      <c r="K1573">
        <v>0.71197251107245096</v>
      </c>
    </row>
    <row r="1574" spans="1:11" x14ac:dyDescent="0.25">
      <c r="A1574">
        <v>22</v>
      </c>
      <c r="B1574">
        <v>16</v>
      </c>
      <c r="C1574">
        <v>1.13701555646473</v>
      </c>
      <c r="D1574">
        <v>21.4</v>
      </c>
      <c r="E1574">
        <v>0.36476883371549801</v>
      </c>
      <c r="F1574">
        <v>1087821.02613785</v>
      </c>
      <c r="G1574">
        <v>150.45935845273701</v>
      </c>
      <c r="H1574">
        <v>0</v>
      </c>
      <c r="I1574">
        <v>0</v>
      </c>
      <c r="J1574">
        <v>11.3701555646473</v>
      </c>
      <c r="K1574">
        <v>0.69662347212845999</v>
      </c>
    </row>
    <row r="1575" spans="1:11" x14ac:dyDescent="0.25">
      <c r="A1575">
        <v>23</v>
      </c>
      <c r="B1575">
        <v>16</v>
      </c>
      <c r="C1575">
        <v>1.2292115365493601</v>
      </c>
      <c r="D1575">
        <v>23.5</v>
      </c>
      <c r="E1575">
        <v>0.38768600732789099</v>
      </c>
      <c r="F1575">
        <v>1158058.3827084401</v>
      </c>
      <c r="G1575">
        <v>175.276736043916</v>
      </c>
      <c r="H1575">
        <v>0</v>
      </c>
      <c r="I1575">
        <v>0</v>
      </c>
      <c r="J1575">
        <v>12.292115365493601</v>
      </c>
      <c r="K1575">
        <v>0.68133651811408802</v>
      </c>
    </row>
    <row r="1576" spans="1:11" x14ac:dyDescent="0.25">
      <c r="A1576">
        <v>24</v>
      </c>
      <c r="B1576">
        <v>16</v>
      </c>
      <c r="C1576">
        <v>1.32182857127807</v>
      </c>
      <c r="D1576">
        <v>23</v>
      </c>
      <c r="E1576">
        <v>0.408387372894359</v>
      </c>
      <c r="F1576">
        <v>1239643.3969792</v>
      </c>
      <c r="G1576">
        <v>202.357331315713</v>
      </c>
      <c r="H1576">
        <v>0</v>
      </c>
      <c r="I1576">
        <v>0</v>
      </c>
      <c r="J1576">
        <v>13.2182857127807</v>
      </c>
      <c r="K1576">
        <v>0.66289892688873198</v>
      </c>
    </row>
    <row r="1577" spans="1:11" x14ac:dyDescent="0.25">
      <c r="A1577">
        <v>25</v>
      </c>
      <c r="B1577">
        <v>16</v>
      </c>
      <c r="C1577">
        <v>1.4159992265636501</v>
      </c>
      <c r="D1577">
        <v>22.3</v>
      </c>
      <c r="E1577">
        <v>0.42630641357549698</v>
      </c>
      <c r="F1577">
        <v>1286994.6183593399</v>
      </c>
      <c r="G1577">
        <v>230.553123987834</v>
      </c>
      <c r="H1577">
        <v>0</v>
      </c>
      <c r="I1577">
        <v>0</v>
      </c>
      <c r="J1577">
        <v>14.1599922656365</v>
      </c>
      <c r="K1577">
        <v>0.649394594089581</v>
      </c>
    </row>
    <row r="1578" spans="1:11" x14ac:dyDescent="0.25">
      <c r="A1578">
        <v>26</v>
      </c>
      <c r="B1578">
        <v>16</v>
      </c>
      <c r="C1578">
        <v>1.5143228654154299</v>
      </c>
      <c r="D1578">
        <v>25.2</v>
      </c>
      <c r="E1578">
        <v>0.44304807328712198</v>
      </c>
      <c r="F1578">
        <v>1340571.7368090199</v>
      </c>
      <c r="G1578">
        <v>259.66621104507402</v>
      </c>
      <c r="H1578">
        <v>0</v>
      </c>
      <c r="I1578">
        <v>0</v>
      </c>
      <c r="J1578">
        <v>15.143228654154299</v>
      </c>
      <c r="K1578">
        <v>0.63715333209875402</v>
      </c>
    </row>
    <row r="1579" spans="1:11" x14ac:dyDescent="0.25">
      <c r="A1579">
        <v>27</v>
      </c>
      <c r="B1579">
        <v>16</v>
      </c>
      <c r="C1579">
        <v>1.61012529200752</v>
      </c>
      <c r="D1579">
        <v>25.1</v>
      </c>
      <c r="E1579">
        <v>0.46057713798926198</v>
      </c>
      <c r="F1579">
        <v>1381536.94418111</v>
      </c>
      <c r="G1579">
        <v>289.45163420222298</v>
      </c>
      <c r="H1579">
        <v>0</v>
      </c>
      <c r="I1579">
        <v>0</v>
      </c>
      <c r="J1579">
        <v>16.101252920075201</v>
      </c>
      <c r="K1579">
        <v>0.62114512901637098</v>
      </c>
    </row>
    <row r="1580" spans="1:11" x14ac:dyDescent="0.25">
      <c r="A1580">
        <v>28</v>
      </c>
      <c r="B1580">
        <v>16</v>
      </c>
      <c r="C1580">
        <v>1.69693927303521</v>
      </c>
      <c r="D1580">
        <v>26.8</v>
      </c>
      <c r="E1580">
        <v>0.47592960019733399</v>
      </c>
      <c r="F1580">
        <v>1437069.9483664499</v>
      </c>
      <c r="G1580">
        <v>320.36279318708802</v>
      </c>
      <c r="H1580">
        <v>0</v>
      </c>
      <c r="I1580">
        <v>0</v>
      </c>
      <c r="J1580">
        <v>16.969392730352101</v>
      </c>
      <c r="K1580">
        <v>0.61089375312269301</v>
      </c>
    </row>
    <row r="1581" spans="1:11" x14ac:dyDescent="0.25">
      <c r="A1581">
        <v>29</v>
      </c>
      <c r="B1581">
        <v>16</v>
      </c>
      <c r="C1581">
        <v>1.77607345195345</v>
      </c>
      <c r="D1581">
        <v>26.3</v>
      </c>
      <c r="E1581">
        <v>0.48870406322569998</v>
      </c>
      <c r="F1581">
        <v>1494327.99201205</v>
      </c>
      <c r="G1581">
        <v>352.18108910708997</v>
      </c>
      <c r="H1581">
        <v>0</v>
      </c>
      <c r="I1581">
        <v>0</v>
      </c>
      <c r="J1581">
        <v>17.760734519534498</v>
      </c>
      <c r="K1581">
        <v>0.60146299163033801</v>
      </c>
    </row>
    <row r="1582" spans="1:11" x14ac:dyDescent="0.25">
      <c r="A1582">
        <v>30</v>
      </c>
      <c r="B1582">
        <v>16</v>
      </c>
      <c r="C1582">
        <v>1.8575641049427101</v>
      </c>
      <c r="D1582">
        <v>27.2</v>
      </c>
      <c r="E1582">
        <v>0.501132818473077</v>
      </c>
      <c r="F1582">
        <v>1512568.21680031</v>
      </c>
      <c r="G1582">
        <v>383.82843947613497</v>
      </c>
      <c r="H1582">
        <v>0</v>
      </c>
      <c r="I1582">
        <v>0</v>
      </c>
      <c r="J1582">
        <v>18.575641049427102</v>
      </c>
      <c r="K1582">
        <v>0.58789968764455902</v>
      </c>
    </row>
    <row r="1583" spans="1:11" x14ac:dyDescent="0.25">
      <c r="A1583">
        <v>31</v>
      </c>
      <c r="B1583">
        <v>16</v>
      </c>
      <c r="C1583">
        <v>1.94906728413848</v>
      </c>
      <c r="D1583">
        <v>29</v>
      </c>
      <c r="E1583">
        <v>0.51196550583154998</v>
      </c>
      <c r="F1583">
        <v>1546992.4824711999</v>
      </c>
      <c r="G1583">
        <v>416.46197734144602</v>
      </c>
      <c r="H1583">
        <v>0</v>
      </c>
      <c r="I1583">
        <v>0</v>
      </c>
      <c r="J1583">
        <v>19.4906728413848</v>
      </c>
      <c r="K1583">
        <v>0.57902234483658199</v>
      </c>
    </row>
    <row r="1584" spans="1:11" x14ac:dyDescent="0.25">
      <c r="A1584">
        <v>32</v>
      </c>
      <c r="B1584">
        <v>16</v>
      </c>
      <c r="C1584">
        <v>2.0284597409145602</v>
      </c>
      <c r="D1584">
        <v>28.3</v>
      </c>
      <c r="E1584">
        <v>0.523319434530363</v>
      </c>
      <c r="F1584">
        <v>1598520.01914438</v>
      </c>
      <c r="G1584">
        <v>449.16534262693602</v>
      </c>
      <c r="H1584">
        <v>0</v>
      </c>
      <c r="I1584">
        <v>0</v>
      </c>
      <c r="J1584">
        <v>20.284597409145601</v>
      </c>
      <c r="K1584">
        <v>0.57214677434955197</v>
      </c>
    </row>
    <row r="1585" spans="1:11" x14ac:dyDescent="0.25">
      <c r="A1585">
        <v>33</v>
      </c>
      <c r="B1585">
        <v>16</v>
      </c>
      <c r="C1585">
        <v>2.11819606454694</v>
      </c>
      <c r="D1585">
        <v>31.3</v>
      </c>
      <c r="E1585">
        <v>0.53218545192533795</v>
      </c>
      <c r="F1585">
        <v>1617056.11829585</v>
      </c>
      <c r="G1585">
        <v>481.70267231094499</v>
      </c>
      <c r="H1585">
        <v>0</v>
      </c>
      <c r="I1585">
        <v>0</v>
      </c>
      <c r="J1585">
        <v>21.181960645469399</v>
      </c>
      <c r="K1585">
        <v>0.56538883580744903</v>
      </c>
    </row>
    <row r="1586" spans="1:11" x14ac:dyDescent="0.25">
      <c r="A1586">
        <v>34</v>
      </c>
      <c r="B1586">
        <v>16</v>
      </c>
      <c r="C1586">
        <v>2.22275283923332</v>
      </c>
      <c r="D1586">
        <v>31.3</v>
      </c>
      <c r="E1586">
        <v>0.53981220927199403</v>
      </c>
      <c r="F1586">
        <v>1654601.3876947199</v>
      </c>
      <c r="G1586">
        <v>515.11151170631695</v>
      </c>
      <c r="H1586">
        <v>0</v>
      </c>
      <c r="I1586">
        <v>0</v>
      </c>
      <c r="J1586">
        <v>22.227528392333198</v>
      </c>
      <c r="K1586">
        <v>0.554360639092499</v>
      </c>
    </row>
    <row r="1587" spans="1:11" x14ac:dyDescent="0.25">
      <c r="A1587">
        <v>35</v>
      </c>
      <c r="B1587">
        <v>16</v>
      </c>
      <c r="C1587">
        <v>2.31150770479677</v>
      </c>
      <c r="D1587">
        <v>34.5</v>
      </c>
      <c r="E1587">
        <v>0.54738202985364903</v>
      </c>
      <c r="F1587">
        <v>1706388.12939091</v>
      </c>
      <c r="G1587">
        <v>548.62742678784798</v>
      </c>
      <c r="H1587">
        <v>0</v>
      </c>
      <c r="I1587">
        <v>0</v>
      </c>
      <c r="J1587">
        <v>23.115077047967699</v>
      </c>
      <c r="K1587">
        <v>0.54847249785857599</v>
      </c>
    </row>
    <row r="1588" spans="1:11" x14ac:dyDescent="0.25">
      <c r="A1588">
        <v>36</v>
      </c>
      <c r="B1588">
        <v>16</v>
      </c>
      <c r="C1588">
        <v>2.4121802074857199</v>
      </c>
      <c r="D1588">
        <v>34.299999999999997</v>
      </c>
      <c r="E1588">
        <v>0.556359863940868</v>
      </c>
      <c r="F1588">
        <v>1734693.1373347801</v>
      </c>
      <c r="G1588">
        <v>582.740623621586</v>
      </c>
      <c r="H1588">
        <v>0</v>
      </c>
      <c r="I1588">
        <v>0</v>
      </c>
      <c r="J1588">
        <v>24.1218020748572</v>
      </c>
      <c r="K1588">
        <v>0.53731840453787905</v>
      </c>
    </row>
    <row r="1589" spans="1:11" x14ac:dyDescent="0.25">
      <c r="A1589">
        <v>37</v>
      </c>
      <c r="B1589">
        <v>16</v>
      </c>
      <c r="C1589">
        <v>2.51098667381688</v>
      </c>
      <c r="D1589">
        <v>35.799999999999997</v>
      </c>
      <c r="E1589">
        <v>0.56528889652874403</v>
      </c>
      <c r="F1589">
        <v>1753183.61661363</v>
      </c>
      <c r="G1589">
        <v>616.52875865173098</v>
      </c>
      <c r="H1589">
        <v>0</v>
      </c>
      <c r="I1589">
        <v>0</v>
      </c>
      <c r="J1589">
        <v>25.109866738168801</v>
      </c>
      <c r="K1589">
        <v>0.53060829611899296</v>
      </c>
    </row>
    <row r="1590" spans="1:11" x14ac:dyDescent="0.25">
      <c r="A1590">
        <v>38</v>
      </c>
      <c r="B1590">
        <v>16</v>
      </c>
      <c r="C1590">
        <v>2.6173857059271399</v>
      </c>
      <c r="D1590">
        <v>35.6</v>
      </c>
      <c r="E1590">
        <v>0.575255807597432</v>
      </c>
      <c r="F1590">
        <v>1819009.2007712501</v>
      </c>
      <c r="G1590">
        <v>651.00513383196801</v>
      </c>
      <c r="H1590">
        <v>0.89331946818832997</v>
      </c>
      <c r="I1590">
        <v>5.2930606463037896E-3</v>
      </c>
      <c r="J1590">
        <v>26.173857059271398</v>
      </c>
      <c r="K1590">
        <v>0.52370375741017405</v>
      </c>
    </row>
    <row r="1591" spans="1:11" x14ac:dyDescent="0.25">
      <c r="A1591">
        <v>39</v>
      </c>
      <c r="B1591">
        <v>16</v>
      </c>
      <c r="C1591">
        <v>2.7331410880861999</v>
      </c>
      <c r="D1591">
        <v>39.1</v>
      </c>
      <c r="E1591">
        <v>0.58337407307063105</v>
      </c>
      <c r="F1591">
        <v>1843645.8498316701</v>
      </c>
      <c r="G1591">
        <v>685.35815698928502</v>
      </c>
      <c r="H1591">
        <v>2.7434956809505402</v>
      </c>
      <c r="I1591">
        <v>1.53684298838306E-2</v>
      </c>
      <c r="J1591">
        <v>27.331410880861998</v>
      </c>
      <c r="K1591">
        <v>0.51424584923822902</v>
      </c>
    </row>
    <row r="1592" spans="1:11" x14ac:dyDescent="0.25">
      <c r="A1592">
        <v>40</v>
      </c>
      <c r="B1592">
        <v>16</v>
      </c>
      <c r="C1592">
        <v>2.8504134628262801</v>
      </c>
      <c r="D1592">
        <v>39.700000000000003</v>
      </c>
      <c r="E1592">
        <v>0.59000942447706295</v>
      </c>
      <c r="F1592">
        <v>1858705.18074716</v>
      </c>
      <c r="G1592">
        <v>718.817062142601</v>
      </c>
      <c r="H1592">
        <v>5.6498207340010502</v>
      </c>
      <c r="I1592">
        <v>2.9809217679401499E-2</v>
      </c>
      <c r="J1592">
        <v>28.504134628262801</v>
      </c>
      <c r="K1592">
        <v>0.50447714028552604</v>
      </c>
    </row>
    <row r="1593" spans="1:11" x14ac:dyDescent="0.25">
      <c r="A1593">
        <v>41</v>
      </c>
      <c r="B1593">
        <v>16</v>
      </c>
      <c r="C1593">
        <v>2.9488796268082602</v>
      </c>
      <c r="D1593">
        <v>43.9</v>
      </c>
      <c r="E1593">
        <v>0.59347292920083405</v>
      </c>
      <c r="F1593">
        <v>1889605.9475473401</v>
      </c>
      <c r="G1593">
        <v>750.54801535401702</v>
      </c>
      <c r="H1593">
        <v>9.4269698747358799</v>
      </c>
      <c r="I1593">
        <v>4.6996603208566898E-2</v>
      </c>
      <c r="J1593">
        <v>29.488796268082599</v>
      </c>
      <c r="K1593">
        <v>0.50107962089525304</v>
      </c>
    </row>
    <row r="1594" spans="1:11" x14ac:dyDescent="0.25">
      <c r="A1594">
        <v>42</v>
      </c>
      <c r="B1594">
        <v>16</v>
      </c>
      <c r="C1594">
        <v>3.0735964334516601</v>
      </c>
      <c r="D1594">
        <v>43.6</v>
      </c>
      <c r="E1594">
        <v>0.59769429342135605</v>
      </c>
      <c r="F1594">
        <v>1908996.3762276</v>
      </c>
      <c r="G1594">
        <v>782.75577034929302</v>
      </c>
      <c r="H1594">
        <v>13.892884710112099</v>
      </c>
      <c r="I1594">
        <v>6.4968435059981497E-2</v>
      </c>
      <c r="J1594">
        <v>30.735964334516598</v>
      </c>
      <c r="K1594">
        <v>0.49630304273972897</v>
      </c>
    </row>
    <row r="1595" spans="1:11" x14ac:dyDescent="0.25">
      <c r="A1595">
        <v>43</v>
      </c>
      <c r="B1595">
        <v>16</v>
      </c>
      <c r="C1595">
        <v>3.1990234906539801</v>
      </c>
      <c r="D1595">
        <v>45.3</v>
      </c>
      <c r="E1595">
        <v>0.60415685310831602</v>
      </c>
      <c r="F1595">
        <v>1894519.7615798099</v>
      </c>
      <c r="G1595">
        <v>813.63603847878596</v>
      </c>
      <c r="H1595">
        <v>19.055234099819099</v>
      </c>
      <c r="I1595">
        <v>8.3626461716302405E-2</v>
      </c>
      <c r="J1595">
        <v>31.990234906539801</v>
      </c>
      <c r="K1595">
        <v>0.48799794993241702</v>
      </c>
    </row>
    <row r="1596" spans="1:11" x14ac:dyDescent="0.25">
      <c r="A1596">
        <v>44</v>
      </c>
      <c r="B1596">
        <v>16</v>
      </c>
      <c r="C1596">
        <v>3.2955568080142301</v>
      </c>
      <c r="D1596">
        <v>47.7</v>
      </c>
      <c r="E1596">
        <v>0.60999396566846797</v>
      </c>
      <c r="F1596">
        <v>1924159.18028265</v>
      </c>
      <c r="G1596">
        <v>842.88006185373001</v>
      </c>
      <c r="H1596">
        <v>24.957950657502099</v>
      </c>
      <c r="I1596">
        <v>0.103468808136521</v>
      </c>
      <c r="J1596">
        <v>32.955568080142299</v>
      </c>
      <c r="K1596">
        <v>0.482073648724262</v>
      </c>
    </row>
    <row r="1597" spans="1:11" x14ac:dyDescent="0.25">
      <c r="A1597">
        <v>45</v>
      </c>
      <c r="B1597">
        <v>16</v>
      </c>
      <c r="C1597">
        <v>3.3971589752559401</v>
      </c>
      <c r="D1597">
        <v>47.4</v>
      </c>
      <c r="E1597">
        <v>0.61120946825387901</v>
      </c>
      <c r="F1597">
        <v>1928424.56864679</v>
      </c>
      <c r="G1597">
        <v>871.24861290591002</v>
      </c>
      <c r="H1597">
        <v>31.381244803180099</v>
      </c>
      <c r="I1597">
        <v>0.12279138164244401</v>
      </c>
      <c r="J1597">
        <v>33.971589752559403</v>
      </c>
      <c r="K1597">
        <v>0.47961964656605299</v>
      </c>
    </row>
    <row r="1598" spans="1:11" x14ac:dyDescent="0.25">
      <c r="A1598">
        <v>46</v>
      </c>
      <c r="B1598">
        <v>16</v>
      </c>
      <c r="C1598">
        <v>3.5343367800515302</v>
      </c>
      <c r="D1598">
        <v>52.8</v>
      </c>
      <c r="E1598">
        <v>0.61284115899018099</v>
      </c>
      <c r="F1598">
        <v>1928242.56463241</v>
      </c>
      <c r="G1598">
        <v>899.73317362373598</v>
      </c>
      <c r="H1598">
        <v>38.316426738198203</v>
      </c>
      <c r="I1598">
        <v>0.14067674566416899</v>
      </c>
      <c r="J1598">
        <v>35.343367800515303</v>
      </c>
      <c r="K1598">
        <v>0.47625460355004001</v>
      </c>
    </row>
    <row r="1599" spans="1:11" x14ac:dyDescent="0.25">
      <c r="A1599">
        <v>47</v>
      </c>
      <c r="B1599">
        <v>16</v>
      </c>
      <c r="C1599">
        <v>3.65696850223702</v>
      </c>
      <c r="D1599">
        <v>50.5</v>
      </c>
      <c r="E1599">
        <v>0.61002306474711199</v>
      </c>
      <c r="F1599">
        <v>1961259.5780448101</v>
      </c>
      <c r="G1599">
        <v>927.18979277587903</v>
      </c>
      <c r="H1599">
        <v>45.764934288021202</v>
      </c>
      <c r="I1599">
        <v>0.15842698570073499</v>
      </c>
      <c r="J1599">
        <v>36.569685022370201</v>
      </c>
      <c r="K1599">
        <v>0.47326931815544199</v>
      </c>
    </row>
    <row r="1600" spans="1:11" x14ac:dyDescent="0.25">
      <c r="A1600">
        <v>48</v>
      </c>
      <c r="B1600">
        <v>16</v>
      </c>
      <c r="C1600">
        <v>3.7223635470362999</v>
      </c>
      <c r="D1600">
        <v>57.3</v>
      </c>
      <c r="E1600">
        <v>0.60819912026200496</v>
      </c>
      <c r="F1600">
        <v>1952269.0233032</v>
      </c>
      <c r="G1600">
        <v>950.82147529302199</v>
      </c>
      <c r="H1600">
        <v>53.493285543981301</v>
      </c>
      <c r="I1600">
        <v>0.176823939600698</v>
      </c>
      <c r="J1600">
        <v>37.223635470363</v>
      </c>
      <c r="K1600">
        <v>0.47548141794050702</v>
      </c>
    </row>
    <row r="1601" spans="1:11" x14ac:dyDescent="0.25">
      <c r="A1601">
        <v>49</v>
      </c>
      <c r="B1601">
        <v>16</v>
      </c>
      <c r="C1601">
        <v>3.8298034620441102</v>
      </c>
      <c r="D1601">
        <v>54.4</v>
      </c>
      <c r="E1601">
        <v>0.60882232185580998</v>
      </c>
      <c r="F1601">
        <v>1970732.83339431</v>
      </c>
      <c r="G1601">
        <v>975.95056034531297</v>
      </c>
      <c r="H1601">
        <v>61.302959611660299</v>
      </c>
      <c r="I1601">
        <v>0.19245652792248399</v>
      </c>
      <c r="J1601">
        <v>38.298034620441101</v>
      </c>
      <c r="K1601">
        <v>0.47746352638156497</v>
      </c>
    </row>
    <row r="1602" spans="1:11" x14ac:dyDescent="0.25">
      <c r="A1602">
        <v>50</v>
      </c>
      <c r="B1602">
        <v>16</v>
      </c>
      <c r="C1602">
        <v>3.93870639946973</v>
      </c>
      <c r="D1602">
        <v>58.9</v>
      </c>
      <c r="E1602">
        <v>0.60867927904327002</v>
      </c>
      <c r="F1602">
        <v>1975592.0045408499</v>
      </c>
      <c r="G1602">
        <v>1000.29248103253</v>
      </c>
      <c r="H1602">
        <v>69.153938533617605</v>
      </c>
      <c r="I1602">
        <v>0.20657828861965699</v>
      </c>
      <c r="J1602">
        <v>39.3870639946973</v>
      </c>
      <c r="K1602">
        <v>0.47710651673686699</v>
      </c>
    </row>
    <row r="1603" spans="1:11" x14ac:dyDescent="0.25">
      <c r="A1603">
        <v>51</v>
      </c>
      <c r="B1603">
        <v>16</v>
      </c>
      <c r="C1603">
        <v>4.0508293192502203</v>
      </c>
      <c r="D1603">
        <v>62.7</v>
      </c>
      <c r="E1603">
        <v>0.60755162989755795</v>
      </c>
      <c r="F1603">
        <v>2002587.0502130201</v>
      </c>
      <c r="G1603">
        <v>1024.92916942749</v>
      </c>
      <c r="H1603">
        <v>77.011839427019595</v>
      </c>
      <c r="I1603">
        <v>0.219255625426613</v>
      </c>
      <c r="J1603">
        <v>40.508293192502201</v>
      </c>
      <c r="K1603">
        <v>0.47684003355994897</v>
      </c>
    </row>
    <row r="1604" spans="1:11" x14ac:dyDescent="0.25">
      <c r="A1604">
        <v>52</v>
      </c>
      <c r="B1604">
        <v>16</v>
      </c>
      <c r="C1604">
        <v>4.1606302902842698</v>
      </c>
      <c r="D1604">
        <v>66.400000000000006</v>
      </c>
      <c r="E1604">
        <v>0.60938166930190296</v>
      </c>
      <c r="F1604">
        <v>1986576.5799509301</v>
      </c>
      <c r="G1604">
        <v>1048.42073926746</v>
      </c>
      <c r="H1604">
        <v>84.575760004813006</v>
      </c>
      <c r="I1604">
        <v>0.23009950326581599</v>
      </c>
      <c r="J1604">
        <v>41.6063029028427</v>
      </c>
      <c r="K1604">
        <v>0.47767212480382298</v>
      </c>
    </row>
    <row r="1605" spans="1:11" x14ac:dyDescent="0.25">
      <c r="A1605">
        <v>53</v>
      </c>
      <c r="B1605">
        <v>16</v>
      </c>
      <c r="C1605">
        <v>4.3091906297265998</v>
      </c>
      <c r="D1605">
        <v>67.599999999999994</v>
      </c>
      <c r="E1605">
        <v>0.61108341950803602</v>
      </c>
      <c r="F1605">
        <v>1953867.00584476</v>
      </c>
      <c r="G1605">
        <v>1072.28244764427</v>
      </c>
      <c r="H1605">
        <v>91.7675124836842</v>
      </c>
      <c r="I1605">
        <v>0.237887154906128</v>
      </c>
      <c r="J1605">
        <v>43.091906297266</v>
      </c>
      <c r="K1605">
        <v>0.47715330322691202</v>
      </c>
    </row>
    <row r="1606" spans="1:11" x14ac:dyDescent="0.25">
      <c r="A1606">
        <v>54</v>
      </c>
      <c r="B1606">
        <v>16</v>
      </c>
      <c r="C1606">
        <v>4.38817303943891</v>
      </c>
      <c r="D1606">
        <v>70.400000000000006</v>
      </c>
      <c r="E1606">
        <v>0.61126284929061303</v>
      </c>
      <c r="F1606">
        <v>1949954.4353632899</v>
      </c>
      <c r="G1606">
        <v>1091.77738429293</v>
      </c>
      <c r="H1606">
        <v>99.284852948293604</v>
      </c>
      <c r="I1606">
        <v>0.24787827596488601</v>
      </c>
      <c r="J1606">
        <v>43.881730394389102</v>
      </c>
      <c r="K1606">
        <v>0.47350540083090698</v>
      </c>
    </row>
    <row r="1607" spans="1:11" x14ac:dyDescent="0.25">
      <c r="A1607">
        <v>55</v>
      </c>
      <c r="B1607">
        <v>16</v>
      </c>
      <c r="C1607">
        <v>4.4091248950204003</v>
      </c>
      <c r="D1607">
        <v>71.2</v>
      </c>
      <c r="E1607">
        <v>0.61338831136600502</v>
      </c>
      <c r="F1607">
        <v>1947054.54081305</v>
      </c>
      <c r="G1607">
        <v>1108.0579636463799</v>
      </c>
      <c r="H1607">
        <v>107.25926723592499</v>
      </c>
      <c r="I1607">
        <v>0.26000914986371199</v>
      </c>
      <c r="J1607">
        <v>44.091248950203997</v>
      </c>
      <c r="K1607">
        <v>0.47639229608399702</v>
      </c>
    </row>
    <row r="1608" spans="1:11" x14ac:dyDescent="0.25">
      <c r="A1608">
        <v>56</v>
      </c>
      <c r="B1608">
        <v>16</v>
      </c>
      <c r="C1608">
        <v>4.5012776010409503</v>
      </c>
      <c r="D1608">
        <v>73.7</v>
      </c>
      <c r="E1608">
        <v>0.61559646194093798</v>
      </c>
      <c r="F1608">
        <v>1989712.2101004799</v>
      </c>
      <c r="G1608">
        <v>1128.84540669328</v>
      </c>
      <c r="H1608">
        <v>115.786191350453</v>
      </c>
      <c r="I1608">
        <v>0.27014001810765298</v>
      </c>
      <c r="J1608">
        <v>45.012776010409503</v>
      </c>
      <c r="K1608">
        <v>0.47864682031970301</v>
      </c>
    </row>
    <row r="1609" spans="1:11" x14ac:dyDescent="0.25">
      <c r="A1609">
        <v>57</v>
      </c>
      <c r="B1609">
        <v>16</v>
      </c>
      <c r="C1609">
        <v>4.5911650709310896</v>
      </c>
      <c r="D1609">
        <v>78.3</v>
      </c>
      <c r="E1609">
        <v>0.61725023902385701</v>
      </c>
      <c r="F1609">
        <v>1994727.3089666399</v>
      </c>
      <c r="G1609">
        <v>1148.6536884949301</v>
      </c>
      <c r="H1609">
        <v>124.979433624284</v>
      </c>
      <c r="I1609">
        <v>0.28068289791449202</v>
      </c>
      <c r="J1609">
        <v>45.911650709310898</v>
      </c>
      <c r="K1609">
        <v>0.47761604628092202</v>
      </c>
    </row>
    <row r="1610" spans="1:11" x14ac:dyDescent="0.25">
      <c r="A1610">
        <v>58</v>
      </c>
      <c r="B1610">
        <v>16</v>
      </c>
      <c r="C1610">
        <v>4.6808649416590198</v>
      </c>
      <c r="D1610">
        <v>85</v>
      </c>
      <c r="E1610">
        <v>0.61815860081380003</v>
      </c>
      <c r="F1610">
        <v>2021659.22580069</v>
      </c>
      <c r="G1610">
        <v>1167.81539644236</v>
      </c>
      <c r="H1610">
        <v>134.96123506731499</v>
      </c>
      <c r="I1610">
        <v>0.29160739429903398</v>
      </c>
      <c r="J1610">
        <v>46.8086494165902</v>
      </c>
      <c r="K1610">
        <v>0.476203819310833</v>
      </c>
    </row>
    <row r="1611" spans="1:11" x14ac:dyDescent="0.25">
      <c r="A1611">
        <v>59</v>
      </c>
      <c r="B1611">
        <v>16</v>
      </c>
      <c r="C1611">
        <v>4.77003501253526</v>
      </c>
      <c r="D1611">
        <v>83</v>
      </c>
      <c r="E1611">
        <v>0.62114025159472697</v>
      </c>
      <c r="F1611">
        <v>2015215.93454691</v>
      </c>
      <c r="G1611">
        <v>1185.6686591826201</v>
      </c>
      <c r="H1611">
        <v>145.632299145411</v>
      </c>
      <c r="I1611">
        <v>0.30265748452472102</v>
      </c>
      <c r="J1611">
        <v>47.7003501253526</v>
      </c>
      <c r="K1611">
        <v>0.480031071733378</v>
      </c>
    </row>
    <row r="1612" spans="1:11" x14ac:dyDescent="0.25">
      <c r="A1612">
        <v>60</v>
      </c>
      <c r="B1612">
        <v>16</v>
      </c>
      <c r="C1612">
        <v>4.85284073220636</v>
      </c>
      <c r="D1612">
        <v>87.4</v>
      </c>
      <c r="E1612">
        <v>0.62181738434959599</v>
      </c>
      <c r="F1612">
        <v>2014823.25862219</v>
      </c>
      <c r="G1612">
        <v>1202.4882192160201</v>
      </c>
      <c r="H1612">
        <v>157.18209258978899</v>
      </c>
      <c r="I1612">
        <v>0.31422640145937503</v>
      </c>
      <c r="J1612">
        <v>48.5284073220636</v>
      </c>
      <c r="K1612">
        <v>0.47955272213216099</v>
      </c>
    </row>
    <row r="1613" spans="1:11" x14ac:dyDescent="0.25">
      <c r="A1613">
        <v>61</v>
      </c>
      <c r="B1613">
        <v>16</v>
      </c>
      <c r="C1613">
        <v>4.9045655995889099</v>
      </c>
      <c r="D1613">
        <v>90.8</v>
      </c>
      <c r="E1613">
        <v>0.62230191095268805</v>
      </c>
      <c r="F1613">
        <v>2027203.66753165</v>
      </c>
      <c r="G1613">
        <v>1216.9548514708199</v>
      </c>
      <c r="H1613">
        <v>169.56279849523099</v>
      </c>
      <c r="I1613">
        <v>0.32690940564875198</v>
      </c>
      <c r="J1613">
        <v>49.045655995889099</v>
      </c>
      <c r="K1613">
        <v>0.47924431170843701</v>
      </c>
    </row>
    <row r="1614" spans="1:11" x14ac:dyDescent="0.25">
      <c r="A1614">
        <v>62</v>
      </c>
      <c r="B1614">
        <v>16</v>
      </c>
      <c r="C1614">
        <v>4.9655477575518203</v>
      </c>
      <c r="D1614">
        <v>89.4</v>
      </c>
      <c r="E1614">
        <v>0.62220604239319</v>
      </c>
      <c r="F1614">
        <v>2021275.1980856401</v>
      </c>
      <c r="G1614">
        <v>1230.0224950085301</v>
      </c>
      <c r="H1614">
        <v>182.88862028020199</v>
      </c>
      <c r="I1614">
        <v>0.33941676950312</v>
      </c>
      <c r="J1614">
        <v>49.655477575518198</v>
      </c>
      <c r="K1614">
        <v>0.48007426405245301</v>
      </c>
    </row>
    <row r="1615" spans="1:11" x14ac:dyDescent="0.25">
      <c r="A1615">
        <v>63</v>
      </c>
      <c r="B1615">
        <v>16</v>
      </c>
      <c r="C1615">
        <v>4.9991186389571602</v>
      </c>
      <c r="D1615">
        <v>97.6</v>
      </c>
      <c r="E1615">
        <v>0.62130922310810299</v>
      </c>
      <c r="F1615">
        <v>2013073.9499629601</v>
      </c>
      <c r="G1615">
        <v>1240.4247427503301</v>
      </c>
      <c r="H1615">
        <v>197.129506354</v>
      </c>
      <c r="I1615">
        <v>0.35297355877463898</v>
      </c>
      <c r="J1615">
        <v>49.991186389571602</v>
      </c>
      <c r="K1615">
        <v>0.48558628716514701</v>
      </c>
    </row>
    <row r="1616" spans="1:11" x14ac:dyDescent="0.25">
      <c r="A1616">
        <v>64</v>
      </c>
      <c r="B1616">
        <v>16</v>
      </c>
      <c r="C1616">
        <v>5.0420015344783797</v>
      </c>
      <c r="D1616">
        <v>104</v>
      </c>
      <c r="E1616">
        <v>0.62141072357773997</v>
      </c>
      <c r="F1616">
        <v>1980590.30685528</v>
      </c>
      <c r="G1616">
        <v>1249.4555071247601</v>
      </c>
      <c r="H1616">
        <v>212.48804326597201</v>
      </c>
      <c r="I1616">
        <v>0.36649563634589</v>
      </c>
      <c r="J1616">
        <v>50.420015344783799</v>
      </c>
      <c r="K1616">
        <v>0.48479699770647899</v>
      </c>
    </row>
    <row r="1617" spans="1:11" x14ac:dyDescent="0.25">
      <c r="A1617">
        <v>65</v>
      </c>
      <c r="B1617">
        <v>16</v>
      </c>
      <c r="C1617">
        <v>5.0982741839359598</v>
      </c>
      <c r="D1617">
        <v>104.4</v>
      </c>
      <c r="E1617">
        <v>0.62191052384616496</v>
      </c>
      <c r="F1617">
        <v>1970761.4172527399</v>
      </c>
      <c r="G1617">
        <v>1257.6629510703001</v>
      </c>
      <c r="H1617">
        <v>229.003100487507</v>
      </c>
      <c r="I1617">
        <v>0.37970410697476498</v>
      </c>
      <c r="J1617">
        <v>50.982741839359598</v>
      </c>
      <c r="K1617">
        <v>0.486047893642514</v>
      </c>
    </row>
    <row r="1618" spans="1:11" x14ac:dyDescent="0.25">
      <c r="A1618">
        <v>66</v>
      </c>
      <c r="B1618">
        <v>16</v>
      </c>
      <c r="C1618">
        <v>5.1439939709348801</v>
      </c>
      <c r="D1618">
        <v>104.3</v>
      </c>
      <c r="E1618">
        <v>0.62280559255855295</v>
      </c>
      <c r="F1618">
        <v>1996405.11208406</v>
      </c>
      <c r="G1618">
        <v>1264.9775927871499</v>
      </c>
      <c r="H1618">
        <v>246.460624118678</v>
      </c>
      <c r="I1618">
        <v>0.39305261845805001</v>
      </c>
      <c r="J1618">
        <v>51.439939709348799</v>
      </c>
      <c r="K1618">
        <v>0.48901609736185098</v>
      </c>
    </row>
    <row r="1619" spans="1:11" x14ac:dyDescent="0.25">
      <c r="A1619">
        <v>67</v>
      </c>
      <c r="B1619">
        <v>16</v>
      </c>
      <c r="C1619">
        <v>5.2217548912757303</v>
      </c>
      <c r="D1619">
        <v>112.6</v>
      </c>
      <c r="E1619">
        <v>0.62418716080275705</v>
      </c>
      <c r="F1619">
        <v>1999846.4243224401</v>
      </c>
      <c r="G1619">
        <v>1272.9458465041801</v>
      </c>
      <c r="H1619">
        <v>264.89461779601299</v>
      </c>
      <c r="I1619">
        <v>0.40521866865473499</v>
      </c>
      <c r="J1619">
        <v>52.217548912757302</v>
      </c>
      <c r="K1619">
        <v>0.49195288148005301</v>
      </c>
    </row>
    <row r="1620" spans="1:11" x14ac:dyDescent="0.25">
      <c r="A1620">
        <v>68</v>
      </c>
      <c r="B1620">
        <v>16</v>
      </c>
      <c r="C1620">
        <v>5.2511875931915197</v>
      </c>
      <c r="D1620">
        <v>112.1</v>
      </c>
      <c r="E1620">
        <v>0.62483972127936704</v>
      </c>
      <c r="F1620">
        <v>2017993.9919248801</v>
      </c>
      <c r="G1620">
        <v>1277.76977809648</v>
      </c>
      <c r="H1620">
        <v>284.41992275774902</v>
      </c>
      <c r="I1620">
        <v>0.41893045109230598</v>
      </c>
      <c r="J1620">
        <v>52.511875931915199</v>
      </c>
      <c r="K1620">
        <v>0.49178616624520899</v>
      </c>
    </row>
    <row r="1621" spans="1:11" x14ac:dyDescent="0.25">
      <c r="A1621">
        <v>69</v>
      </c>
      <c r="B1621">
        <v>16</v>
      </c>
      <c r="C1621">
        <v>5.31277557757923</v>
      </c>
      <c r="D1621">
        <v>115.5</v>
      </c>
      <c r="E1621">
        <v>0.62544168961116298</v>
      </c>
      <c r="F1621">
        <v>2031762.2991083399</v>
      </c>
      <c r="G1621">
        <v>1283.4337148837101</v>
      </c>
      <c r="H1621">
        <v>304.97538012944699</v>
      </c>
      <c r="I1621">
        <v>0.43137944813620299</v>
      </c>
      <c r="J1621">
        <v>53.127755775792302</v>
      </c>
      <c r="K1621">
        <v>0.49231929447067302</v>
      </c>
    </row>
    <row r="1622" spans="1:11" x14ac:dyDescent="0.25">
      <c r="A1622">
        <v>70</v>
      </c>
      <c r="B1622">
        <v>16</v>
      </c>
      <c r="C1622">
        <v>5.3474545857324101</v>
      </c>
      <c r="D1622">
        <v>119.2</v>
      </c>
      <c r="E1622">
        <v>0.62639045880416999</v>
      </c>
      <c r="F1622">
        <v>2012984.7572397699</v>
      </c>
      <c r="G1622">
        <v>1286.2953385954399</v>
      </c>
      <c r="H1622">
        <v>326.49003173466599</v>
      </c>
      <c r="I1622">
        <v>0.44446821145865401</v>
      </c>
      <c r="J1622">
        <v>53.474545857324102</v>
      </c>
      <c r="K1622">
        <v>0.49615015869830198</v>
      </c>
    </row>
    <row r="1623" spans="1:11" x14ac:dyDescent="0.25">
      <c r="A1623">
        <v>71</v>
      </c>
      <c r="B1623">
        <v>16</v>
      </c>
      <c r="C1623">
        <v>5.40842299089325</v>
      </c>
      <c r="D1623">
        <v>122.6</v>
      </c>
      <c r="E1623">
        <v>0.62588229586271404</v>
      </c>
      <c r="F1623">
        <v>1999544.6181386299</v>
      </c>
      <c r="G1623">
        <v>1288.56654948907</v>
      </c>
      <c r="H1623">
        <v>349.26694517566102</v>
      </c>
      <c r="I1623">
        <v>0.45661814379062798</v>
      </c>
      <c r="J1623">
        <v>54.0842299089325</v>
      </c>
      <c r="K1623">
        <v>0.49707721423400397</v>
      </c>
    </row>
    <row r="1624" spans="1:11" x14ac:dyDescent="0.25">
      <c r="A1624">
        <v>72</v>
      </c>
      <c r="B1624">
        <v>16</v>
      </c>
      <c r="C1624">
        <v>5.4426038412428097</v>
      </c>
      <c r="D1624">
        <v>126.6</v>
      </c>
      <c r="E1624">
        <v>0.62693020169638003</v>
      </c>
      <c r="F1624">
        <v>2002371.4663656701</v>
      </c>
      <c r="G1624">
        <v>1288.8475305551999</v>
      </c>
      <c r="H1624">
        <v>373.08871320711103</v>
      </c>
      <c r="I1624">
        <v>0.46942178191703499</v>
      </c>
      <c r="J1624">
        <v>54.426038412428099</v>
      </c>
      <c r="K1624">
        <v>0.49866848114925399</v>
      </c>
    </row>
    <row r="1625" spans="1:11" x14ac:dyDescent="0.25">
      <c r="A1625">
        <v>73</v>
      </c>
      <c r="B1625">
        <v>16</v>
      </c>
      <c r="C1625">
        <v>5.4696192035416296</v>
      </c>
      <c r="D1625">
        <v>132.5</v>
      </c>
      <c r="E1625">
        <v>0.62738104526933902</v>
      </c>
      <c r="F1625">
        <v>1994625.67102234</v>
      </c>
      <c r="G1625">
        <v>1288.1681046589199</v>
      </c>
      <c r="H1625">
        <v>397.99916710404</v>
      </c>
      <c r="I1625">
        <v>0.482179066565181</v>
      </c>
      <c r="J1625">
        <v>54.696192035416303</v>
      </c>
      <c r="K1625">
        <v>0.498016612741568</v>
      </c>
    </row>
    <row r="1626" spans="1:11" x14ac:dyDescent="0.25">
      <c r="A1626">
        <v>74</v>
      </c>
      <c r="B1626">
        <v>16</v>
      </c>
      <c r="C1626">
        <v>5.5215688567539498</v>
      </c>
      <c r="D1626">
        <v>136.5</v>
      </c>
      <c r="E1626">
        <v>0.62659137571308399</v>
      </c>
      <c r="F1626">
        <v>1987471.06035563</v>
      </c>
      <c r="G1626">
        <v>1287.6024022634399</v>
      </c>
      <c r="H1626">
        <v>423.90888745626899</v>
      </c>
      <c r="I1626">
        <v>0.49377219079005602</v>
      </c>
      <c r="J1626">
        <v>55.215688567539502</v>
      </c>
      <c r="K1626">
        <v>0.50021351495302702</v>
      </c>
    </row>
    <row r="1627" spans="1:11" x14ac:dyDescent="0.25">
      <c r="A1627">
        <v>75</v>
      </c>
      <c r="B1627">
        <v>16</v>
      </c>
      <c r="C1627">
        <v>5.5402682943846999</v>
      </c>
      <c r="D1627">
        <v>141.9</v>
      </c>
      <c r="E1627">
        <v>0.62563517081666198</v>
      </c>
      <c r="F1627">
        <v>1995543.9793984699</v>
      </c>
      <c r="G1627">
        <v>1284.85916923185</v>
      </c>
      <c r="H1627">
        <v>450.78924411617402</v>
      </c>
      <c r="I1627">
        <v>0.50598114947971395</v>
      </c>
      <c r="J1627">
        <v>55.402682943846997</v>
      </c>
      <c r="K1627">
        <v>0.50179486211369495</v>
      </c>
    </row>
    <row r="1628" spans="1:11" x14ac:dyDescent="0.25">
      <c r="A1628">
        <v>76</v>
      </c>
      <c r="B1628">
        <v>16</v>
      </c>
      <c r="C1628">
        <v>5.5162389535500598</v>
      </c>
      <c r="D1628">
        <v>143.30000000000001</v>
      </c>
      <c r="E1628">
        <v>0.62601936243236</v>
      </c>
      <c r="F1628">
        <v>1994514.0685682399</v>
      </c>
      <c r="G1628">
        <v>1279.89977274899</v>
      </c>
      <c r="H1628">
        <v>478.44441520232601</v>
      </c>
      <c r="I1628">
        <v>0.51896302082943502</v>
      </c>
      <c r="J1628">
        <v>55.162389535500601</v>
      </c>
      <c r="K1628">
        <v>0.499924420265556</v>
      </c>
    </row>
    <row r="1629" spans="1:11" x14ac:dyDescent="0.25">
      <c r="A1629">
        <v>77</v>
      </c>
      <c r="B1629">
        <v>16</v>
      </c>
      <c r="C1629">
        <v>5.5307006790161504</v>
      </c>
      <c r="D1629">
        <v>150.80000000000001</v>
      </c>
      <c r="E1629">
        <v>0.62637890424384102</v>
      </c>
      <c r="F1629">
        <v>1989343.1728195499</v>
      </c>
      <c r="G1629">
        <v>1276.8228686437801</v>
      </c>
      <c r="H1629">
        <v>506.69078188066499</v>
      </c>
      <c r="I1629">
        <v>0.53029226762383597</v>
      </c>
      <c r="J1629">
        <v>55.307006790161502</v>
      </c>
      <c r="K1629">
        <v>0.50368887206055901</v>
      </c>
    </row>
    <row r="1630" spans="1:11" x14ac:dyDescent="0.25">
      <c r="A1630">
        <v>78</v>
      </c>
      <c r="B1630">
        <v>16</v>
      </c>
      <c r="C1630">
        <v>5.5579509980199902</v>
      </c>
      <c r="D1630">
        <v>149.9</v>
      </c>
      <c r="E1630">
        <v>0.62550470074091802</v>
      </c>
      <c r="F1630">
        <v>1998822.5399236099</v>
      </c>
      <c r="G1630">
        <v>1275.2204340030301</v>
      </c>
      <c r="H1630">
        <v>535.005158080054</v>
      </c>
      <c r="I1630">
        <v>0.54052109751722099</v>
      </c>
      <c r="J1630">
        <v>55.579509980199902</v>
      </c>
      <c r="K1630">
        <v>0.50501188481304404</v>
      </c>
    </row>
    <row r="1631" spans="1:11" x14ac:dyDescent="0.25">
      <c r="A1631">
        <v>79</v>
      </c>
      <c r="B1631">
        <v>16</v>
      </c>
      <c r="C1631">
        <v>5.54829459603621</v>
      </c>
      <c r="D1631">
        <v>164.2</v>
      </c>
      <c r="E1631">
        <v>0.62764908592536395</v>
      </c>
      <c r="F1631">
        <v>1994913.9477126801</v>
      </c>
      <c r="G1631">
        <v>1272.8512541520599</v>
      </c>
      <c r="H1631">
        <v>562.96276636785103</v>
      </c>
      <c r="I1631">
        <v>0.55100691542322899</v>
      </c>
      <c r="J1631">
        <v>55.482945960362102</v>
      </c>
      <c r="K1631">
        <v>0.50639853626967601</v>
      </c>
    </row>
    <row r="1632" spans="1:11" x14ac:dyDescent="0.25">
      <c r="A1632">
        <v>80</v>
      </c>
      <c r="B1632">
        <v>16</v>
      </c>
      <c r="C1632">
        <v>5.4637373455860798</v>
      </c>
      <c r="D1632">
        <v>161</v>
      </c>
      <c r="E1632">
        <v>0.62769897620209503</v>
      </c>
      <c r="F1632">
        <v>1980860.3784539499</v>
      </c>
      <c r="G1632">
        <v>1268.0814130931601</v>
      </c>
      <c r="H1632">
        <v>590.35167976206799</v>
      </c>
      <c r="I1632">
        <v>0.56282737336536204</v>
      </c>
      <c r="J1632">
        <v>54.637373455860804</v>
      </c>
      <c r="K1632">
        <v>0.50494071451114797</v>
      </c>
    </row>
    <row r="1633" spans="1:11" x14ac:dyDescent="0.25">
      <c r="A1633">
        <v>81</v>
      </c>
      <c r="B1633">
        <v>16</v>
      </c>
      <c r="C1633">
        <v>5.4563567049893003</v>
      </c>
      <c r="D1633">
        <v>168.8</v>
      </c>
      <c r="E1633">
        <v>0.628805030599623</v>
      </c>
      <c r="F1633">
        <v>1956782.8509297201</v>
      </c>
      <c r="G1633">
        <v>1267.90800743568</v>
      </c>
      <c r="H1633">
        <v>617.16524734954805</v>
      </c>
      <c r="I1633">
        <v>0.57170739530248904</v>
      </c>
      <c r="J1633">
        <v>54.563567049893003</v>
      </c>
      <c r="K1633">
        <v>0.50652425056223804</v>
      </c>
    </row>
    <row r="1634" spans="1:11" x14ac:dyDescent="0.25">
      <c r="A1634">
        <v>82</v>
      </c>
      <c r="B1634">
        <v>16</v>
      </c>
      <c r="C1634">
        <v>5.4269611124749497</v>
      </c>
      <c r="D1634">
        <v>174.8</v>
      </c>
      <c r="E1634">
        <v>0.62878051385032396</v>
      </c>
      <c r="F1634">
        <v>1901069.06495474</v>
      </c>
      <c r="G1634">
        <v>1267.2623329737801</v>
      </c>
      <c r="H1634">
        <v>642.738964659923</v>
      </c>
      <c r="I1634">
        <v>0.580285157893906</v>
      </c>
      <c r="J1634">
        <v>54.269611124749503</v>
      </c>
      <c r="K1634">
        <v>0.509640207928861</v>
      </c>
    </row>
    <row r="1635" spans="1:11" x14ac:dyDescent="0.25">
      <c r="A1635">
        <v>83</v>
      </c>
      <c r="B1635">
        <v>16</v>
      </c>
      <c r="C1635">
        <v>5.3743582588517897</v>
      </c>
      <c r="D1635">
        <v>185.9</v>
      </c>
      <c r="E1635">
        <v>0.62868110100538299</v>
      </c>
      <c r="F1635">
        <v>1877437.7615587499</v>
      </c>
      <c r="G1635">
        <v>1267.81675116626</v>
      </c>
      <c r="H1635">
        <v>666.31096979744495</v>
      </c>
      <c r="I1635">
        <v>0.58852264386341302</v>
      </c>
      <c r="J1635">
        <v>53.743582588517903</v>
      </c>
      <c r="K1635">
        <v>0.508960754016617</v>
      </c>
    </row>
    <row r="1636" spans="1:11" x14ac:dyDescent="0.25">
      <c r="A1636">
        <v>84</v>
      </c>
      <c r="B1636">
        <v>16</v>
      </c>
      <c r="C1636">
        <v>5.3735883927498502</v>
      </c>
      <c r="D1636">
        <v>186.7</v>
      </c>
      <c r="E1636">
        <v>0.62854771000341503</v>
      </c>
      <c r="F1636">
        <v>1865196.6121636</v>
      </c>
      <c r="G1636">
        <v>1274.23857272598</v>
      </c>
      <c r="H1636">
        <v>687.25475210030095</v>
      </c>
      <c r="I1636">
        <v>0.59425831655712902</v>
      </c>
      <c r="J1636">
        <v>53.735883927498499</v>
      </c>
      <c r="K1636">
        <v>0.50581595709992599</v>
      </c>
    </row>
    <row r="1637" spans="1:11" x14ac:dyDescent="0.25">
      <c r="A1637">
        <v>85</v>
      </c>
      <c r="B1637">
        <v>16</v>
      </c>
      <c r="C1637">
        <v>5.2665383218121802</v>
      </c>
      <c r="D1637">
        <v>191.6</v>
      </c>
      <c r="E1637">
        <v>0.62764799249453995</v>
      </c>
      <c r="F1637">
        <v>1862826.66663506</v>
      </c>
      <c r="G1637">
        <v>1278.39342955401</v>
      </c>
      <c r="H1637">
        <v>706.03751049554705</v>
      </c>
      <c r="I1637">
        <v>0.60211463239232099</v>
      </c>
      <c r="J1637">
        <v>52.665383218121796</v>
      </c>
      <c r="K1637">
        <v>0.50795777174206103</v>
      </c>
    </row>
    <row r="1638" spans="1:11" x14ac:dyDescent="0.25">
      <c r="A1638">
        <v>86</v>
      </c>
      <c r="B1638">
        <v>16</v>
      </c>
      <c r="C1638">
        <v>5.2078471452018302</v>
      </c>
      <c r="D1638">
        <v>200.2</v>
      </c>
      <c r="E1638">
        <v>0.62815568999726801</v>
      </c>
      <c r="F1638">
        <v>1850648.0343573201</v>
      </c>
      <c r="G1638">
        <v>1286.7686600070799</v>
      </c>
      <c r="H1638">
        <v>723.43854055843201</v>
      </c>
      <c r="I1638">
        <v>0.608138727025333</v>
      </c>
      <c r="J1638">
        <v>52.078471452018299</v>
      </c>
      <c r="K1638">
        <v>0.51013960914477297</v>
      </c>
    </row>
    <row r="1639" spans="1:11" x14ac:dyDescent="0.25">
      <c r="A1639">
        <v>87</v>
      </c>
      <c r="B1639">
        <v>16</v>
      </c>
      <c r="C1639">
        <v>5.2242354049596704</v>
      </c>
      <c r="D1639">
        <v>205.1</v>
      </c>
      <c r="E1639">
        <v>0.63172676140390804</v>
      </c>
      <c r="F1639">
        <v>1856841.6654797399</v>
      </c>
      <c r="G1639">
        <v>1300.16814788028</v>
      </c>
      <c r="H1639">
        <v>739.91341589081196</v>
      </c>
      <c r="I1639">
        <v>0.61174552600478704</v>
      </c>
      <c r="J1639">
        <v>52.242354049596699</v>
      </c>
      <c r="K1639">
        <v>0.50667842530432305</v>
      </c>
    </row>
    <row r="1640" spans="1:11" x14ac:dyDescent="0.25">
      <c r="A1640">
        <v>88</v>
      </c>
      <c r="B1640">
        <v>16</v>
      </c>
      <c r="C1640">
        <v>5.35684845049507</v>
      </c>
      <c r="D1640">
        <v>207.1</v>
      </c>
      <c r="E1640">
        <v>0.63279182729794303</v>
      </c>
      <c r="F1640">
        <v>1878100.5701361201</v>
      </c>
      <c r="G1640">
        <v>1321.1388958472301</v>
      </c>
      <c r="H1640">
        <v>755.07089866655895</v>
      </c>
      <c r="I1640">
        <v>0.61186160238514897</v>
      </c>
      <c r="J1640">
        <v>53.568484504950703</v>
      </c>
      <c r="K1640">
        <v>0.50468517907411303</v>
      </c>
    </row>
    <row r="1641" spans="1:11" x14ac:dyDescent="0.25">
      <c r="A1641">
        <v>89</v>
      </c>
      <c r="B1641">
        <v>16</v>
      </c>
      <c r="C1641">
        <v>5.3128202926999002</v>
      </c>
      <c r="D1641">
        <v>210.7</v>
      </c>
      <c r="E1641">
        <v>0.63227050860509904</v>
      </c>
      <c r="F1641">
        <v>1867912.51728573</v>
      </c>
      <c r="G1641">
        <v>1333.1706011706499</v>
      </c>
      <c r="H1641">
        <v>769.67668952912902</v>
      </c>
      <c r="I1641">
        <v>0.61641436895132995</v>
      </c>
      <c r="J1641">
        <v>53.128202926999002</v>
      </c>
      <c r="K1641">
        <v>0.50452278118657201</v>
      </c>
    </row>
    <row r="1642" spans="1:11" x14ac:dyDescent="0.25">
      <c r="A1642">
        <v>90</v>
      </c>
      <c r="B1642">
        <v>16</v>
      </c>
      <c r="C1642">
        <v>5.2370141907655103</v>
      </c>
      <c r="D1642">
        <v>217.3</v>
      </c>
      <c r="E1642">
        <v>0.63339637684667205</v>
      </c>
      <c r="F1642">
        <v>1867051.88520826</v>
      </c>
      <c r="G1642">
        <v>1343.62793271333</v>
      </c>
      <c r="H1642">
        <v>784.36978572819896</v>
      </c>
      <c r="I1642">
        <v>0.621720051913219</v>
      </c>
      <c r="J1642">
        <v>52.370141907655103</v>
      </c>
      <c r="K1642">
        <v>0.50385508539103396</v>
      </c>
    </row>
    <row r="1643" spans="1:11" x14ac:dyDescent="0.25">
      <c r="A1643">
        <v>91</v>
      </c>
      <c r="B1643">
        <v>16</v>
      </c>
      <c r="C1643">
        <v>5.1860165522531299</v>
      </c>
      <c r="D1643">
        <v>227.5</v>
      </c>
      <c r="E1643">
        <v>0.63517396796593695</v>
      </c>
      <c r="F1643">
        <v>1866143.3912424899</v>
      </c>
      <c r="G1643">
        <v>1356.0037872676401</v>
      </c>
      <c r="H1643">
        <v>798.78035331818103</v>
      </c>
      <c r="I1643">
        <v>0.62624210475473396</v>
      </c>
      <c r="J1643">
        <v>51.860165522531297</v>
      </c>
      <c r="K1643">
        <v>0.50350041485723696</v>
      </c>
    </row>
    <row r="1644" spans="1:11" x14ac:dyDescent="0.25">
      <c r="A1644">
        <v>92</v>
      </c>
      <c r="B1644">
        <v>16</v>
      </c>
      <c r="C1644">
        <v>5.1571246043065697</v>
      </c>
      <c r="D1644">
        <v>234.8</v>
      </c>
      <c r="E1644">
        <v>0.635324071423643</v>
      </c>
      <c r="F1644">
        <v>1872357.3651130199</v>
      </c>
      <c r="G1644">
        <v>1370.1528841485799</v>
      </c>
      <c r="H1644">
        <v>812.82532706085794</v>
      </c>
      <c r="I1644">
        <v>0.63003129423069804</v>
      </c>
      <c r="J1644">
        <v>51.571246043065699</v>
      </c>
      <c r="K1644">
        <v>0.50059495866924597</v>
      </c>
    </row>
    <row r="1645" spans="1:11" x14ac:dyDescent="0.25">
      <c r="A1645">
        <v>93</v>
      </c>
      <c r="B1645">
        <v>16</v>
      </c>
      <c r="C1645">
        <v>5.1528035219533201</v>
      </c>
      <c r="D1645">
        <v>243.3</v>
      </c>
      <c r="E1645">
        <v>0.63817207814340005</v>
      </c>
      <c r="F1645">
        <v>1868625.9548462201</v>
      </c>
      <c r="G1645">
        <v>1385.5617176527901</v>
      </c>
      <c r="H1645">
        <v>826.62151425523803</v>
      </c>
      <c r="I1645">
        <v>0.63305229335287005</v>
      </c>
      <c r="J1645">
        <v>51.528035219533201</v>
      </c>
      <c r="K1645">
        <v>0.50176899586693002</v>
      </c>
    </row>
    <row r="1646" spans="1:11" x14ac:dyDescent="0.25">
      <c r="A1646">
        <v>94</v>
      </c>
      <c r="B1646">
        <v>16</v>
      </c>
      <c r="C1646">
        <v>5.1263375773200002</v>
      </c>
      <c r="D1646">
        <v>241.4</v>
      </c>
      <c r="E1646">
        <v>0.63870420392208904</v>
      </c>
      <c r="F1646">
        <v>1874733.08317481</v>
      </c>
      <c r="G1646">
        <v>1399.79752894682</v>
      </c>
      <c r="H1646">
        <v>840.42947901919001</v>
      </c>
      <c r="I1646">
        <v>0.63655741401385502</v>
      </c>
      <c r="J1646">
        <v>51.263375773200003</v>
      </c>
      <c r="K1646">
        <v>0.50150327056573496</v>
      </c>
    </row>
    <row r="1647" spans="1:11" x14ac:dyDescent="0.25">
      <c r="A1647">
        <v>95</v>
      </c>
      <c r="B1647">
        <v>16</v>
      </c>
      <c r="C1647">
        <v>5.1311045237794701</v>
      </c>
      <c r="D1647">
        <v>254.4</v>
      </c>
      <c r="E1647">
        <v>0.640426393634413</v>
      </c>
      <c r="F1647">
        <v>1876146.07886078</v>
      </c>
      <c r="G1647">
        <v>1415.81251839893</v>
      </c>
      <c r="H1647">
        <v>854.11391519332506</v>
      </c>
      <c r="I1647">
        <v>0.63915983972716095</v>
      </c>
      <c r="J1647">
        <v>51.311045237794701</v>
      </c>
      <c r="K1647">
        <v>0.49840389374897498</v>
      </c>
    </row>
    <row r="1648" spans="1:11" x14ac:dyDescent="0.25">
      <c r="A1648">
        <v>96</v>
      </c>
      <c r="B1648">
        <v>16</v>
      </c>
      <c r="C1648">
        <v>5.1240904885918903</v>
      </c>
      <c r="D1648">
        <v>264.2</v>
      </c>
      <c r="E1648">
        <v>0.64162281098085405</v>
      </c>
      <c r="F1648">
        <v>1851870.7552333099</v>
      </c>
      <c r="G1648">
        <v>1431.0213166541901</v>
      </c>
      <c r="H1648">
        <v>867.46840246805198</v>
      </c>
      <c r="I1648">
        <v>0.64192986933568397</v>
      </c>
      <c r="J1648">
        <v>51.240904885918901</v>
      </c>
      <c r="K1648">
        <v>0.49556584466492298</v>
      </c>
    </row>
    <row r="1649" spans="1:11" x14ac:dyDescent="0.25">
      <c r="A1649">
        <v>97</v>
      </c>
      <c r="B1649">
        <v>16</v>
      </c>
      <c r="C1649">
        <v>5.1048560233958797</v>
      </c>
      <c r="D1649">
        <v>260</v>
      </c>
      <c r="E1649">
        <v>0.64223876437659999</v>
      </c>
      <c r="F1649">
        <v>1813496.6972322401</v>
      </c>
      <c r="G1649">
        <v>1445.1219480754401</v>
      </c>
      <c r="H1649">
        <v>880.46038522126003</v>
      </c>
      <c r="I1649">
        <v>0.64488962927829596</v>
      </c>
      <c r="J1649">
        <v>51.048560233958803</v>
      </c>
      <c r="K1649">
        <v>0.49506960741285999</v>
      </c>
    </row>
    <row r="1650" spans="1:11" x14ac:dyDescent="0.25">
      <c r="A1650">
        <v>98</v>
      </c>
      <c r="B1650">
        <v>16</v>
      </c>
      <c r="C1650">
        <v>5.1029076985852697</v>
      </c>
      <c r="D1650">
        <v>262.8</v>
      </c>
      <c r="E1650">
        <v>0.64322546825576599</v>
      </c>
      <c r="F1650">
        <v>1839968.3297214899</v>
      </c>
      <c r="G1650">
        <v>1460.3653490536699</v>
      </c>
      <c r="H1650">
        <v>893.71628226712403</v>
      </c>
      <c r="I1650">
        <v>0.64744121637125096</v>
      </c>
      <c r="J1650">
        <v>51.029076985852697</v>
      </c>
      <c r="K1650">
        <v>0.49453221776329898</v>
      </c>
    </row>
    <row r="1651" spans="1:11" x14ac:dyDescent="0.25">
      <c r="A1651">
        <v>99</v>
      </c>
      <c r="B1651">
        <v>16</v>
      </c>
      <c r="C1651">
        <v>5.1055430912460098</v>
      </c>
      <c r="D1651">
        <v>271.89999999999998</v>
      </c>
      <c r="E1651">
        <v>0.64504898611025396</v>
      </c>
      <c r="F1651">
        <v>1894676.80429687</v>
      </c>
      <c r="G1651">
        <v>1476.5137732108999</v>
      </c>
      <c r="H1651">
        <v>907.62593595972896</v>
      </c>
      <c r="I1651">
        <v>0.649983359711652</v>
      </c>
      <c r="J1651">
        <v>51.055430912460103</v>
      </c>
      <c r="K1651">
        <v>0.49162385692497002</v>
      </c>
    </row>
    <row r="1652" spans="1:11" x14ac:dyDescent="0.25">
      <c r="A1652">
        <v>100</v>
      </c>
      <c r="B1652">
        <v>16</v>
      </c>
      <c r="C1652">
        <v>5.1148688734561301</v>
      </c>
      <c r="D1652">
        <v>293.10000000000002</v>
      </c>
      <c r="E1652">
        <v>0.64819415915652501</v>
      </c>
      <c r="F1652">
        <v>1865893.86799858</v>
      </c>
      <c r="G1652">
        <v>1492.6541477973799</v>
      </c>
      <c r="H1652">
        <v>921.28101855242005</v>
      </c>
      <c r="I1652">
        <v>0.65228589683452698</v>
      </c>
      <c r="J1652">
        <v>51.148688734561297</v>
      </c>
      <c r="K1652">
        <v>0.48760524698158603</v>
      </c>
    </row>
    <row r="1653" spans="1:11" x14ac:dyDescent="0.25">
      <c r="A1653">
        <v>1</v>
      </c>
      <c r="B1653">
        <v>16</v>
      </c>
      <c r="C1653">
        <v>0</v>
      </c>
      <c r="D1653">
        <v>10</v>
      </c>
      <c r="E1653">
        <v>0</v>
      </c>
      <c r="F1653">
        <v>0</v>
      </c>
      <c r="G1653">
        <v>3.75</v>
      </c>
      <c r="H1653">
        <v>0</v>
      </c>
      <c r="I1653" t="s">
        <v>66</v>
      </c>
      <c r="J1653">
        <v>0</v>
      </c>
      <c r="K1653">
        <v>1.2</v>
      </c>
    </row>
    <row r="1654" spans="1:11" x14ac:dyDescent="0.25">
      <c r="A1654">
        <v>2</v>
      </c>
      <c r="B1654">
        <v>16</v>
      </c>
      <c r="C1654">
        <v>0</v>
      </c>
      <c r="D1654">
        <v>10</v>
      </c>
      <c r="E1654">
        <v>0</v>
      </c>
      <c r="F1654">
        <v>0</v>
      </c>
      <c r="G1654">
        <v>3.71383381248627</v>
      </c>
      <c r="H1654">
        <v>0</v>
      </c>
      <c r="I1654" t="s">
        <v>66</v>
      </c>
      <c r="J1654">
        <v>0</v>
      </c>
      <c r="K1654">
        <v>1.2</v>
      </c>
    </row>
    <row r="1655" spans="1:11" x14ac:dyDescent="0.25">
      <c r="A1655">
        <v>3</v>
      </c>
      <c r="B1655">
        <v>16</v>
      </c>
      <c r="C1655">
        <v>1.23239169815333E-2</v>
      </c>
      <c r="D1655">
        <v>10</v>
      </c>
      <c r="E1655">
        <v>0</v>
      </c>
      <c r="F1655">
        <v>0</v>
      </c>
      <c r="G1655">
        <v>3.2063143525241098</v>
      </c>
      <c r="H1655">
        <v>0</v>
      </c>
      <c r="I1655">
        <v>0</v>
      </c>
      <c r="J1655">
        <v>0.12323916981533301</v>
      </c>
      <c r="K1655">
        <v>1.2</v>
      </c>
    </row>
    <row r="1656" spans="1:11" x14ac:dyDescent="0.25">
      <c r="A1656">
        <v>4</v>
      </c>
      <c r="B1656">
        <v>16</v>
      </c>
      <c r="C1656">
        <v>3.2997033605310797E-2</v>
      </c>
      <c r="D1656">
        <v>10</v>
      </c>
      <c r="E1656">
        <v>3.5932490429955101E-3</v>
      </c>
      <c r="F1656">
        <v>17951.823142678601</v>
      </c>
      <c r="G1656">
        <v>2.9020776953395502</v>
      </c>
      <c r="H1656">
        <v>0</v>
      </c>
      <c r="I1656">
        <v>0</v>
      </c>
      <c r="J1656">
        <v>0.32997033605310799</v>
      </c>
      <c r="K1656">
        <v>0.85671704495674605</v>
      </c>
    </row>
    <row r="1657" spans="1:11" x14ac:dyDescent="0.25">
      <c r="A1657">
        <v>5</v>
      </c>
      <c r="B1657">
        <v>16</v>
      </c>
      <c r="C1657">
        <v>4.7355469612345803E-2</v>
      </c>
      <c r="D1657">
        <v>10</v>
      </c>
      <c r="E1657">
        <v>9.6917154125151905E-3</v>
      </c>
      <c r="F1657">
        <v>36608.077254451098</v>
      </c>
      <c r="G1657">
        <v>3.3461122372332799</v>
      </c>
      <c r="H1657">
        <v>0</v>
      </c>
      <c r="I1657">
        <v>0</v>
      </c>
      <c r="J1657">
        <v>0.47355469612345802</v>
      </c>
      <c r="K1657">
        <v>0.63067550875193701</v>
      </c>
    </row>
    <row r="1658" spans="1:11" x14ac:dyDescent="0.25">
      <c r="A1658">
        <v>6</v>
      </c>
      <c r="B1658">
        <v>16</v>
      </c>
      <c r="C1658">
        <v>5.9484883145429698E-2</v>
      </c>
      <c r="D1658">
        <v>10</v>
      </c>
      <c r="E1658">
        <v>1.55722684945361E-2</v>
      </c>
      <c r="F1658">
        <v>46464.165613244601</v>
      </c>
      <c r="G1658">
        <v>4.1333618293932304</v>
      </c>
      <c r="H1658">
        <v>0</v>
      </c>
      <c r="I1658">
        <v>0</v>
      </c>
      <c r="J1658">
        <v>0.59484883145429701</v>
      </c>
      <c r="K1658">
        <v>0.78429616438184802</v>
      </c>
    </row>
    <row r="1659" spans="1:11" x14ac:dyDescent="0.25">
      <c r="A1659">
        <v>7</v>
      </c>
      <c r="B1659">
        <v>16</v>
      </c>
      <c r="C1659">
        <v>7.6251693691330197E-2</v>
      </c>
      <c r="D1659">
        <v>10</v>
      </c>
      <c r="E1659">
        <v>2.1473345883838001E-2</v>
      </c>
      <c r="F1659">
        <v>62703.6439214208</v>
      </c>
      <c r="G1659">
        <v>5.1983326356745199</v>
      </c>
      <c r="H1659">
        <v>0</v>
      </c>
      <c r="I1659">
        <v>0</v>
      </c>
      <c r="J1659">
        <v>0.76251693691330202</v>
      </c>
      <c r="K1659">
        <v>0.800888541491379</v>
      </c>
    </row>
    <row r="1660" spans="1:11" x14ac:dyDescent="0.25">
      <c r="A1660">
        <v>8</v>
      </c>
      <c r="B1660">
        <v>16</v>
      </c>
      <c r="C1660">
        <v>0.10035844779386199</v>
      </c>
      <c r="D1660">
        <v>10</v>
      </c>
      <c r="E1660">
        <v>3.0127297295245201E-2</v>
      </c>
      <c r="F1660">
        <v>85372.822250305995</v>
      </c>
      <c r="G1660">
        <v>6.6512115916366001</v>
      </c>
      <c r="H1660">
        <v>0</v>
      </c>
      <c r="I1660">
        <v>0</v>
      </c>
      <c r="J1660">
        <v>1.00358447793862</v>
      </c>
      <c r="K1660">
        <v>0.81362458736291998</v>
      </c>
    </row>
    <row r="1661" spans="1:11" x14ac:dyDescent="0.25">
      <c r="A1661">
        <v>9</v>
      </c>
      <c r="B1661">
        <v>16</v>
      </c>
      <c r="C1661">
        <v>0.135170172088978</v>
      </c>
      <c r="D1661">
        <v>10.7</v>
      </c>
      <c r="E1661">
        <v>4.2121042585465999E-2</v>
      </c>
      <c r="F1661">
        <v>118992.888936982</v>
      </c>
      <c r="G1661">
        <v>8.6802389438798695</v>
      </c>
      <c r="H1661">
        <v>0</v>
      </c>
      <c r="I1661">
        <v>0</v>
      </c>
      <c r="J1661">
        <v>1.3517017208897799</v>
      </c>
      <c r="K1661">
        <v>0.90091072050757703</v>
      </c>
    </row>
    <row r="1662" spans="1:11" x14ac:dyDescent="0.25">
      <c r="A1662">
        <v>10</v>
      </c>
      <c r="B1662">
        <v>16</v>
      </c>
      <c r="C1662">
        <v>0.18238324859431301</v>
      </c>
      <c r="D1662">
        <v>12.3</v>
      </c>
      <c r="E1662">
        <v>5.37836048370266E-2</v>
      </c>
      <c r="F1662">
        <v>161948.00516410801</v>
      </c>
      <c r="G1662">
        <v>11.444226931389499</v>
      </c>
      <c r="H1662">
        <v>0</v>
      </c>
      <c r="I1662">
        <v>0</v>
      </c>
      <c r="J1662">
        <v>1.8238324859431301</v>
      </c>
      <c r="K1662">
        <v>0.89607383108096195</v>
      </c>
    </row>
    <row r="1663" spans="1:11" x14ac:dyDescent="0.25">
      <c r="A1663">
        <v>11</v>
      </c>
      <c r="B1663">
        <v>16</v>
      </c>
      <c r="C1663">
        <v>0.24262919204279099</v>
      </c>
      <c r="D1663">
        <v>12.5</v>
      </c>
      <c r="E1663">
        <v>6.7377902999582698E-2</v>
      </c>
      <c r="F1663">
        <v>206738.06568894099</v>
      </c>
      <c r="G1663">
        <v>14.9702071349916</v>
      </c>
      <c r="H1663">
        <v>0</v>
      </c>
      <c r="I1663">
        <v>0</v>
      </c>
      <c r="J1663">
        <v>2.4262919204279099</v>
      </c>
      <c r="K1663">
        <v>0.88492787918110205</v>
      </c>
    </row>
    <row r="1664" spans="1:11" x14ac:dyDescent="0.25">
      <c r="A1664">
        <v>12</v>
      </c>
      <c r="B1664">
        <v>16</v>
      </c>
      <c r="C1664">
        <v>0.31502040068492698</v>
      </c>
      <c r="D1664">
        <v>14.7</v>
      </c>
      <c r="E1664">
        <v>8.5468774390566701E-2</v>
      </c>
      <c r="F1664">
        <v>250532.25244117301</v>
      </c>
      <c r="G1664">
        <v>19.235693774813502</v>
      </c>
      <c r="H1664">
        <v>0</v>
      </c>
      <c r="I1664">
        <v>0</v>
      </c>
      <c r="J1664">
        <v>3.15020400684927</v>
      </c>
      <c r="K1664">
        <v>0.89212993983225397</v>
      </c>
    </row>
    <row r="1665" spans="1:11" x14ac:dyDescent="0.25">
      <c r="A1665">
        <v>13</v>
      </c>
      <c r="B1665">
        <v>16</v>
      </c>
      <c r="C1665">
        <v>0.40406482010855299</v>
      </c>
      <c r="D1665">
        <v>15.1</v>
      </c>
      <c r="E1665">
        <v>0.10902388224314</v>
      </c>
      <c r="F1665">
        <v>311571.15750609001</v>
      </c>
      <c r="G1665">
        <v>24.5362487544914</v>
      </c>
      <c r="H1665">
        <v>0</v>
      </c>
      <c r="I1665">
        <v>0</v>
      </c>
      <c r="J1665">
        <v>4.0406482010855296</v>
      </c>
      <c r="K1665">
        <v>0.87703866245352402</v>
      </c>
    </row>
    <row r="1666" spans="1:11" x14ac:dyDescent="0.25">
      <c r="A1666">
        <v>14</v>
      </c>
      <c r="B1666">
        <v>16</v>
      </c>
      <c r="C1666">
        <v>0.51094577309020095</v>
      </c>
      <c r="D1666">
        <v>15.1</v>
      </c>
      <c r="E1666">
        <v>0.13840259935624399</v>
      </c>
      <c r="F1666">
        <v>388266.27024199598</v>
      </c>
      <c r="G1666">
        <v>31.184622391313201</v>
      </c>
      <c r="H1666">
        <v>0</v>
      </c>
      <c r="I1666">
        <v>0</v>
      </c>
      <c r="J1666">
        <v>5.1094577309020002</v>
      </c>
      <c r="K1666">
        <v>0.84813247200359299</v>
      </c>
    </row>
    <row r="1667" spans="1:11" x14ac:dyDescent="0.25">
      <c r="A1667">
        <v>15</v>
      </c>
      <c r="B1667">
        <v>16</v>
      </c>
      <c r="C1667">
        <v>0.62492015262924105</v>
      </c>
      <c r="D1667">
        <v>15.8</v>
      </c>
      <c r="E1667">
        <v>0.17333711163094701</v>
      </c>
      <c r="F1667">
        <v>491813.04526051</v>
      </c>
      <c r="G1667">
        <v>40.055682071187199</v>
      </c>
      <c r="H1667">
        <v>0</v>
      </c>
      <c r="I1667">
        <v>0</v>
      </c>
      <c r="J1667">
        <v>6.2492015262924099</v>
      </c>
      <c r="K1667">
        <v>0.84427607180353303</v>
      </c>
    </row>
    <row r="1668" spans="1:11" x14ac:dyDescent="0.25">
      <c r="A1668">
        <v>16</v>
      </c>
      <c r="B1668">
        <v>16</v>
      </c>
      <c r="C1668">
        <v>0.72747700208132104</v>
      </c>
      <c r="D1668">
        <v>16.7</v>
      </c>
      <c r="E1668">
        <v>0.21101388159638301</v>
      </c>
      <c r="F1668">
        <v>603335.40742669697</v>
      </c>
      <c r="G1668">
        <v>51.550339280682003</v>
      </c>
      <c r="H1668">
        <v>0</v>
      </c>
      <c r="I1668">
        <v>0</v>
      </c>
      <c r="J1668">
        <v>7.2747700208132198</v>
      </c>
      <c r="K1668">
        <v>0.81089139809620903</v>
      </c>
    </row>
    <row r="1669" spans="1:11" x14ac:dyDescent="0.25">
      <c r="A1669">
        <v>17</v>
      </c>
      <c r="B1669">
        <v>16</v>
      </c>
      <c r="C1669">
        <v>0.80092305947977405</v>
      </c>
      <c r="D1669">
        <v>16.899999999999999</v>
      </c>
      <c r="E1669">
        <v>0.244542800765566</v>
      </c>
      <c r="F1669">
        <v>711065.63749357895</v>
      </c>
      <c r="G1669">
        <v>64.837695068793394</v>
      </c>
      <c r="H1669">
        <v>0</v>
      </c>
      <c r="I1669">
        <v>0</v>
      </c>
      <c r="J1669">
        <v>8.0092305947977405</v>
      </c>
      <c r="K1669">
        <v>0.78055552234080705</v>
      </c>
    </row>
    <row r="1670" spans="1:11" x14ac:dyDescent="0.25">
      <c r="A1670">
        <v>18</v>
      </c>
      <c r="B1670">
        <v>16</v>
      </c>
      <c r="C1670">
        <v>0.83207475697676003</v>
      </c>
      <c r="D1670">
        <v>19.3</v>
      </c>
      <c r="E1670">
        <v>0.27353146671647699</v>
      </c>
      <c r="F1670">
        <v>820280.65149558405</v>
      </c>
      <c r="G1670">
        <v>78.796552787091201</v>
      </c>
      <c r="H1670">
        <v>0</v>
      </c>
      <c r="I1670">
        <v>0</v>
      </c>
      <c r="J1670">
        <v>8.3207475697675992</v>
      </c>
      <c r="K1670">
        <v>0.76505446549220102</v>
      </c>
    </row>
    <row r="1671" spans="1:11" x14ac:dyDescent="0.25">
      <c r="A1671">
        <v>19</v>
      </c>
      <c r="B1671">
        <v>16</v>
      </c>
      <c r="C1671">
        <v>0.89408136203828803</v>
      </c>
      <c r="D1671">
        <v>20.2</v>
      </c>
      <c r="E1671">
        <v>0.301368289381515</v>
      </c>
      <c r="F1671">
        <v>922161.60938522697</v>
      </c>
      <c r="G1671">
        <v>96.817181304858195</v>
      </c>
      <c r="H1671">
        <v>0</v>
      </c>
      <c r="I1671">
        <v>0</v>
      </c>
      <c r="J1671">
        <v>8.9408136203828796</v>
      </c>
      <c r="K1671">
        <v>0.74533474934477695</v>
      </c>
    </row>
    <row r="1672" spans="1:11" x14ac:dyDescent="0.25">
      <c r="A1672">
        <v>20</v>
      </c>
      <c r="B1672">
        <v>16</v>
      </c>
      <c r="C1672">
        <v>0.98175565663866904</v>
      </c>
      <c r="D1672">
        <v>20.399999999999999</v>
      </c>
      <c r="E1672">
        <v>0.32705200104313598</v>
      </c>
      <c r="F1672">
        <v>990043.49655818101</v>
      </c>
      <c r="G1672">
        <v>118.019161785699</v>
      </c>
      <c r="H1672">
        <v>0</v>
      </c>
      <c r="I1672">
        <v>0</v>
      </c>
      <c r="J1672">
        <v>9.8175565663866902</v>
      </c>
      <c r="K1672">
        <v>0.723615635352859</v>
      </c>
    </row>
    <row r="1673" spans="1:11" x14ac:dyDescent="0.25">
      <c r="A1673">
        <v>21</v>
      </c>
      <c r="B1673">
        <v>16</v>
      </c>
      <c r="C1673">
        <v>1.0759647130866301</v>
      </c>
      <c r="D1673">
        <v>19</v>
      </c>
      <c r="E1673">
        <v>0.35266336460301201</v>
      </c>
      <c r="F1673">
        <v>1069894.3726373799</v>
      </c>
      <c r="G1673">
        <v>141.25977668725599</v>
      </c>
      <c r="H1673">
        <v>0</v>
      </c>
      <c r="I1673">
        <v>0</v>
      </c>
      <c r="J1673">
        <v>10.7596471308663</v>
      </c>
      <c r="K1673">
        <v>0.70496514601008997</v>
      </c>
    </row>
    <row r="1674" spans="1:11" x14ac:dyDescent="0.25">
      <c r="A1674">
        <v>22</v>
      </c>
      <c r="B1674">
        <v>16</v>
      </c>
      <c r="C1674">
        <v>1.17232894674661</v>
      </c>
      <c r="D1674">
        <v>24.1</v>
      </c>
      <c r="E1674">
        <v>0.37648919519656698</v>
      </c>
      <c r="F1674">
        <v>1156220.8699115801</v>
      </c>
      <c r="G1674">
        <v>166.291138666243</v>
      </c>
      <c r="H1674">
        <v>0</v>
      </c>
      <c r="I1674">
        <v>0</v>
      </c>
      <c r="J1674">
        <v>11.723289467466101</v>
      </c>
      <c r="K1674">
        <v>0.69301457924477206</v>
      </c>
    </row>
    <row r="1675" spans="1:11" x14ac:dyDescent="0.25">
      <c r="A1675">
        <v>23</v>
      </c>
      <c r="B1675">
        <v>16</v>
      </c>
      <c r="C1675">
        <v>1.2676401108883999</v>
      </c>
      <c r="D1675">
        <v>21.8</v>
      </c>
      <c r="E1675">
        <v>0.39777629137104398</v>
      </c>
      <c r="F1675">
        <v>1217796.6359305601</v>
      </c>
      <c r="G1675">
        <v>192.69069249822201</v>
      </c>
      <c r="H1675">
        <v>0</v>
      </c>
      <c r="I1675">
        <v>0</v>
      </c>
      <c r="J1675">
        <v>12.676401108884001</v>
      </c>
      <c r="K1675">
        <v>0.67005836932074003</v>
      </c>
    </row>
    <row r="1676" spans="1:11" x14ac:dyDescent="0.25">
      <c r="A1676">
        <v>24</v>
      </c>
      <c r="B1676">
        <v>16</v>
      </c>
      <c r="C1676">
        <v>1.3603169359498</v>
      </c>
      <c r="D1676">
        <v>21.7</v>
      </c>
      <c r="E1676">
        <v>0.41701278176720302</v>
      </c>
      <c r="F1676">
        <v>1301555.9466125299</v>
      </c>
      <c r="G1676">
        <v>221.294663705424</v>
      </c>
      <c r="H1676">
        <v>0</v>
      </c>
      <c r="I1676">
        <v>0</v>
      </c>
      <c r="J1676">
        <v>13.603169359498001</v>
      </c>
      <c r="K1676">
        <v>0.65673028811189904</v>
      </c>
    </row>
    <row r="1677" spans="1:11" x14ac:dyDescent="0.25">
      <c r="A1677">
        <v>25</v>
      </c>
      <c r="B1677">
        <v>16</v>
      </c>
      <c r="C1677">
        <v>1.4588414968361501</v>
      </c>
      <c r="D1677">
        <v>22.2</v>
      </c>
      <c r="E1677">
        <v>0.43335041457664097</v>
      </c>
      <c r="F1677">
        <v>1355076.85853631</v>
      </c>
      <c r="G1677">
        <v>251.22615854496999</v>
      </c>
      <c r="H1677">
        <v>0</v>
      </c>
      <c r="I1677">
        <v>0</v>
      </c>
      <c r="J1677">
        <v>14.5884149683615</v>
      </c>
      <c r="K1677">
        <v>0.64527852320981005</v>
      </c>
    </row>
    <row r="1678" spans="1:11" x14ac:dyDescent="0.25">
      <c r="A1678">
        <v>26</v>
      </c>
      <c r="B1678">
        <v>16</v>
      </c>
      <c r="C1678">
        <v>1.5591866805467001</v>
      </c>
      <c r="D1678">
        <v>26.3</v>
      </c>
      <c r="E1678">
        <v>0.44915641261991202</v>
      </c>
      <c r="F1678">
        <v>1407411.61969847</v>
      </c>
      <c r="G1678">
        <v>281.97858434594002</v>
      </c>
      <c r="H1678">
        <v>0</v>
      </c>
      <c r="I1678">
        <v>0</v>
      </c>
      <c r="J1678">
        <v>15.591866805466999</v>
      </c>
      <c r="K1678">
        <v>0.63039987729965696</v>
      </c>
    </row>
    <row r="1679" spans="1:11" x14ac:dyDescent="0.25">
      <c r="A1679">
        <v>27</v>
      </c>
      <c r="B1679">
        <v>16</v>
      </c>
      <c r="C1679">
        <v>1.65419205149102</v>
      </c>
      <c r="D1679">
        <v>23.8</v>
      </c>
      <c r="E1679">
        <v>0.46502973545137799</v>
      </c>
      <c r="F1679">
        <v>1448404.7360652899</v>
      </c>
      <c r="G1679">
        <v>313.29898681740599</v>
      </c>
      <c r="H1679">
        <v>0</v>
      </c>
      <c r="I1679">
        <v>0</v>
      </c>
      <c r="J1679">
        <v>16.541920514910199</v>
      </c>
      <c r="K1679">
        <v>0.61673314744999597</v>
      </c>
    </row>
    <row r="1680" spans="1:11" x14ac:dyDescent="0.25">
      <c r="A1680">
        <v>28</v>
      </c>
      <c r="B1680">
        <v>16</v>
      </c>
      <c r="C1680">
        <v>1.7399659187418399</v>
      </c>
      <c r="D1680">
        <v>25.6</v>
      </c>
      <c r="E1680">
        <v>0.47949815238997601</v>
      </c>
      <c r="F1680">
        <v>1497672.68654684</v>
      </c>
      <c r="G1680">
        <v>345.56579695265799</v>
      </c>
      <c r="H1680">
        <v>0</v>
      </c>
      <c r="I1680">
        <v>0</v>
      </c>
      <c r="J1680">
        <v>17.399659187418401</v>
      </c>
      <c r="K1680">
        <v>0.60543918190904999</v>
      </c>
    </row>
    <row r="1681" spans="1:11" x14ac:dyDescent="0.25">
      <c r="A1681">
        <v>29</v>
      </c>
      <c r="B1681">
        <v>16</v>
      </c>
      <c r="C1681">
        <v>1.82352307653371</v>
      </c>
      <c r="D1681">
        <v>28.9</v>
      </c>
      <c r="E1681">
        <v>0.49232255068247599</v>
      </c>
      <c r="F1681">
        <v>1546966.9925863</v>
      </c>
      <c r="G1681">
        <v>378.664394384302</v>
      </c>
      <c r="H1681">
        <v>0</v>
      </c>
      <c r="I1681">
        <v>0</v>
      </c>
      <c r="J1681">
        <v>18.2352307653371</v>
      </c>
      <c r="K1681">
        <v>0.59291151217706894</v>
      </c>
    </row>
    <row r="1682" spans="1:11" x14ac:dyDescent="0.25">
      <c r="A1682">
        <v>30</v>
      </c>
      <c r="B1682">
        <v>16</v>
      </c>
      <c r="C1682">
        <v>1.9029125249518799</v>
      </c>
      <c r="D1682">
        <v>28.8</v>
      </c>
      <c r="E1682">
        <v>0.50252843807043501</v>
      </c>
      <c r="F1682">
        <v>1564982.1679968401</v>
      </c>
      <c r="G1682">
        <v>411.33786410539801</v>
      </c>
      <c r="H1682">
        <v>0</v>
      </c>
      <c r="I1682">
        <v>0</v>
      </c>
      <c r="J1682">
        <v>19.029125249518799</v>
      </c>
      <c r="K1682">
        <v>0.58252907679906396</v>
      </c>
    </row>
    <row r="1683" spans="1:11" x14ac:dyDescent="0.25">
      <c r="A1683">
        <v>31</v>
      </c>
      <c r="B1683">
        <v>16</v>
      </c>
      <c r="C1683">
        <v>1.97689639707829</v>
      </c>
      <c r="D1683">
        <v>28.6</v>
      </c>
      <c r="E1683">
        <v>0.51430738615951399</v>
      </c>
      <c r="F1683">
        <v>1594118.29409423</v>
      </c>
      <c r="G1683">
        <v>444.13056768605202</v>
      </c>
      <c r="H1683">
        <v>0</v>
      </c>
      <c r="I1683">
        <v>0</v>
      </c>
      <c r="J1683">
        <v>19.768963970782899</v>
      </c>
      <c r="K1683">
        <v>0.57705847887704598</v>
      </c>
    </row>
    <row r="1684" spans="1:11" x14ac:dyDescent="0.25">
      <c r="A1684">
        <v>32</v>
      </c>
      <c r="B1684">
        <v>16</v>
      </c>
      <c r="C1684">
        <v>2.0567533041000199</v>
      </c>
      <c r="D1684">
        <v>32.200000000000003</v>
      </c>
      <c r="E1684">
        <v>0.52362115991712399</v>
      </c>
      <c r="F1684">
        <v>1637535.78020107</v>
      </c>
      <c r="G1684">
        <v>477.486518919368</v>
      </c>
      <c r="H1684">
        <v>0</v>
      </c>
      <c r="I1684">
        <v>0</v>
      </c>
      <c r="J1684">
        <v>20.5675330410002</v>
      </c>
      <c r="K1684">
        <v>0.56709942686237702</v>
      </c>
    </row>
    <row r="1685" spans="1:11" x14ac:dyDescent="0.25">
      <c r="A1685">
        <v>33</v>
      </c>
      <c r="B1685">
        <v>16</v>
      </c>
      <c r="C1685">
        <v>2.14551237755756</v>
      </c>
      <c r="D1685">
        <v>31.9</v>
      </c>
      <c r="E1685">
        <v>0.53193504360336896</v>
      </c>
      <c r="F1685">
        <v>1656563.0471852501</v>
      </c>
      <c r="G1685">
        <v>510.58185501516903</v>
      </c>
      <c r="H1685">
        <v>0</v>
      </c>
      <c r="I1685">
        <v>0</v>
      </c>
      <c r="J1685">
        <v>21.455123775575601</v>
      </c>
      <c r="K1685">
        <v>0.56066667530607395</v>
      </c>
    </row>
    <row r="1686" spans="1:11" x14ac:dyDescent="0.25">
      <c r="A1686">
        <v>34</v>
      </c>
      <c r="B1686">
        <v>16</v>
      </c>
      <c r="C1686">
        <v>2.2533842272510798</v>
      </c>
      <c r="D1686">
        <v>31</v>
      </c>
      <c r="E1686">
        <v>0.53798544657914205</v>
      </c>
      <c r="F1686">
        <v>1691522.18944921</v>
      </c>
      <c r="G1686">
        <v>544.66136569687103</v>
      </c>
      <c r="H1686">
        <v>0</v>
      </c>
      <c r="I1686">
        <v>0</v>
      </c>
      <c r="J1686">
        <v>22.5338422725108</v>
      </c>
      <c r="K1686">
        <v>0.55027237493506698</v>
      </c>
    </row>
    <row r="1687" spans="1:11" x14ac:dyDescent="0.25">
      <c r="A1687">
        <v>35</v>
      </c>
      <c r="B1687">
        <v>16</v>
      </c>
      <c r="C1687">
        <v>2.3593933089560801</v>
      </c>
      <c r="D1687">
        <v>34.6</v>
      </c>
      <c r="E1687">
        <v>0.54618436825370997</v>
      </c>
      <c r="F1687">
        <v>1748976.63601039</v>
      </c>
      <c r="G1687">
        <v>579.63438970333004</v>
      </c>
      <c r="H1687">
        <v>0</v>
      </c>
      <c r="I1687">
        <v>0</v>
      </c>
      <c r="J1687">
        <v>23.593933089560799</v>
      </c>
      <c r="K1687">
        <v>0.54285066472111099</v>
      </c>
    </row>
    <row r="1688" spans="1:11" x14ac:dyDescent="0.25">
      <c r="A1688">
        <v>36</v>
      </c>
      <c r="B1688">
        <v>16</v>
      </c>
      <c r="C1688">
        <v>2.47403498860323</v>
      </c>
      <c r="D1688">
        <v>34.4</v>
      </c>
      <c r="E1688">
        <v>0.55385726468614804</v>
      </c>
      <c r="F1688">
        <v>1771685.1087969199</v>
      </c>
      <c r="G1688">
        <v>614.66840292051802</v>
      </c>
      <c r="H1688">
        <v>0</v>
      </c>
      <c r="I1688">
        <v>0</v>
      </c>
      <c r="J1688">
        <v>24.740349886032298</v>
      </c>
      <c r="K1688">
        <v>0.53219026130317204</v>
      </c>
    </row>
    <row r="1689" spans="1:11" x14ac:dyDescent="0.25">
      <c r="A1689">
        <v>37</v>
      </c>
      <c r="B1689">
        <v>16</v>
      </c>
      <c r="C1689">
        <v>2.58134908352273</v>
      </c>
      <c r="D1689">
        <v>34.200000000000003</v>
      </c>
      <c r="E1689">
        <v>0.56315750597124603</v>
      </c>
      <c r="F1689">
        <v>1798040.1216059399</v>
      </c>
      <c r="G1689">
        <v>649.31410321464796</v>
      </c>
      <c r="H1689">
        <v>0</v>
      </c>
      <c r="I1689">
        <v>0</v>
      </c>
      <c r="J1689">
        <v>25.813490835227299</v>
      </c>
      <c r="K1689">
        <v>0.52405260431392497</v>
      </c>
    </row>
    <row r="1690" spans="1:11" x14ac:dyDescent="0.25">
      <c r="A1690">
        <v>38</v>
      </c>
      <c r="B1690">
        <v>16</v>
      </c>
      <c r="C1690">
        <v>2.6902912999525701</v>
      </c>
      <c r="D1690">
        <v>37.5</v>
      </c>
      <c r="E1690">
        <v>0.57236622023092598</v>
      </c>
      <c r="F1690">
        <v>1844374.2211980601</v>
      </c>
      <c r="G1690">
        <v>683.81409277414696</v>
      </c>
      <c r="H1690">
        <v>0.89331946818832997</v>
      </c>
      <c r="I1690">
        <v>5.1500548790520797E-3</v>
      </c>
      <c r="J1690">
        <v>26.9029129995257</v>
      </c>
      <c r="K1690">
        <v>0.51748453614947199</v>
      </c>
    </row>
    <row r="1691" spans="1:11" x14ac:dyDescent="0.25">
      <c r="A1691">
        <v>39</v>
      </c>
      <c r="B1691">
        <v>16</v>
      </c>
      <c r="C1691">
        <v>2.7990690851056201</v>
      </c>
      <c r="D1691">
        <v>38.799999999999997</v>
      </c>
      <c r="E1691">
        <v>0.578823012494454</v>
      </c>
      <c r="F1691">
        <v>1856701.4352520399</v>
      </c>
      <c r="G1691">
        <v>717.57370240280204</v>
      </c>
      <c r="H1691">
        <v>2.79234036762539</v>
      </c>
      <c r="I1691">
        <v>1.52690937159853E-2</v>
      </c>
      <c r="J1691">
        <v>27.9906908510562</v>
      </c>
      <c r="K1691">
        <v>0.51080497505048905</v>
      </c>
    </row>
    <row r="1692" spans="1:11" x14ac:dyDescent="0.25">
      <c r="A1692">
        <v>40</v>
      </c>
      <c r="B1692">
        <v>16</v>
      </c>
      <c r="C1692">
        <v>2.9097613366396899</v>
      </c>
      <c r="D1692">
        <v>43</v>
      </c>
      <c r="E1692">
        <v>0.58570014075807497</v>
      </c>
      <c r="F1692">
        <v>1884430.5690230399</v>
      </c>
      <c r="G1692">
        <v>750.79687470411602</v>
      </c>
      <c r="H1692">
        <v>5.74085141150523</v>
      </c>
      <c r="I1692">
        <v>2.96561296599035E-2</v>
      </c>
      <c r="J1692">
        <v>29.097613366396899</v>
      </c>
      <c r="K1692">
        <v>0.50137668303788097</v>
      </c>
    </row>
    <row r="1693" spans="1:11" x14ac:dyDescent="0.25">
      <c r="A1693">
        <v>41</v>
      </c>
      <c r="B1693">
        <v>16</v>
      </c>
      <c r="C1693">
        <v>3.0194326749675602</v>
      </c>
      <c r="D1693">
        <v>40.200000000000003</v>
      </c>
      <c r="E1693">
        <v>0.58881609739040397</v>
      </c>
      <c r="F1693">
        <v>1914424.2133421199</v>
      </c>
      <c r="G1693">
        <v>783.20547208383095</v>
      </c>
      <c r="H1693">
        <v>9.5535875406845605</v>
      </c>
      <c r="I1693">
        <v>4.6546089455177998E-2</v>
      </c>
      <c r="J1693">
        <v>30.1943267496756</v>
      </c>
      <c r="K1693">
        <v>0.49612490120437103</v>
      </c>
    </row>
    <row r="1694" spans="1:11" x14ac:dyDescent="0.25">
      <c r="A1694">
        <v>42</v>
      </c>
      <c r="B1694">
        <v>16</v>
      </c>
      <c r="C1694">
        <v>3.13274558847491</v>
      </c>
      <c r="D1694">
        <v>42.4</v>
      </c>
      <c r="E1694">
        <v>0.59385266732762898</v>
      </c>
      <c r="F1694">
        <v>1941870.3013686601</v>
      </c>
      <c r="G1694">
        <v>815.17634528663405</v>
      </c>
      <c r="H1694">
        <v>14.0485496681989</v>
      </c>
      <c r="I1694">
        <v>6.4450535854042104E-2</v>
      </c>
      <c r="J1694">
        <v>31.327455884749099</v>
      </c>
      <c r="K1694">
        <v>0.49182329351269999</v>
      </c>
    </row>
    <row r="1695" spans="1:11" x14ac:dyDescent="0.25">
      <c r="A1695">
        <v>43</v>
      </c>
      <c r="B1695">
        <v>16</v>
      </c>
      <c r="C1695">
        <v>3.2538464482728</v>
      </c>
      <c r="D1695">
        <v>43.5</v>
      </c>
      <c r="E1695">
        <v>0.59931279743273103</v>
      </c>
      <c r="F1695">
        <v>1936933.7173261701</v>
      </c>
      <c r="G1695">
        <v>846.29507954141502</v>
      </c>
      <c r="H1695">
        <v>19.281174649062098</v>
      </c>
      <c r="I1695">
        <v>8.3139912471124303E-2</v>
      </c>
      <c r="J1695">
        <v>32.538464482728003</v>
      </c>
      <c r="K1695">
        <v>0.48386858925623899</v>
      </c>
    </row>
    <row r="1696" spans="1:11" x14ac:dyDescent="0.25">
      <c r="A1696">
        <v>44</v>
      </c>
      <c r="B1696">
        <v>16</v>
      </c>
      <c r="C1696">
        <v>3.3642733062735202</v>
      </c>
      <c r="D1696">
        <v>46</v>
      </c>
      <c r="E1696">
        <v>0.60375913811097204</v>
      </c>
      <c r="F1696">
        <v>1958176.6125255199</v>
      </c>
      <c r="G1696">
        <v>876.32695783531904</v>
      </c>
      <c r="H1696">
        <v>25.241322656843</v>
      </c>
      <c r="I1696">
        <v>0.102551251252602</v>
      </c>
      <c r="J1696">
        <v>33.642733062735203</v>
      </c>
      <c r="K1696">
        <v>0.47922288756281101</v>
      </c>
    </row>
    <row r="1697" spans="1:11" x14ac:dyDescent="0.25">
      <c r="A1697">
        <v>45</v>
      </c>
      <c r="B1697">
        <v>16</v>
      </c>
      <c r="C1697">
        <v>3.4583327316834098</v>
      </c>
      <c r="D1697">
        <v>52.2</v>
      </c>
      <c r="E1697">
        <v>0.60631042236017996</v>
      </c>
      <c r="F1697">
        <v>1968976.9599655501</v>
      </c>
      <c r="G1697">
        <v>904.50523856425502</v>
      </c>
      <c r="H1697">
        <v>31.705033177407799</v>
      </c>
      <c r="I1697">
        <v>0.121836631100501</v>
      </c>
      <c r="J1697">
        <v>34.583327316834101</v>
      </c>
      <c r="K1697">
        <v>0.47733560154638</v>
      </c>
    </row>
    <row r="1698" spans="1:11" x14ac:dyDescent="0.25">
      <c r="A1698">
        <v>46</v>
      </c>
      <c r="B1698">
        <v>16</v>
      </c>
      <c r="C1698">
        <v>3.6091567954175399</v>
      </c>
      <c r="D1698">
        <v>53.3</v>
      </c>
      <c r="E1698">
        <v>0.608318690169253</v>
      </c>
      <c r="F1698">
        <v>1961994.66650456</v>
      </c>
      <c r="G1698">
        <v>933.78650454199999</v>
      </c>
      <c r="H1698">
        <v>38.6984211609402</v>
      </c>
      <c r="I1698">
        <v>0.13928881834882501</v>
      </c>
      <c r="J1698">
        <v>36.091567954175403</v>
      </c>
      <c r="K1698">
        <v>0.47271227409322802</v>
      </c>
    </row>
    <row r="1699" spans="1:11" x14ac:dyDescent="0.25">
      <c r="A1699">
        <v>47</v>
      </c>
      <c r="B1699">
        <v>16</v>
      </c>
      <c r="C1699">
        <v>3.7145869413211199</v>
      </c>
      <c r="D1699">
        <v>52.6</v>
      </c>
      <c r="E1699">
        <v>0.60628404446220596</v>
      </c>
      <c r="F1699">
        <v>2013229.0996260301</v>
      </c>
      <c r="G1699">
        <v>961.07883381258705</v>
      </c>
      <c r="H1699">
        <v>46.189225641487802</v>
      </c>
      <c r="I1699">
        <v>0.15741540051519001</v>
      </c>
      <c r="J1699">
        <v>37.145869413211202</v>
      </c>
      <c r="K1699">
        <v>0.46987442135452201</v>
      </c>
    </row>
    <row r="1700" spans="1:11" x14ac:dyDescent="0.25">
      <c r="A1700">
        <v>48</v>
      </c>
      <c r="B1700">
        <v>16</v>
      </c>
      <c r="C1700">
        <v>3.8107815861619101</v>
      </c>
      <c r="D1700">
        <v>58.7</v>
      </c>
      <c r="E1700">
        <v>0.60391516633286402</v>
      </c>
      <c r="F1700">
        <v>2005654.2050300301</v>
      </c>
      <c r="G1700">
        <v>987.018048511335</v>
      </c>
      <c r="H1700">
        <v>53.9188366105247</v>
      </c>
      <c r="I1700">
        <v>0.174674698361343</v>
      </c>
      <c r="J1700">
        <v>38.107815861619102</v>
      </c>
      <c r="K1700">
        <v>0.47169188905931397</v>
      </c>
    </row>
    <row r="1701" spans="1:11" x14ac:dyDescent="0.25">
      <c r="A1701">
        <v>49</v>
      </c>
      <c r="B1701">
        <v>16</v>
      </c>
      <c r="C1701">
        <v>3.89952985511461</v>
      </c>
      <c r="D1701">
        <v>57.8</v>
      </c>
      <c r="E1701">
        <v>0.60372991729473402</v>
      </c>
      <c r="F1701">
        <v>2017016.60153471</v>
      </c>
      <c r="G1701">
        <v>1011.81429084107</v>
      </c>
      <c r="H1701">
        <v>61.671433105355803</v>
      </c>
      <c r="I1701">
        <v>0.190583036582092</v>
      </c>
      <c r="J1701">
        <v>38.995298551146099</v>
      </c>
      <c r="K1701">
        <v>0.47395172699423099</v>
      </c>
    </row>
    <row r="1702" spans="1:11" x14ac:dyDescent="0.25">
      <c r="A1702">
        <v>50</v>
      </c>
      <c r="B1702">
        <v>16</v>
      </c>
      <c r="C1702">
        <v>3.98118346031927</v>
      </c>
      <c r="D1702">
        <v>58.7</v>
      </c>
      <c r="E1702">
        <v>0.60510339598200602</v>
      </c>
      <c r="F1702">
        <v>2027379.3533491699</v>
      </c>
      <c r="G1702">
        <v>1035.63671440608</v>
      </c>
      <c r="H1702">
        <v>69.467577515209697</v>
      </c>
      <c r="I1702">
        <v>0.20534388797629899</v>
      </c>
      <c r="J1702">
        <v>39.8118346031927</v>
      </c>
      <c r="K1702">
        <v>0.47411179174901402</v>
      </c>
    </row>
    <row r="1703" spans="1:11" x14ac:dyDescent="0.25">
      <c r="A1703">
        <v>51</v>
      </c>
      <c r="B1703">
        <v>16</v>
      </c>
      <c r="C1703">
        <v>4.0630428875373701</v>
      </c>
      <c r="D1703">
        <v>64.099999999999994</v>
      </c>
      <c r="E1703">
        <v>0.60365221833584404</v>
      </c>
      <c r="F1703">
        <v>2025684.20227913</v>
      </c>
      <c r="G1703">
        <v>1059.01402544906</v>
      </c>
      <c r="H1703">
        <v>77.251103217246794</v>
      </c>
      <c r="I1703">
        <v>0.21876868168962199</v>
      </c>
      <c r="J1703">
        <v>40.630428875373703</v>
      </c>
      <c r="K1703">
        <v>0.47502213999856902</v>
      </c>
    </row>
    <row r="1704" spans="1:11" x14ac:dyDescent="0.25">
      <c r="A1704">
        <v>52</v>
      </c>
      <c r="B1704">
        <v>16</v>
      </c>
      <c r="C1704">
        <v>4.1358393249558203</v>
      </c>
      <c r="D1704">
        <v>63.6</v>
      </c>
      <c r="E1704">
        <v>0.60541231473798696</v>
      </c>
      <c r="F1704">
        <v>2005905.72833551</v>
      </c>
      <c r="G1704">
        <v>1080.8412292391499</v>
      </c>
      <c r="H1704">
        <v>84.743448472356604</v>
      </c>
      <c r="I1704">
        <v>0.230669365777848</v>
      </c>
      <c r="J1704">
        <v>41.358393249558198</v>
      </c>
      <c r="K1704">
        <v>0.47716703592541099</v>
      </c>
    </row>
    <row r="1705" spans="1:11" x14ac:dyDescent="0.25">
      <c r="A1705">
        <v>53</v>
      </c>
      <c r="B1705">
        <v>16</v>
      </c>
      <c r="C1705">
        <v>4.2578600140007596</v>
      </c>
      <c r="D1705">
        <v>70</v>
      </c>
      <c r="E1705">
        <v>0.60896467164311896</v>
      </c>
      <c r="F1705">
        <v>1999462.7030237401</v>
      </c>
      <c r="G1705">
        <v>1104.21225704945</v>
      </c>
      <c r="H1705">
        <v>91.959451391105006</v>
      </c>
      <c r="I1705">
        <v>0.23934963863254299</v>
      </c>
      <c r="J1705">
        <v>42.578600140007602</v>
      </c>
      <c r="K1705">
        <v>0.47592552434250102</v>
      </c>
    </row>
    <row r="1706" spans="1:11" x14ac:dyDescent="0.25">
      <c r="A1706">
        <v>54</v>
      </c>
      <c r="B1706">
        <v>16</v>
      </c>
      <c r="C1706">
        <v>4.3557422326925099</v>
      </c>
      <c r="D1706">
        <v>68.400000000000006</v>
      </c>
      <c r="E1706">
        <v>0.60937156195410502</v>
      </c>
      <c r="F1706">
        <v>1955620.60956457</v>
      </c>
      <c r="G1706">
        <v>1124.5021986444499</v>
      </c>
      <c r="H1706">
        <v>99.452830401947196</v>
      </c>
      <c r="I1706">
        <v>0.24864860236817099</v>
      </c>
      <c r="J1706">
        <v>43.557422326925099</v>
      </c>
      <c r="K1706">
        <v>0.47498989284335902</v>
      </c>
    </row>
    <row r="1707" spans="1:11" x14ac:dyDescent="0.25">
      <c r="A1707">
        <v>55</v>
      </c>
      <c r="B1707">
        <v>16</v>
      </c>
      <c r="C1707">
        <v>4.4186505397026901</v>
      </c>
      <c r="D1707">
        <v>71.3</v>
      </c>
      <c r="E1707">
        <v>0.61403758731071301</v>
      </c>
      <c r="F1707">
        <v>1971163.7003349999</v>
      </c>
      <c r="G1707">
        <v>1143.1801640635299</v>
      </c>
      <c r="H1707">
        <v>107.402440398929</v>
      </c>
      <c r="I1707">
        <v>0.25933407586199397</v>
      </c>
      <c r="J1707">
        <v>44.186505397026899</v>
      </c>
      <c r="K1707">
        <v>0.47606942800662899</v>
      </c>
    </row>
    <row r="1708" spans="1:11" x14ac:dyDescent="0.25">
      <c r="A1708">
        <v>56</v>
      </c>
      <c r="B1708">
        <v>16</v>
      </c>
      <c r="C1708">
        <v>4.5176777228201601</v>
      </c>
      <c r="D1708">
        <v>76.5</v>
      </c>
      <c r="E1708">
        <v>0.61586666322222605</v>
      </c>
      <c r="F1708">
        <v>2023802.4562506799</v>
      </c>
      <c r="G1708">
        <v>1164.5042356506599</v>
      </c>
      <c r="H1708">
        <v>115.8484275</v>
      </c>
      <c r="I1708">
        <v>0.26906194027876701</v>
      </c>
      <c r="J1708">
        <v>45.176777228201601</v>
      </c>
      <c r="K1708">
        <v>0.47733920017491799</v>
      </c>
    </row>
    <row r="1709" spans="1:11" x14ac:dyDescent="0.25">
      <c r="A1709">
        <v>57</v>
      </c>
      <c r="B1709">
        <v>16</v>
      </c>
      <c r="C1709">
        <v>4.6260329872810404</v>
      </c>
      <c r="D1709">
        <v>82.1</v>
      </c>
      <c r="E1709">
        <v>0.61834390701161901</v>
      </c>
      <c r="F1709">
        <v>2029153.8066149401</v>
      </c>
      <c r="G1709">
        <v>1185.3660142046299</v>
      </c>
      <c r="H1709">
        <v>124.95777251003901</v>
      </c>
      <c r="I1709">
        <v>0.27882021285419301</v>
      </c>
      <c r="J1709">
        <v>46.260329872810402</v>
      </c>
      <c r="K1709">
        <v>0.47558624725343601</v>
      </c>
    </row>
    <row r="1710" spans="1:11" x14ac:dyDescent="0.25">
      <c r="A1710">
        <v>58</v>
      </c>
      <c r="B1710">
        <v>16</v>
      </c>
      <c r="C1710">
        <v>4.7126885561423899</v>
      </c>
      <c r="D1710">
        <v>84.1</v>
      </c>
      <c r="E1710">
        <v>0.61957419037839301</v>
      </c>
      <c r="F1710">
        <v>2057252.7052472599</v>
      </c>
      <c r="G1710">
        <v>1204.6645722815199</v>
      </c>
      <c r="H1710">
        <v>134.789626514633</v>
      </c>
      <c r="I1710">
        <v>0.28957995272470699</v>
      </c>
      <c r="J1710">
        <v>47.126885561423897</v>
      </c>
      <c r="K1710">
        <v>0.47466749959330901</v>
      </c>
    </row>
    <row r="1711" spans="1:11" x14ac:dyDescent="0.25">
      <c r="A1711">
        <v>59</v>
      </c>
      <c r="B1711">
        <v>16</v>
      </c>
      <c r="C1711">
        <v>4.7769889554988696</v>
      </c>
      <c r="D1711">
        <v>81.8</v>
      </c>
      <c r="E1711">
        <v>0.62229301349214805</v>
      </c>
      <c r="F1711">
        <v>2053118.1495360599</v>
      </c>
      <c r="G1711">
        <v>1221.94237828426</v>
      </c>
      <c r="H1711">
        <v>145.21882322110599</v>
      </c>
      <c r="I1711">
        <v>0.30109645412906699</v>
      </c>
      <c r="J1711">
        <v>47.769889554988701</v>
      </c>
      <c r="K1711">
        <v>0.47618504955895102</v>
      </c>
    </row>
    <row r="1712" spans="1:11" x14ac:dyDescent="0.25">
      <c r="A1712">
        <v>60</v>
      </c>
      <c r="B1712">
        <v>16</v>
      </c>
      <c r="C1712">
        <v>4.8517321587996003</v>
      </c>
      <c r="D1712">
        <v>90.7</v>
      </c>
      <c r="E1712">
        <v>0.62256070340407599</v>
      </c>
      <c r="F1712">
        <v>2052112.27274244</v>
      </c>
      <c r="G1712">
        <v>1238.76920901931</v>
      </c>
      <c r="H1712">
        <v>156.515814145192</v>
      </c>
      <c r="I1712">
        <v>0.31258920108531102</v>
      </c>
      <c r="J1712">
        <v>48.517321587996001</v>
      </c>
      <c r="K1712">
        <v>0.47678567669756899</v>
      </c>
    </row>
    <row r="1713" spans="1:11" x14ac:dyDescent="0.25">
      <c r="A1713">
        <v>61</v>
      </c>
      <c r="B1713">
        <v>16</v>
      </c>
      <c r="C1713">
        <v>4.9691462259634802</v>
      </c>
      <c r="D1713">
        <v>89.7</v>
      </c>
      <c r="E1713">
        <v>0.62391239152145095</v>
      </c>
      <c r="F1713">
        <v>2080635.55500641</v>
      </c>
      <c r="G1713">
        <v>1257.3280058560699</v>
      </c>
      <c r="H1713">
        <v>168.60390061029099</v>
      </c>
      <c r="I1713">
        <v>0.32276742235518102</v>
      </c>
      <c r="J1713">
        <v>49.691462259634797</v>
      </c>
      <c r="K1713">
        <v>0.47901584417843401</v>
      </c>
    </row>
    <row r="1714" spans="1:11" x14ac:dyDescent="0.25">
      <c r="A1714">
        <v>62</v>
      </c>
      <c r="B1714">
        <v>16</v>
      </c>
      <c r="C1714">
        <v>5.0393443027584199</v>
      </c>
      <c r="D1714">
        <v>91.6</v>
      </c>
      <c r="E1714">
        <v>0.62448187585648796</v>
      </c>
      <c r="F1714">
        <v>2084076.19773129</v>
      </c>
      <c r="G1714">
        <v>1272.26105862902</v>
      </c>
      <c r="H1714">
        <v>181.62055814721401</v>
      </c>
      <c r="I1714">
        <v>0.33470238280075998</v>
      </c>
      <c r="J1714">
        <v>50.393443027584198</v>
      </c>
      <c r="K1714">
        <v>0.47972833212080401</v>
      </c>
    </row>
    <row r="1715" spans="1:11" x14ac:dyDescent="0.25">
      <c r="A1715">
        <v>63</v>
      </c>
      <c r="B1715">
        <v>16</v>
      </c>
      <c r="C1715">
        <v>5.0898751976828898</v>
      </c>
      <c r="D1715">
        <v>93.2</v>
      </c>
      <c r="E1715">
        <v>0.62507445561174502</v>
      </c>
      <c r="F1715">
        <v>2065027.20567928</v>
      </c>
      <c r="G1715">
        <v>1284.79174730298</v>
      </c>
      <c r="H1715">
        <v>195.58272920463099</v>
      </c>
      <c r="I1715">
        <v>0.34751121189307199</v>
      </c>
      <c r="J1715">
        <v>50.898751976828898</v>
      </c>
      <c r="K1715">
        <v>0.48106300035544097</v>
      </c>
    </row>
    <row r="1716" spans="1:11" x14ac:dyDescent="0.25">
      <c r="A1716">
        <v>64</v>
      </c>
      <c r="B1716">
        <v>16</v>
      </c>
      <c r="C1716">
        <v>5.1264141120325197</v>
      </c>
      <c r="D1716">
        <v>99.1</v>
      </c>
      <c r="E1716">
        <v>0.62432082353457496</v>
      </c>
      <c r="F1716">
        <v>2001848.4958604099</v>
      </c>
      <c r="G1716">
        <v>1293.8985830433501</v>
      </c>
      <c r="H1716">
        <v>210.619718566145</v>
      </c>
      <c r="I1716">
        <v>0.36107905058092699</v>
      </c>
      <c r="J1716">
        <v>51.264141120325299</v>
      </c>
      <c r="K1716">
        <v>0.48129294570324399</v>
      </c>
    </row>
    <row r="1717" spans="1:11" x14ac:dyDescent="0.25">
      <c r="A1717">
        <v>65</v>
      </c>
      <c r="B1717">
        <v>16</v>
      </c>
      <c r="C1717">
        <v>5.11501972579154</v>
      </c>
      <c r="D1717">
        <v>102.6</v>
      </c>
      <c r="E1717">
        <v>0.62371271238196901</v>
      </c>
      <c r="F1717">
        <v>2001632.3831400699</v>
      </c>
      <c r="G1717">
        <v>1299.6181397988701</v>
      </c>
      <c r="H1717">
        <v>226.74382929474601</v>
      </c>
      <c r="I1717">
        <v>0.37632819298300402</v>
      </c>
      <c r="J1717">
        <v>51.150197257915401</v>
      </c>
      <c r="K1717">
        <v>0.48365112195253401</v>
      </c>
    </row>
    <row r="1718" spans="1:11" x14ac:dyDescent="0.25">
      <c r="A1718">
        <v>66</v>
      </c>
      <c r="B1718">
        <v>16</v>
      </c>
      <c r="C1718">
        <v>5.1701138340641197</v>
      </c>
      <c r="D1718">
        <v>103.1</v>
      </c>
      <c r="E1718">
        <v>0.62490776122159097</v>
      </c>
      <c r="F1718">
        <v>1997192.5897542399</v>
      </c>
      <c r="G1718">
        <v>1307.39573006044</v>
      </c>
      <c r="H1718">
        <v>243.83928644345801</v>
      </c>
      <c r="I1718">
        <v>0.38922676249656002</v>
      </c>
      <c r="J1718">
        <v>51.701138340641201</v>
      </c>
      <c r="K1718">
        <v>0.48637044844439598</v>
      </c>
    </row>
    <row r="1719" spans="1:11" x14ac:dyDescent="0.25">
      <c r="A1719">
        <v>67</v>
      </c>
      <c r="B1719">
        <v>16</v>
      </c>
      <c r="C1719">
        <v>5.2374436134566302</v>
      </c>
      <c r="D1719">
        <v>108.6</v>
      </c>
      <c r="E1719">
        <v>0.62542006613413703</v>
      </c>
      <c r="F1719">
        <v>2019113.7401213399</v>
      </c>
      <c r="G1719">
        <v>1315.2309550059299</v>
      </c>
      <c r="H1719">
        <v>261.99825730770999</v>
      </c>
      <c r="I1719">
        <v>0.40166952522876698</v>
      </c>
      <c r="J1719">
        <v>52.374436134566302</v>
      </c>
      <c r="K1719">
        <v>0.48865821585763403</v>
      </c>
    </row>
    <row r="1720" spans="1:11" x14ac:dyDescent="0.25">
      <c r="A1720">
        <v>68</v>
      </c>
      <c r="B1720">
        <v>16</v>
      </c>
      <c r="C1720">
        <v>5.2807213794951098</v>
      </c>
      <c r="D1720">
        <v>117.6</v>
      </c>
      <c r="E1720">
        <v>0.62706846733689203</v>
      </c>
      <c r="F1720">
        <v>2007991.85825575</v>
      </c>
      <c r="G1720">
        <v>1320.3963622465301</v>
      </c>
      <c r="H1720">
        <v>281.45420972468099</v>
      </c>
      <c r="I1720">
        <v>0.41504787004064198</v>
      </c>
      <c r="J1720">
        <v>52.807213794951103</v>
      </c>
      <c r="K1720">
        <v>0.490231330718925</v>
      </c>
    </row>
    <row r="1721" spans="1:11" x14ac:dyDescent="0.25">
      <c r="A1721">
        <v>69</v>
      </c>
      <c r="B1721">
        <v>16</v>
      </c>
      <c r="C1721">
        <v>5.30262469866177</v>
      </c>
      <c r="D1721">
        <v>119.2</v>
      </c>
      <c r="E1721">
        <v>0.62514840660724902</v>
      </c>
      <c r="F1721">
        <v>2020872.0009566699</v>
      </c>
      <c r="G1721">
        <v>1323.53574508469</v>
      </c>
      <c r="H1721">
        <v>302.15567128810898</v>
      </c>
      <c r="I1721">
        <v>0.42903664562011901</v>
      </c>
      <c r="J1721">
        <v>53.0262469866177</v>
      </c>
      <c r="K1721">
        <v>0.48848624826089898</v>
      </c>
    </row>
    <row r="1722" spans="1:11" x14ac:dyDescent="0.25">
      <c r="A1722">
        <v>70</v>
      </c>
      <c r="B1722">
        <v>16</v>
      </c>
      <c r="C1722">
        <v>5.3783254684323101</v>
      </c>
      <c r="D1722">
        <v>121.2</v>
      </c>
      <c r="E1722">
        <v>0.62717271056368495</v>
      </c>
      <c r="F1722">
        <v>2012565.4216672101</v>
      </c>
      <c r="G1722">
        <v>1327.8152534168401</v>
      </c>
      <c r="H1722">
        <v>324.184321522723</v>
      </c>
      <c r="I1722">
        <v>0.441301838675978</v>
      </c>
      <c r="J1722">
        <v>53.783254684323097</v>
      </c>
      <c r="K1722">
        <v>0.49277747785531101</v>
      </c>
    </row>
    <row r="1723" spans="1:11" x14ac:dyDescent="0.25">
      <c r="A1723">
        <v>71</v>
      </c>
      <c r="B1723">
        <v>16</v>
      </c>
      <c r="C1723">
        <v>5.4733181936052002</v>
      </c>
      <c r="D1723">
        <v>129.4</v>
      </c>
      <c r="E1723">
        <v>0.62819495643604195</v>
      </c>
      <c r="F1723">
        <v>2017752.81218867</v>
      </c>
      <c r="G1723">
        <v>1331.5059854091401</v>
      </c>
      <c r="H1723">
        <v>347.769410565469</v>
      </c>
      <c r="I1723">
        <v>0.453097982394782</v>
      </c>
      <c r="J1723">
        <v>54.733181936051999</v>
      </c>
      <c r="K1723">
        <v>0.49251964701415601</v>
      </c>
    </row>
    <row r="1724" spans="1:11" x14ac:dyDescent="0.25">
      <c r="A1724">
        <v>72</v>
      </c>
      <c r="B1724">
        <v>16</v>
      </c>
      <c r="C1724">
        <v>5.49112982380126</v>
      </c>
      <c r="D1724">
        <v>130.69999999999999</v>
      </c>
      <c r="E1724">
        <v>0.62738034463173398</v>
      </c>
      <c r="F1724">
        <v>2027607.2161462801</v>
      </c>
      <c r="G1724">
        <v>1330.5445471800001</v>
      </c>
      <c r="H1724">
        <v>372.67910749360198</v>
      </c>
      <c r="I1724">
        <v>0.46719504801543899</v>
      </c>
      <c r="J1724">
        <v>54.911298238012598</v>
      </c>
      <c r="K1724">
        <v>0.49656126802947897</v>
      </c>
    </row>
    <row r="1725" spans="1:11" x14ac:dyDescent="0.25">
      <c r="A1725">
        <v>73</v>
      </c>
      <c r="B1725">
        <v>16</v>
      </c>
      <c r="C1725">
        <v>5.4962311103479102</v>
      </c>
      <c r="D1725">
        <v>131.4</v>
      </c>
      <c r="E1725">
        <v>0.62806939238915005</v>
      </c>
      <c r="F1725">
        <v>1987215.2071652301</v>
      </c>
      <c r="G1725">
        <v>1326.8854303739099</v>
      </c>
      <c r="H1725">
        <v>398.857010437197</v>
      </c>
      <c r="I1725">
        <v>0.48136458497721701</v>
      </c>
      <c r="J1725">
        <v>54.962311103479102</v>
      </c>
      <c r="K1725">
        <v>0.49569722344328399</v>
      </c>
    </row>
    <row r="1726" spans="1:11" x14ac:dyDescent="0.25">
      <c r="A1726">
        <v>74</v>
      </c>
      <c r="B1726">
        <v>16</v>
      </c>
      <c r="C1726">
        <v>5.55712248350489</v>
      </c>
      <c r="D1726">
        <v>135.1</v>
      </c>
      <c r="E1726">
        <v>0.62637891173133498</v>
      </c>
      <c r="F1726">
        <v>1975297.3680257499</v>
      </c>
      <c r="G1726">
        <v>1324.2656919198801</v>
      </c>
      <c r="H1726">
        <v>426.20062978660201</v>
      </c>
      <c r="I1726">
        <v>0.49331811741042098</v>
      </c>
      <c r="J1726">
        <v>55.571224835048902</v>
      </c>
      <c r="K1726">
        <v>0.500396260738591</v>
      </c>
    </row>
    <row r="1727" spans="1:11" x14ac:dyDescent="0.25">
      <c r="A1727">
        <v>75</v>
      </c>
      <c r="B1727">
        <v>16</v>
      </c>
      <c r="C1727">
        <v>5.53402701313028</v>
      </c>
      <c r="D1727">
        <v>143.1</v>
      </c>
      <c r="E1727">
        <v>0.62681120367563803</v>
      </c>
      <c r="F1727">
        <v>1956343.0548765601</v>
      </c>
      <c r="G1727">
        <v>1316.0991774014799</v>
      </c>
      <c r="H1727">
        <v>454.74653488021897</v>
      </c>
      <c r="I1727">
        <v>0.50740428644956403</v>
      </c>
      <c r="J1727">
        <v>55.340270131302802</v>
      </c>
      <c r="K1727">
        <v>0.50093175604080598</v>
      </c>
    </row>
    <row r="1728" spans="1:11" x14ac:dyDescent="0.25">
      <c r="A1728">
        <v>76</v>
      </c>
      <c r="B1728">
        <v>16</v>
      </c>
      <c r="C1728">
        <v>5.5423747628804598</v>
      </c>
      <c r="D1728">
        <v>143.69999999999999</v>
      </c>
      <c r="E1728">
        <v>0.62693747760758001</v>
      </c>
      <c r="F1728">
        <v>1972554.04918551</v>
      </c>
      <c r="G1728">
        <v>1308.78770675846</v>
      </c>
      <c r="H1728">
        <v>484.52219442451099</v>
      </c>
      <c r="I1728">
        <v>0.52008469729937701</v>
      </c>
      <c r="J1728">
        <v>55.423747628804598</v>
      </c>
      <c r="K1728">
        <v>0.50144388884608704</v>
      </c>
    </row>
    <row r="1729" spans="1:11" x14ac:dyDescent="0.25">
      <c r="A1729">
        <v>77</v>
      </c>
      <c r="B1729">
        <v>16</v>
      </c>
      <c r="C1729">
        <v>5.5775033464606203</v>
      </c>
      <c r="D1729">
        <v>148.80000000000001</v>
      </c>
      <c r="E1729">
        <v>0.62684233797850797</v>
      </c>
      <c r="F1729">
        <v>1962878.49288775</v>
      </c>
      <c r="G1729">
        <v>1301.7372179264601</v>
      </c>
      <c r="H1729">
        <v>515.20589736569605</v>
      </c>
      <c r="I1729">
        <v>0.53148789571963495</v>
      </c>
      <c r="J1729">
        <v>55.775033464606203</v>
      </c>
      <c r="K1729">
        <v>0.50387930772599798</v>
      </c>
    </row>
    <row r="1730" spans="1:11" x14ac:dyDescent="0.25">
      <c r="A1730">
        <v>78</v>
      </c>
      <c r="B1730">
        <v>16</v>
      </c>
      <c r="C1730">
        <v>5.5592576660830497</v>
      </c>
      <c r="D1730">
        <v>157</v>
      </c>
      <c r="E1730">
        <v>0.62562474494653597</v>
      </c>
      <c r="F1730">
        <v>1963845.7971508901</v>
      </c>
      <c r="G1730">
        <v>1293.03752886797</v>
      </c>
      <c r="H1730">
        <v>545.587771863787</v>
      </c>
      <c r="I1730">
        <v>0.54348993954431002</v>
      </c>
      <c r="J1730">
        <v>55.592576660830503</v>
      </c>
      <c r="K1730">
        <v>0.50574653652609602</v>
      </c>
    </row>
    <row r="1731" spans="1:11" x14ac:dyDescent="0.25">
      <c r="A1731">
        <v>79</v>
      </c>
      <c r="B1731">
        <v>16</v>
      </c>
      <c r="C1731">
        <v>5.5699519816614602</v>
      </c>
      <c r="D1731">
        <v>159.9</v>
      </c>
      <c r="E1731">
        <v>0.62512290760962497</v>
      </c>
      <c r="F1731">
        <v>1985492.5162070801</v>
      </c>
      <c r="G1731">
        <v>1288.5549056597799</v>
      </c>
      <c r="H1731">
        <v>574.91072101491295</v>
      </c>
      <c r="I1731">
        <v>0.55358136078892495</v>
      </c>
      <c r="J1731">
        <v>55.699519816614597</v>
      </c>
      <c r="K1731">
        <v>0.50544512692911503</v>
      </c>
    </row>
    <row r="1732" spans="1:11" x14ac:dyDescent="0.25">
      <c r="A1732">
        <v>80</v>
      </c>
      <c r="B1732">
        <v>16</v>
      </c>
      <c r="C1732">
        <v>5.5130229089393801</v>
      </c>
      <c r="D1732">
        <v>166.5</v>
      </c>
      <c r="E1732">
        <v>0.62615181476491699</v>
      </c>
      <c r="F1732">
        <v>1981976.44750575</v>
      </c>
      <c r="G1732">
        <v>1283.3978624218801</v>
      </c>
      <c r="H1732">
        <v>602.78868729777605</v>
      </c>
      <c r="I1732">
        <v>0.56454197759007496</v>
      </c>
      <c r="J1732">
        <v>55.130229089393801</v>
      </c>
      <c r="K1732">
        <v>0.50379017097088197</v>
      </c>
    </row>
    <row r="1733" spans="1:11" x14ac:dyDescent="0.25">
      <c r="A1733">
        <v>81</v>
      </c>
      <c r="B1733">
        <v>16</v>
      </c>
      <c r="C1733">
        <v>5.45275467366214</v>
      </c>
      <c r="D1733">
        <v>173.9</v>
      </c>
      <c r="E1733">
        <v>0.62617687236183195</v>
      </c>
      <c r="F1733">
        <v>1954915.50932657</v>
      </c>
      <c r="G1733">
        <v>1280.34924514569</v>
      </c>
      <c r="H1733">
        <v>629.14719440915496</v>
      </c>
      <c r="I1733">
        <v>0.57457037989137705</v>
      </c>
      <c r="J1733">
        <v>54.527546736621296</v>
      </c>
      <c r="K1733">
        <v>0.50701703065762005</v>
      </c>
    </row>
    <row r="1734" spans="1:11" x14ac:dyDescent="0.25">
      <c r="A1734">
        <v>82</v>
      </c>
      <c r="B1734">
        <v>16</v>
      </c>
      <c r="C1734">
        <v>5.3798066996137601</v>
      </c>
      <c r="D1734">
        <v>172.9</v>
      </c>
      <c r="E1734">
        <v>0.62594273995615901</v>
      </c>
      <c r="F1734">
        <v>1912614.76949627</v>
      </c>
      <c r="G1734">
        <v>1277.70109482982</v>
      </c>
      <c r="H1734">
        <v>654.08635352123895</v>
      </c>
      <c r="I1734">
        <v>0.58399910048088999</v>
      </c>
      <c r="J1734">
        <v>53.798066996137599</v>
      </c>
      <c r="K1734">
        <v>0.51043291093054299</v>
      </c>
    </row>
    <row r="1735" spans="1:11" x14ac:dyDescent="0.25">
      <c r="A1735">
        <v>83</v>
      </c>
      <c r="B1735">
        <v>16</v>
      </c>
      <c r="C1735">
        <v>5.2854801303355901</v>
      </c>
      <c r="D1735">
        <v>171.3</v>
      </c>
      <c r="E1735">
        <v>0.62521874380146603</v>
      </c>
      <c r="F1735">
        <v>1867063.9579608601</v>
      </c>
      <c r="G1735">
        <v>1276.11960128236</v>
      </c>
      <c r="H1735">
        <v>677.08347549556595</v>
      </c>
      <c r="I1735">
        <v>0.59309665371478504</v>
      </c>
      <c r="J1735">
        <v>52.854801303355899</v>
      </c>
      <c r="K1735">
        <v>0.50921069152528098</v>
      </c>
    </row>
    <row r="1736" spans="1:11" x14ac:dyDescent="0.25">
      <c r="A1736">
        <v>84</v>
      </c>
      <c r="B1736">
        <v>16</v>
      </c>
      <c r="C1736">
        <v>5.2263838955650304</v>
      </c>
      <c r="D1736">
        <v>186.4</v>
      </c>
      <c r="E1736">
        <v>0.62516363386669804</v>
      </c>
      <c r="F1736">
        <v>1868149.3148326401</v>
      </c>
      <c r="G1736">
        <v>1278.56099491037</v>
      </c>
      <c r="H1736">
        <v>698.51406054867505</v>
      </c>
      <c r="I1736">
        <v>0.60045712518104599</v>
      </c>
      <c r="J1736">
        <v>52.2638389556503</v>
      </c>
      <c r="K1736">
        <v>0.50972676981628795</v>
      </c>
    </row>
    <row r="1737" spans="1:11" x14ac:dyDescent="0.25">
      <c r="A1737">
        <v>85</v>
      </c>
      <c r="B1737">
        <v>16</v>
      </c>
      <c r="C1737">
        <v>5.1205574206983204</v>
      </c>
      <c r="D1737">
        <v>189</v>
      </c>
      <c r="E1737">
        <v>0.62456150626332496</v>
      </c>
      <c r="F1737">
        <v>1871447.1065623499</v>
      </c>
      <c r="G1737">
        <v>1282.5880581794299</v>
      </c>
      <c r="H1737">
        <v>717.36059410340397</v>
      </c>
      <c r="I1737">
        <v>0.60815134554415196</v>
      </c>
      <c r="J1737">
        <v>51.205574206983201</v>
      </c>
      <c r="K1737">
        <v>0.51151438615802403</v>
      </c>
    </row>
    <row r="1738" spans="1:11" x14ac:dyDescent="0.25">
      <c r="A1738">
        <v>86</v>
      </c>
      <c r="B1738">
        <v>16</v>
      </c>
      <c r="C1738">
        <v>5.05726252343106</v>
      </c>
      <c r="D1738">
        <v>196.3</v>
      </c>
      <c r="E1738">
        <v>0.62694697042862202</v>
      </c>
      <c r="F1738">
        <v>1865463.4412664799</v>
      </c>
      <c r="G1738">
        <v>1290.2091192825701</v>
      </c>
      <c r="H1738">
        <v>735.18149959937398</v>
      </c>
      <c r="I1738">
        <v>0.61423119212585098</v>
      </c>
      <c r="J1738">
        <v>50.5726252343106</v>
      </c>
      <c r="K1738">
        <v>0.51296612489665505</v>
      </c>
    </row>
    <row r="1739" spans="1:11" x14ac:dyDescent="0.25">
      <c r="A1739">
        <v>87</v>
      </c>
      <c r="B1739">
        <v>16</v>
      </c>
      <c r="C1739">
        <v>5.0481159286020398</v>
      </c>
      <c r="D1739">
        <v>205.3</v>
      </c>
      <c r="E1739">
        <v>0.63003409118305898</v>
      </c>
      <c r="F1739">
        <v>1861375.3845070901</v>
      </c>
      <c r="G1739">
        <v>1302.72626349287</v>
      </c>
      <c r="H1739">
        <v>751.33962713891299</v>
      </c>
      <c r="I1739">
        <v>0.61828093991442501</v>
      </c>
      <c r="J1739">
        <v>50.4811592860204</v>
      </c>
      <c r="K1739">
        <v>0.51047584415188996</v>
      </c>
    </row>
    <row r="1740" spans="1:11" x14ac:dyDescent="0.25">
      <c r="A1740">
        <v>88</v>
      </c>
      <c r="B1740">
        <v>16</v>
      </c>
      <c r="C1740">
        <v>5.1782812338192796</v>
      </c>
      <c r="D1740">
        <v>209.2</v>
      </c>
      <c r="E1740">
        <v>0.63033887847009096</v>
      </c>
      <c r="F1740">
        <v>1877168.76906752</v>
      </c>
      <c r="G1740">
        <v>1323.3050920886899</v>
      </c>
      <c r="H1740">
        <v>766.44509949443398</v>
      </c>
      <c r="I1740">
        <v>0.61827092351769897</v>
      </c>
      <c r="J1740">
        <v>51.782812338192798</v>
      </c>
      <c r="K1740">
        <v>0.50756557922061696</v>
      </c>
    </row>
    <row r="1741" spans="1:11" x14ac:dyDescent="0.25">
      <c r="A1741">
        <v>89</v>
      </c>
      <c r="B1741">
        <v>16</v>
      </c>
      <c r="C1741">
        <v>5.1384381290587999</v>
      </c>
      <c r="D1741">
        <v>215.2</v>
      </c>
      <c r="E1741">
        <v>0.63132554659284401</v>
      </c>
      <c r="F1741">
        <v>1883063.1364385099</v>
      </c>
      <c r="G1741">
        <v>1335.70859864721</v>
      </c>
      <c r="H1741">
        <v>780.95612683796799</v>
      </c>
      <c r="I1741">
        <v>0.622580324698083</v>
      </c>
      <c r="J1741">
        <v>51.384381290588003</v>
      </c>
      <c r="K1741">
        <v>0.50820689690372101</v>
      </c>
    </row>
    <row r="1742" spans="1:11" x14ac:dyDescent="0.25">
      <c r="A1742">
        <v>90</v>
      </c>
      <c r="B1742">
        <v>16</v>
      </c>
      <c r="C1742">
        <v>5.0934942336835096</v>
      </c>
      <c r="D1742">
        <v>220</v>
      </c>
      <c r="E1742">
        <v>0.63137451511880605</v>
      </c>
      <c r="F1742">
        <v>1888061.2563340401</v>
      </c>
      <c r="G1742">
        <v>1348.7251612309401</v>
      </c>
      <c r="H1742">
        <v>795.05984404824903</v>
      </c>
      <c r="I1742">
        <v>0.62686508538052199</v>
      </c>
      <c r="J1742">
        <v>50.9349423368351</v>
      </c>
      <c r="K1742">
        <v>0.50733832604034301</v>
      </c>
    </row>
    <row r="1743" spans="1:11" x14ac:dyDescent="0.25">
      <c r="A1743">
        <v>91</v>
      </c>
      <c r="B1743">
        <v>16</v>
      </c>
      <c r="C1743">
        <v>5.0372382408403302</v>
      </c>
      <c r="D1743">
        <v>233.3</v>
      </c>
      <c r="E1743">
        <v>0.63301068762642998</v>
      </c>
      <c r="F1743">
        <v>1869709.2466164699</v>
      </c>
      <c r="G1743">
        <v>1361.37835870699</v>
      </c>
      <c r="H1743">
        <v>808.92485182194901</v>
      </c>
      <c r="I1743">
        <v>0.63134932205551597</v>
      </c>
      <c r="J1743">
        <v>50.372382408403297</v>
      </c>
      <c r="K1743">
        <v>0.50581683735799099</v>
      </c>
    </row>
    <row r="1744" spans="1:11" x14ac:dyDescent="0.25">
      <c r="A1744">
        <v>92</v>
      </c>
      <c r="B1744">
        <v>16</v>
      </c>
      <c r="C1744">
        <v>5.0028053345282997</v>
      </c>
      <c r="D1744">
        <v>238.8</v>
      </c>
      <c r="E1744">
        <v>0.63338924030691401</v>
      </c>
      <c r="F1744">
        <v>1883546.7490600301</v>
      </c>
      <c r="G1744">
        <v>1375.3433731748701</v>
      </c>
      <c r="H1744">
        <v>822.95817444604199</v>
      </c>
      <c r="I1744">
        <v>0.635223072065905</v>
      </c>
      <c r="J1744">
        <v>50.028053345283098</v>
      </c>
      <c r="K1744">
        <v>0.50377263112231196</v>
      </c>
    </row>
    <row r="1745" spans="1:11" x14ac:dyDescent="0.25">
      <c r="A1745">
        <v>93</v>
      </c>
      <c r="B1745">
        <v>16</v>
      </c>
      <c r="C1745">
        <v>5.0091145460758302</v>
      </c>
      <c r="D1745">
        <v>244.1</v>
      </c>
      <c r="E1745">
        <v>0.63616587648280398</v>
      </c>
      <c r="F1745">
        <v>1890519.8871128</v>
      </c>
      <c r="G1745">
        <v>1391.42013013633</v>
      </c>
      <c r="H1745">
        <v>836.97227957154405</v>
      </c>
      <c r="I1745">
        <v>0.63796117686892395</v>
      </c>
      <c r="J1745">
        <v>50.091145460758298</v>
      </c>
      <c r="K1745">
        <v>0.504700557810977</v>
      </c>
    </row>
    <row r="1746" spans="1:11" x14ac:dyDescent="0.25">
      <c r="A1746">
        <v>94</v>
      </c>
      <c r="B1746">
        <v>16</v>
      </c>
      <c r="C1746">
        <v>4.9887682157341002</v>
      </c>
      <c r="D1746">
        <v>253.8</v>
      </c>
      <c r="E1746">
        <v>0.63718069536486099</v>
      </c>
      <c r="F1746">
        <v>1885750.2049090699</v>
      </c>
      <c r="G1746">
        <v>1406.3402470122201</v>
      </c>
      <c r="H1746">
        <v>850.75587497883396</v>
      </c>
      <c r="I1746">
        <v>0.64125645681072996</v>
      </c>
      <c r="J1746">
        <v>49.887682157340997</v>
      </c>
      <c r="K1746">
        <v>0.50287892559284098</v>
      </c>
    </row>
    <row r="1747" spans="1:11" x14ac:dyDescent="0.25">
      <c r="A1747">
        <v>95</v>
      </c>
      <c r="B1747">
        <v>16</v>
      </c>
      <c r="C1747">
        <v>4.9834584271734697</v>
      </c>
      <c r="D1747">
        <v>251</v>
      </c>
      <c r="E1747">
        <v>0.63956923319640602</v>
      </c>
      <c r="F1747">
        <v>1892271.57923276</v>
      </c>
      <c r="G1747">
        <v>1422.2139856993799</v>
      </c>
      <c r="H1747">
        <v>864.63084348735197</v>
      </c>
      <c r="I1747">
        <v>0.644101030162754</v>
      </c>
      <c r="J1747">
        <v>49.834584271734698</v>
      </c>
      <c r="K1747">
        <v>0.50031758977488705</v>
      </c>
    </row>
    <row r="1748" spans="1:11" x14ac:dyDescent="0.25">
      <c r="A1748">
        <v>96</v>
      </c>
      <c r="B1748">
        <v>16</v>
      </c>
      <c r="C1748">
        <v>4.97329653793342</v>
      </c>
      <c r="D1748">
        <v>260.89999999999998</v>
      </c>
      <c r="E1748">
        <v>0.63984798213832805</v>
      </c>
      <c r="F1748">
        <v>1855546.9382239699</v>
      </c>
      <c r="G1748">
        <v>1437.3997763370701</v>
      </c>
      <c r="H1748">
        <v>878.13381429578396</v>
      </c>
      <c r="I1748">
        <v>0.64692566240611504</v>
      </c>
      <c r="J1748">
        <v>49.732965379334203</v>
      </c>
      <c r="K1748">
        <v>0.49827336765913799</v>
      </c>
    </row>
    <row r="1749" spans="1:11" x14ac:dyDescent="0.25">
      <c r="A1749">
        <v>97</v>
      </c>
      <c r="B1749">
        <v>16</v>
      </c>
      <c r="C1749">
        <v>4.9415479608831303</v>
      </c>
      <c r="D1749">
        <v>276.7</v>
      </c>
      <c r="E1749">
        <v>0.64035766547677497</v>
      </c>
      <c r="F1749">
        <v>1823651.2806245601</v>
      </c>
      <c r="G1749">
        <v>1451.0754827370299</v>
      </c>
      <c r="H1749">
        <v>891.34454936503505</v>
      </c>
      <c r="I1749">
        <v>0.65018393022178</v>
      </c>
      <c r="J1749">
        <v>49.415479608831298</v>
      </c>
      <c r="K1749">
        <v>0.49801019832335403</v>
      </c>
    </row>
    <row r="1750" spans="1:11" x14ac:dyDescent="0.25">
      <c r="A1750">
        <v>98</v>
      </c>
      <c r="B1750">
        <v>16</v>
      </c>
      <c r="C1750">
        <v>4.9464477522511698</v>
      </c>
      <c r="D1750">
        <v>284.60000000000002</v>
      </c>
      <c r="E1750">
        <v>0.64275960370214702</v>
      </c>
      <c r="F1750">
        <v>1856170.3581087701</v>
      </c>
      <c r="G1750">
        <v>1467.03431130327</v>
      </c>
      <c r="H1750">
        <v>904.910498235555</v>
      </c>
      <c r="I1750">
        <v>0.65255586011189204</v>
      </c>
      <c r="J1750">
        <v>49.4644775225117</v>
      </c>
      <c r="K1750">
        <v>0.495833515898365</v>
      </c>
    </row>
    <row r="1751" spans="1:11" x14ac:dyDescent="0.25">
      <c r="A1751">
        <v>99</v>
      </c>
      <c r="B1751">
        <v>16</v>
      </c>
      <c r="C1751">
        <v>4.95683811476498</v>
      </c>
      <c r="D1751">
        <v>277.60000000000002</v>
      </c>
      <c r="E1751">
        <v>0.64473025653945504</v>
      </c>
      <c r="F1751">
        <v>1881944.1617479201</v>
      </c>
      <c r="G1751">
        <v>1483.51686693637</v>
      </c>
      <c r="H1751">
        <v>918.743697651498</v>
      </c>
      <c r="I1751">
        <v>0.65481677479812905</v>
      </c>
      <c r="J1751">
        <v>49.568381147649802</v>
      </c>
      <c r="K1751">
        <v>0.49360253031264001</v>
      </c>
    </row>
    <row r="1752" spans="1:11" x14ac:dyDescent="0.25">
      <c r="A1752">
        <v>100</v>
      </c>
      <c r="B1752">
        <v>16</v>
      </c>
      <c r="C1752">
        <v>4.9503594910305004</v>
      </c>
      <c r="D1752">
        <v>285.2</v>
      </c>
      <c r="E1752">
        <v>0.64681726620732105</v>
      </c>
      <c r="F1752">
        <v>1883332.2770459701</v>
      </c>
      <c r="G1752">
        <v>1499.12762094245</v>
      </c>
      <c r="H1752">
        <v>932.64033959210497</v>
      </c>
      <c r="I1752">
        <v>0.65746991507778596</v>
      </c>
      <c r="J1752">
        <v>49.503594910304997</v>
      </c>
      <c r="K1752">
        <v>0.49303852702291001</v>
      </c>
    </row>
    <row r="1753" spans="1:11" x14ac:dyDescent="0.25">
      <c r="A1753">
        <v>1</v>
      </c>
      <c r="B1753">
        <v>16</v>
      </c>
      <c r="C1753">
        <v>0</v>
      </c>
      <c r="D1753">
        <v>10</v>
      </c>
      <c r="E1753">
        <v>0</v>
      </c>
      <c r="F1753">
        <v>0</v>
      </c>
      <c r="G1753">
        <v>3.75</v>
      </c>
      <c r="H1753">
        <v>0</v>
      </c>
      <c r="I1753" t="s">
        <v>66</v>
      </c>
      <c r="J1753">
        <v>0</v>
      </c>
      <c r="K1753">
        <v>1.2</v>
      </c>
    </row>
    <row r="1754" spans="1:11" x14ac:dyDescent="0.25">
      <c r="A1754">
        <v>2</v>
      </c>
      <c r="B1754">
        <v>16</v>
      </c>
      <c r="C1754">
        <v>0</v>
      </c>
      <c r="D1754">
        <v>10</v>
      </c>
      <c r="E1754">
        <v>0</v>
      </c>
      <c r="F1754">
        <v>0</v>
      </c>
      <c r="G1754">
        <v>3.7205312546184399</v>
      </c>
      <c r="H1754">
        <v>0</v>
      </c>
      <c r="I1754" t="s">
        <v>66</v>
      </c>
      <c r="J1754">
        <v>0</v>
      </c>
      <c r="K1754">
        <v>1.2</v>
      </c>
    </row>
    <row r="1755" spans="1:11" x14ac:dyDescent="0.25">
      <c r="A1755">
        <v>3</v>
      </c>
      <c r="B1755">
        <v>16</v>
      </c>
      <c r="C1755">
        <v>1.0041710133101201E-2</v>
      </c>
      <c r="D1755">
        <v>10</v>
      </c>
      <c r="E1755">
        <v>0</v>
      </c>
      <c r="F1755">
        <v>0</v>
      </c>
      <c r="G1755">
        <v>3.2946197991019499</v>
      </c>
      <c r="H1755">
        <v>0</v>
      </c>
      <c r="I1755">
        <v>0</v>
      </c>
      <c r="J1755">
        <v>0.100417101331012</v>
      </c>
      <c r="K1755">
        <v>1.2</v>
      </c>
    </row>
    <row r="1756" spans="1:11" x14ac:dyDescent="0.25">
      <c r="A1756">
        <v>4</v>
      </c>
      <c r="B1756">
        <v>16</v>
      </c>
      <c r="C1756">
        <v>3.0921946645225899E-2</v>
      </c>
      <c r="D1756">
        <v>10</v>
      </c>
      <c r="E1756">
        <v>2.6264889191724098E-3</v>
      </c>
      <c r="F1756">
        <v>13959.9280113921</v>
      </c>
      <c r="G1756">
        <v>2.8723122161615202</v>
      </c>
      <c r="H1756">
        <v>0</v>
      </c>
      <c r="I1756">
        <v>0</v>
      </c>
      <c r="J1756">
        <v>0.30921946645225901</v>
      </c>
      <c r="K1756">
        <v>0.92836175924120001</v>
      </c>
    </row>
    <row r="1757" spans="1:11" x14ac:dyDescent="0.25">
      <c r="A1757">
        <v>5</v>
      </c>
      <c r="B1757">
        <v>16</v>
      </c>
      <c r="C1757">
        <v>4.59556038891187E-2</v>
      </c>
      <c r="D1757">
        <v>10</v>
      </c>
      <c r="E1757">
        <v>8.7159698557314706E-3</v>
      </c>
      <c r="F1757">
        <v>35266.1102929341</v>
      </c>
      <c r="G1757">
        <v>3.25523922379341</v>
      </c>
      <c r="H1757">
        <v>0</v>
      </c>
      <c r="I1757">
        <v>0</v>
      </c>
      <c r="J1757">
        <v>0.45955603889118701</v>
      </c>
      <c r="K1757">
        <v>0.64480170292167904</v>
      </c>
    </row>
    <row r="1758" spans="1:11" x14ac:dyDescent="0.25">
      <c r="A1758">
        <v>6</v>
      </c>
      <c r="B1758">
        <v>16</v>
      </c>
      <c r="C1758">
        <v>5.7796562270855403E-2</v>
      </c>
      <c r="D1758">
        <v>10</v>
      </c>
      <c r="E1758">
        <v>1.4466144444643199E-2</v>
      </c>
      <c r="F1758">
        <v>45310.097416750003</v>
      </c>
      <c r="G1758">
        <v>4.0229875187140598</v>
      </c>
      <c r="H1758">
        <v>0</v>
      </c>
      <c r="I1758">
        <v>0</v>
      </c>
      <c r="J1758">
        <v>0.57796562270855401</v>
      </c>
      <c r="K1758">
        <v>0.78741346352146002</v>
      </c>
    </row>
    <row r="1759" spans="1:11" x14ac:dyDescent="0.25">
      <c r="A1759">
        <v>7</v>
      </c>
      <c r="B1759">
        <v>16</v>
      </c>
      <c r="C1759">
        <v>7.4161736447989596E-2</v>
      </c>
      <c r="D1759">
        <v>10</v>
      </c>
      <c r="E1759">
        <v>2.0500420956813401E-2</v>
      </c>
      <c r="F1759">
        <v>61471.478693806101</v>
      </c>
      <c r="G1759">
        <v>5.0672272385545796</v>
      </c>
      <c r="H1759">
        <v>0</v>
      </c>
      <c r="I1759">
        <v>0</v>
      </c>
      <c r="J1759">
        <v>0.74161736447989601</v>
      </c>
      <c r="K1759">
        <v>0.82346688015096103</v>
      </c>
    </row>
    <row r="1760" spans="1:11" x14ac:dyDescent="0.25">
      <c r="A1760">
        <v>8</v>
      </c>
      <c r="B1760">
        <v>16</v>
      </c>
      <c r="C1760">
        <v>9.7696921531378794E-2</v>
      </c>
      <c r="D1760">
        <v>10</v>
      </c>
      <c r="E1760">
        <v>2.8665289479521901E-2</v>
      </c>
      <c r="F1760">
        <v>83869.412769352493</v>
      </c>
      <c r="G1760">
        <v>6.4947874357524</v>
      </c>
      <c r="H1760">
        <v>0</v>
      </c>
      <c r="I1760">
        <v>0</v>
      </c>
      <c r="J1760">
        <v>0.976969215313788</v>
      </c>
      <c r="K1760">
        <v>0.83057113412577199</v>
      </c>
    </row>
    <row r="1761" spans="1:11" x14ac:dyDescent="0.25">
      <c r="A1761">
        <v>9</v>
      </c>
      <c r="B1761">
        <v>16</v>
      </c>
      <c r="C1761">
        <v>0.13194220948042501</v>
      </c>
      <c r="D1761">
        <v>10.9</v>
      </c>
      <c r="E1761">
        <v>3.9873233570729201E-2</v>
      </c>
      <c r="F1761">
        <v>117269.82333912099</v>
      </c>
      <c r="G1761">
        <v>8.4948383170961907</v>
      </c>
      <c r="H1761">
        <v>0</v>
      </c>
      <c r="I1761">
        <v>0</v>
      </c>
      <c r="J1761">
        <v>1.3194220948042501</v>
      </c>
      <c r="K1761">
        <v>0.90272381473216101</v>
      </c>
    </row>
    <row r="1762" spans="1:11" x14ac:dyDescent="0.25">
      <c r="A1762">
        <v>10</v>
      </c>
      <c r="B1762">
        <v>16</v>
      </c>
      <c r="C1762">
        <v>0.17888137408563701</v>
      </c>
      <c r="D1762">
        <v>12.5</v>
      </c>
      <c r="E1762">
        <v>5.18473344423852E-2</v>
      </c>
      <c r="F1762">
        <v>160622.26764204001</v>
      </c>
      <c r="G1762">
        <v>11.2369695211202</v>
      </c>
      <c r="H1762">
        <v>0</v>
      </c>
      <c r="I1762">
        <v>0</v>
      </c>
      <c r="J1762">
        <v>1.78881374085637</v>
      </c>
      <c r="K1762">
        <v>0.91794897891279204</v>
      </c>
    </row>
    <row r="1763" spans="1:11" x14ac:dyDescent="0.25">
      <c r="A1763">
        <v>11</v>
      </c>
      <c r="B1763">
        <v>16</v>
      </c>
      <c r="C1763">
        <v>0.239334300746327</v>
      </c>
      <c r="D1763">
        <v>12.7</v>
      </c>
      <c r="E1763">
        <v>6.5884603184597504E-2</v>
      </c>
      <c r="F1763">
        <v>207648.38664657</v>
      </c>
      <c r="G1763">
        <v>14.780210018845001</v>
      </c>
      <c r="H1763">
        <v>0</v>
      </c>
      <c r="I1763">
        <v>0</v>
      </c>
      <c r="J1763">
        <v>2.3933430074632698</v>
      </c>
      <c r="K1763">
        <v>0.89506428589817499</v>
      </c>
    </row>
    <row r="1764" spans="1:11" x14ac:dyDescent="0.25">
      <c r="A1764">
        <v>12</v>
      </c>
      <c r="B1764">
        <v>16</v>
      </c>
      <c r="C1764">
        <v>0.312885394063737</v>
      </c>
      <c r="D1764">
        <v>13.6</v>
      </c>
      <c r="E1764">
        <v>8.3569319365607797E-2</v>
      </c>
      <c r="F1764">
        <v>253773.565751113</v>
      </c>
      <c r="G1764">
        <v>19.1034651979659</v>
      </c>
      <c r="H1764">
        <v>0</v>
      </c>
      <c r="I1764">
        <v>0</v>
      </c>
      <c r="J1764">
        <v>3.1288539406373701</v>
      </c>
      <c r="K1764">
        <v>0.90046275755308003</v>
      </c>
    </row>
    <row r="1765" spans="1:11" x14ac:dyDescent="0.25">
      <c r="A1765">
        <v>13</v>
      </c>
      <c r="B1765">
        <v>16</v>
      </c>
      <c r="C1765">
        <v>0.403662751913625</v>
      </c>
      <c r="D1765">
        <v>15</v>
      </c>
      <c r="E1765">
        <v>0.10754996260414799</v>
      </c>
      <c r="F1765">
        <v>317389.59177853097</v>
      </c>
      <c r="G1765">
        <v>24.507475346746499</v>
      </c>
      <c r="H1765">
        <v>0</v>
      </c>
      <c r="I1765">
        <v>0</v>
      </c>
      <c r="J1765">
        <v>4.0366275191362497</v>
      </c>
      <c r="K1765">
        <v>0.88599879000220005</v>
      </c>
    </row>
    <row r="1766" spans="1:11" x14ac:dyDescent="0.25">
      <c r="A1766">
        <v>14</v>
      </c>
      <c r="B1766">
        <v>16</v>
      </c>
      <c r="C1766">
        <v>0.51239108416010903</v>
      </c>
      <c r="D1766">
        <v>15.9</v>
      </c>
      <c r="E1766">
        <v>0.13775796154464001</v>
      </c>
      <c r="F1766">
        <v>394984.20425892901</v>
      </c>
      <c r="G1766">
        <v>31.291017397405799</v>
      </c>
      <c r="H1766">
        <v>0</v>
      </c>
      <c r="I1766">
        <v>0</v>
      </c>
      <c r="J1766">
        <v>5.1239108416010897</v>
      </c>
      <c r="K1766">
        <v>0.85052858085975802</v>
      </c>
    </row>
    <row r="1767" spans="1:11" x14ac:dyDescent="0.25">
      <c r="A1767">
        <v>15</v>
      </c>
      <c r="B1767">
        <v>16</v>
      </c>
      <c r="C1767">
        <v>0.63045351606344502</v>
      </c>
      <c r="D1767">
        <v>15.2</v>
      </c>
      <c r="E1767">
        <v>0.17263631857099099</v>
      </c>
      <c r="F1767">
        <v>505357.759120623</v>
      </c>
      <c r="G1767">
        <v>40.425542957505797</v>
      </c>
      <c r="H1767">
        <v>0</v>
      </c>
      <c r="I1767">
        <v>0</v>
      </c>
      <c r="J1767">
        <v>6.3045351606344502</v>
      </c>
      <c r="K1767">
        <v>0.84392835913494202</v>
      </c>
    </row>
    <row r="1768" spans="1:11" x14ac:dyDescent="0.25">
      <c r="A1768">
        <v>16</v>
      </c>
      <c r="B1768">
        <v>16</v>
      </c>
      <c r="C1768">
        <v>0.73117559932045695</v>
      </c>
      <c r="D1768">
        <v>17.2</v>
      </c>
      <c r="E1768">
        <v>0.21053713204177099</v>
      </c>
      <c r="F1768">
        <v>629957.43248590699</v>
      </c>
      <c r="G1768">
        <v>52.336710041229097</v>
      </c>
      <c r="H1768">
        <v>0</v>
      </c>
      <c r="I1768">
        <v>0</v>
      </c>
      <c r="J1768">
        <v>7.3117559932045602</v>
      </c>
      <c r="K1768">
        <v>0.81244163060000196</v>
      </c>
    </row>
    <row r="1769" spans="1:11" x14ac:dyDescent="0.25">
      <c r="A1769">
        <v>17</v>
      </c>
      <c r="B1769">
        <v>16</v>
      </c>
      <c r="C1769">
        <v>0.78970445422127999</v>
      </c>
      <c r="D1769">
        <v>18.7</v>
      </c>
      <c r="E1769">
        <v>0.244889539903974</v>
      </c>
      <c r="F1769">
        <v>738509.44885416201</v>
      </c>
      <c r="G1769">
        <v>65.637737900269201</v>
      </c>
      <c r="H1769">
        <v>0</v>
      </c>
      <c r="I1769">
        <v>0</v>
      </c>
      <c r="J1769">
        <v>7.8970445422128002</v>
      </c>
      <c r="K1769">
        <v>0.78586335623252501</v>
      </c>
    </row>
    <row r="1770" spans="1:11" x14ac:dyDescent="0.25">
      <c r="A1770">
        <v>18</v>
      </c>
      <c r="B1770">
        <v>16</v>
      </c>
      <c r="C1770">
        <v>0.84311504417691596</v>
      </c>
      <c r="D1770">
        <v>19.2</v>
      </c>
      <c r="E1770">
        <v>0.27378769674486803</v>
      </c>
      <c r="F1770">
        <v>854364.90973272396</v>
      </c>
      <c r="G1770">
        <v>81.569059013357005</v>
      </c>
      <c r="H1770">
        <v>0</v>
      </c>
      <c r="I1770">
        <v>0</v>
      </c>
      <c r="J1770">
        <v>8.4311504417691605</v>
      </c>
      <c r="K1770">
        <v>0.77083189283935705</v>
      </c>
    </row>
    <row r="1771" spans="1:11" x14ac:dyDescent="0.25">
      <c r="A1771">
        <v>19</v>
      </c>
      <c r="B1771">
        <v>16</v>
      </c>
      <c r="C1771">
        <v>0.91071866195106199</v>
      </c>
      <c r="D1771">
        <v>19.899999999999999</v>
      </c>
      <c r="E1771">
        <v>0.30158640576762402</v>
      </c>
      <c r="F1771">
        <v>943288.12322720303</v>
      </c>
      <c r="G1771">
        <v>100.353339674898</v>
      </c>
      <c r="H1771">
        <v>0</v>
      </c>
      <c r="I1771">
        <v>0</v>
      </c>
      <c r="J1771">
        <v>9.1071866195106193</v>
      </c>
      <c r="K1771">
        <v>0.74876119785549</v>
      </c>
    </row>
    <row r="1772" spans="1:11" x14ac:dyDescent="0.25">
      <c r="A1772">
        <v>20</v>
      </c>
      <c r="B1772">
        <v>16</v>
      </c>
      <c r="C1772">
        <v>0.99142794699990799</v>
      </c>
      <c r="D1772">
        <v>18.2</v>
      </c>
      <c r="E1772">
        <v>0.327521705751596</v>
      </c>
      <c r="F1772">
        <v>1019323.81602246</v>
      </c>
      <c r="G1772">
        <v>121.92243236705499</v>
      </c>
      <c r="H1772">
        <v>0</v>
      </c>
      <c r="I1772">
        <v>0</v>
      </c>
      <c r="J1772">
        <v>9.9142794699990802</v>
      </c>
      <c r="K1772">
        <v>0.72466581012690301</v>
      </c>
    </row>
    <row r="1773" spans="1:11" x14ac:dyDescent="0.25">
      <c r="A1773">
        <v>21</v>
      </c>
      <c r="B1773">
        <v>16</v>
      </c>
      <c r="C1773">
        <v>1.0763024647336901</v>
      </c>
      <c r="D1773">
        <v>19.2</v>
      </c>
      <c r="E1773">
        <v>0.35465144811039401</v>
      </c>
      <c r="F1773">
        <v>1095161.2712836999</v>
      </c>
      <c r="G1773">
        <v>145.41566599516901</v>
      </c>
      <c r="H1773">
        <v>0</v>
      </c>
      <c r="I1773">
        <v>0</v>
      </c>
      <c r="J1773">
        <v>10.7630246473369</v>
      </c>
      <c r="K1773">
        <v>0.71100202357711595</v>
      </c>
    </row>
    <row r="1774" spans="1:11" x14ac:dyDescent="0.25">
      <c r="A1774">
        <v>22</v>
      </c>
      <c r="B1774">
        <v>16</v>
      </c>
      <c r="C1774">
        <v>1.16964108988888</v>
      </c>
      <c r="D1774">
        <v>21</v>
      </c>
      <c r="E1774">
        <v>0.37943561556956001</v>
      </c>
      <c r="F1774">
        <v>1196858.9642444099</v>
      </c>
      <c r="G1774">
        <v>171.34483901092599</v>
      </c>
      <c r="H1774">
        <v>0</v>
      </c>
      <c r="I1774">
        <v>0</v>
      </c>
      <c r="J1774">
        <v>11.6964108988888</v>
      </c>
      <c r="K1774">
        <v>0.69721732053137697</v>
      </c>
    </row>
    <row r="1775" spans="1:11" x14ac:dyDescent="0.25">
      <c r="A1775">
        <v>23</v>
      </c>
      <c r="B1775">
        <v>16</v>
      </c>
      <c r="C1775">
        <v>1.27209954865049</v>
      </c>
      <c r="D1775">
        <v>20.7</v>
      </c>
      <c r="E1775">
        <v>0.40159567591740303</v>
      </c>
      <c r="F1775">
        <v>1268894.6335050999</v>
      </c>
      <c r="G1775">
        <v>199.36373967126499</v>
      </c>
      <c r="H1775">
        <v>0</v>
      </c>
      <c r="I1775">
        <v>0</v>
      </c>
      <c r="J1775">
        <v>12.720995486504901</v>
      </c>
      <c r="K1775">
        <v>0.67818508453582604</v>
      </c>
    </row>
    <row r="1776" spans="1:11" x14ac:dyDescent="0.25">
      <c r="A1776">
        <v>24</v>
      </c>
      <c r="B1776">
        <v>16</v>
      </c>
      <c r="C1776">
        <v>1.36750677207952</v>
      </c>
      <c r="D1776">
        <v>23</v>
      </c>
      <c r="E1776">
        <v>0.42136523688990601</v>
      </c>
      <c r="F1776">
        <v>1347807.59873841</v>
      </c>
      <c r="G1776">
        <v>229.19275309925001</v>
      </c>
      <c r="H1776">
        <v>0</v>
      </c>
      <c r="I1776">
        <v>0</v>
      </c>
      <c r="J1776">
        <v>13.6750677207952</v>
      </c>
      <c r="K1776">
        <v>0.657248067515384</v>
      </c>
    </row>
    <row r="1777" spans="1:11" x14ac:dyDescent="0.25">
      <c r="A1777">
        <v>25</v>
      </c>
      <c r="B1777">
        <v>16</v>
      </c>
      <c r="C1777">
        <v>1.46080552271896</v>
      </c>
      <c r="D1777">
        <v>24.6</v>
      </c>
      <c r="E1777">
        <v>0.43861957784790001</v>
      </c>
      <c r="F1777">
        <v>1408541.8952329799</v>
      </c>
      <c r="G1777">
        <v>260.27305240675503</v>
      </c>
      <c r="H1777">
        <v>0</v>
      </c>
      <c r="I1777">
        <v>0</v>
      </c>
      <c r="J1777">
        <v>14.608055227189601</v>
      </c>
      <c r="K1777">
        <v>0.64796988896530905</v>
      </c>
    </row>
    <row r="1778" spans="1:11" x14ac:dyDescent="0.25">
      <c r="A1778">
        <v>26</v>
      </c>
      <c r="B1778">
        <v>16</v>
      </c>
      <c r="C1778">
        <v>1.5627982370008799</v>
      </c>
      <c r="D1778">
        <v>25.2</v>
      </c>
      <c r="E1778">
        <v>0.45462601755281701</v>
      </c>
      <c r="F1778">
        <v>1461854.52715996</v>
      </c>
      <c r="G1778">
        <v>292.45854708699102</v>
      </c>
      <c r="H1778">
        <v>0</v>
      </c>
      <c r="I1778">
        <v>0</v>
      </c>
      <c r="J1778">
        <v>15.6279823700088</v>
      </c>
      <c r="K1778">
        <v>0.63076961942976795</v>
      </c>
    </row>
    <row r="1779" spans="1:11" x14ac:dyDescent="0.25">
      <c r="A1779">
        <v>27</v>
      </c>
      <c r="B1779">
        <v>16</v>
      </c>
      <c r="C1779">
        <v>1.6557854478604701</v>
      </c>
      <c r="D1779">
        <v>23.4</v>
      </c>
      <c r="E1779">
        <v>0.47196710674892001</v>
      </c>
      <c r="F1779">
        <v>1494914.01897884</v>
      </c>
      <c r="G1779">
        <v>324.776692237367</v>
      </c>
      <c r="H1779">
        <v>0</v>
      </c>
      <c r="I1779">
        <v>0</v>
      </c>
      <c r="J1779">
        <v>16.5578544786047</v>
      </c>
      <c r="K1779">
        <v>0.61892453996760299</v>
      </c>
    </row>
    <row r="1780" spans="1:11" x14ac:dyDescent="0.25">
      <c r="A1780">
        <v>28</v>
      </c>
      <c r="B1780">
        <v>16</v>
      </c>
      <c r="C1780">
        <v>1.7465524849607801</v>
      </c>
      <c r="D1780">
        <v>25.4</v>
      </c>
      <c r="E1780">
        <v>0.487851936694845</v>
      </c>
      <c r="F1780">
        <v>1549078.88363092</v>
      </c>
      <c r="G1780">
        <v>358.483392114455</v>
      </c>
      <c r="H1780">
        <v>0</v>
      </c>
      <c r="I1780">
        <v>0</v>
      </c>
      <c r="J1780">
        <v>17.465524849607799</v>
      </c>
      <c r="K1780">
        <v>0.60872896216797601</v>
      </c>
    </row>
    <row r="1781" spans="1:11" x14ac:dyDescent="0.25">
      <c r="A1781">
        <v>29</v>
      </c>
      <c r="B1781">
        <v>16</v>
      </c>
      <c r="C1781">
        <v>1.83052076497909</v>
      </c>
      <c r="D1781">
        <v>29.8</v>
      </c>
      <c r="E1781">
        <v>0.50088919239628804</v>
      </c>
      <c r="F1781">
        <v>1605377.1703982099</v>
      </c>
      <c r="G1781">
        <v>393.09011739013101</v>
      </c>
      <c r="H1781">
        <v>0</v>
      </c>
      <c r="I1781">
        <v>0</v>
      </c>
      <c r="J1781">
        <v>18.305207649790901</v>
      </c>
      <c r="K1781">
        <v>0.59546993941161896</v>
      </c>
    </row>
    <row r="1782" spans="1:11" x14ac:dyDescent="0.25">
      <c r="A1782">
        <v>30</v>
      </c>
      <c r="B1782">
        <v>16</v>
      </c>
      <c r="C1782">
        <v>1.9122974041873599</v>
      </c>
      <c r="D1782">
        <v>26.8</v>
      </c>
      <c r="E1782">
        <v>0.51160794618094596</v>
      </c>
      <c r="F1782">
        <v>1634510.80767656</v>
      </c>
      <c r="G1782">
        <v>427.60647755825198</v>
      </c>
      <c r="H1782">
        <v>0</v>
      </c>
      <c r="I1782">
        <v>0</v>
      </c>
      <c r="J1782">
        <v>19.122974041873601</v>
      </c>
      <c r="K1782">
        <v>0.58200821143275705</v>
      </c>
    </row>
    <row r="1783" spans="1:11" x14ac:dyDescent="0.25">
      <c r="A1783">
        <v>31</v>
      </c>
      <c r="B1783">
        <v>16</v>
      </c>
      <c r="C1783">
        <v>1.9936418887362199</v>
      </c>
      <c r="D1783">
        <v>29.2</v>
      </c>
      <c r="E1783">
        <v>0.52237361584737496</v>
      </c>
      <c r="F1783">
        <v>1663973.7829295001</v>
      </c>
      <c r="G1783">
        <v>462.426192728118</v>
      </c>
      <c r="H1783">
        <v>0</v>
      </c>
      <c r="I1783">
        <v>0</v>
      </c>
      <c r="J1783">
        <v>19.936418887362201</v>
      </c>
      <c r="K1783">
        <v>0.57719735781547499</v>
      </c>
    </row>
    <row r="1784" spans="1:11" x14ac:dyDescent="0.25">
      <c r="A1784">
        <v>32</v>
      </c>
      <c r="B1784">
        <v>16</v>
      </c>
      <c r="C1784">
        <v>2.0744314795406602</v>
      </c>
      <c r="D1784">
        <v>27.8</v>
      </c>
      <c r="E1784">
        <v>0.53257600945453698</v>
      </c>
      <c r="F1784">
        <v>1698556.2954436301</v>
      </c>
      <c r="G1784">
        <v>497.29912940512702</v>
      </c>
      <c r="H1784">
        <v>0</v>
      </c>
      <c r="I1784">
        <v>0</v>
      </c>
      <c r="J1784">
        <v>20.744314795406599</v>
      </c>
      <c r="K1784">
        <v>0.56788985987016805</v>
      </c>
    </row>
    <row r="1785" spans="1:11" x14ac:dyDescent="0.25">
      <c r="A1785">
        <v>33</v>
      </c>
      <c r="B1785">
        <v>16</v>
      </c>
      <c r="C1785">
        <v>2.17785423815825</v>
      </c>
      <c r="D1785">
        <v>30.4</v>
      </c>
      <c r="E1785">
        <v>0.53967691164737397</v>
      </c>
      <c r="F1785">
        <v>1730378.8647259499</v>
      </c>
      <c r="G1785">
        <v>532.79937982114097</v>
      </c>
      <c r="H1785">
        <v>0</v>
      </c>
      <c r="I1785">
        <v>0</v>
      </c>
      <c r="J1785">
        <v>21.778542381582501</v>
      </c>
      <c r="K1785">
        <v>0.56189129978557695</v>
      </c>
    </row>
    <row r="1786" spans="1:11" x14ac:dyDescent="0.25">
      <c r="A1786">
        <v>34</v>
      </c>
      <c r="B1786">
        <v>16</v>
      </c>
      <c r="C1786">
        <v>2.2755311316068498</v>
      </c>
      <c r="D1786">
        <v>32.700000000000003</v>
      </c>
      <c r="E1786">
        <v>0.54684785934019298</v>
      </c>
      <c r="F1786">
        <v>1754135.7571399</v>
      </c>
      <c r="G1786">
        <v>567.64001205190095</v>
      </c>
      <c r="H1786">
        <v>0</v>
      </c>
      <c r="I1786">
        <v>0</v>
      </c>
      <c r="J1786">
        <v>22.7553113160685</v>
      </c>
      <c r="K1786">
        <v>0.55153337307264005</v>
      </c>
    </row>
    <row r="1787" spans="1:11" x14ac:dyDescent="0.25">
      <c r="A1787">
        <v>35</v>
      </c>
      <c r="B1787">
        <v>16</v>
      </c>
      <c r="C1787">
        <v>2.3727456158470601</v>
      </c>
      <c r="D1787">
        <v>31.8</v>
      </c>
      <c r="E1787">
        <v>0.55404175502270803</v>
      </c>
      <c r="F1787">
        <v>1807665.43149389</v>
      </c>
      <c r="G1787">
        <v>603.25969457373799</v>
      </c>
      <c r="H1787">
        <v>0</v>
      </c>
      <c r="I1787">
        <v>0</v>
      </c>
      <c r="J1787">
        <v>23.727456158470599</v>
      </c>
      <c r="K1787">
        <v>0.54405777728613103</v>
      </c>
    </row>
    <row r="1788" spans="1:11" x14ac:dyDescent="0.25">
      <c r="A1788">
        <v>36</v>
      </c>
      <c r="B1788">
        <v>16</v>
      </c>
      <c r="C1788">
        <v>2.4665035578625401</v>
      </c>
      <c r="D1788">
        <v>34.6</v>
      </c>
      <c r="E1788">
        <v>0.56266224032008005</v>
      </c>
      <c r="F1788">
        <v>1831403.0847009099</v>
      </c>
      <c r="G1788">
        <v>638.55333048038301</v>
      </c>
      <c r="H1788">
        <v>0</v>
      </c>
      <c r="I1788">
        <v>0</v>
      </c>
      <c r="J1788">
        <v>24.6650355786254</v>
      </c>
      <c r="K1788">
        <v>0.53483223785475398</v>
      </c>
    </row>
    <row r="1789" spans="1:11" x14ac:dyDescent="0.25">
      <c r="A1789">
        <v>37</v>
      </c>
      <c r="B1789">
        <v>16</v>
      </c>
      <c r="C1789">
        <v>2.5884994640379202</v>
      </c>
      <c r="D1789">
        <v>35.799999999999997</v>
      </c>
      <c r="E1789">
        <v>0.57309133595505601</v>
      </c>
      <c r="F1789">
        <v>1863441.1851657899</v>
      </c>
      <c r="G1789">
        <v>675.40825513053403</v>
      </c>
      <c r="H1789">
        <v>0</v>
      </c>
      <c r="I1789">
        <v>0</v>
      </c>
      <c r="J1789">
        <v>25.884994640379201</v>
      </c>
      <c r="K1789">
        <v>0.52558941414759297</v>
      </c>
    </row>
    <row r="1790" spans="1:11" x14ac:dyDescent="0.25">
      <c r="A1790">
        <v>38</v>
      </c>
      <c r="B1790">
        <v>16</v>
      </c>
      <c r="C1790">
        <v>2.6966326504351499</v>
      </c>
      <c r="D1790">
        <v>36.299999999999997</v>
      </c>
      <c r="E1790">
        <v>0.58139275961594294</v>
      </c>
      <c r="F1790">
        <v>1917028.2560124099</v>
      </c>
      <c r="G1790">
        <v>711.36919816786701</v>
      </c>
      <c r="H1790">
        <v>0.89331946818832997</v>
      </c>
      <c r="I1790">
        <v>5.1419041451170096E-3</v>
      </c>
      <c r="J1790">
        <v>26.9663265043515</v>
      </c>
      <c r="K1790">
        <v>0.51863563755935804</v>
      </c>
    </row>
    <row r="1791" spans="1:11" x14ac:dyDescent="0.25">
      <c r="A1791">
        <v>39</v>
      </c>
      <c r="B1791">
        <v>16</v>
      </c>
      <c r="C1791">
        <v>2.8127563966614599</v>
      </c>
      <c r="D1791">
        <v>40.5</v>
      </c>
      <c r="E1791">
        <v>0.58812356025749901</v>
      </c>
      <c r="F1791">
        <v>1944559.3685393201</v>
      </c>
      <c r="G1791">
        <v>747.31165801341604</v>
      </c>
      <c r="H1791">
        <v>2.7479361070118902</v>
      </c>
      <c r="I1791">
        <v>1.49749725520782E-2</v>
      </c>
      <c r="J1791">
        <v>28.127563966614598</v>
      </c>
      <c r="K1791">
        <v>0.50897097117039602</v>
      </c>
    </row>
    <row r="1792" spans="1:11" x14ac:dyDescent="0.25">
      <c r="A1792">
        <v>40</v>
      </c>
      <c r="B1792">
        <v>16</v>
      </c>
      <c r="C1792">
        <v>2.9129610204232899</v>
      </c>
      <c r="D1792">
        <v>38.1</v>
      </c>
      <c r="E1792">
        <v>0.59370486242708198</v>
      </c>
      <c r="F1792">
        <v>1951322.0836910999</v>
      </c>
      <c r="G1792">
        <v>781.35612607946302</v>
      </c>
      <c r="H1792">
        <v>5.6580962501377901</v>
      </c>
      <c r="I1792">
        <v>2.9221175000128601E-2</v>
      </c>
      <c r="J1792">
        <v>29.1296102042329</v>
      </c>
      <c r="K1792">
        <v>0.50206549613896501</v>
      </c>
    </row>
    <row r="1793" spans="1:11" x14ac:dyDescent="0.25">
      <c r="A1793">
        <v>41</v>
      </c>
      <c r="B1793">
        <v>16</v>
      </c>
      <c r="C1793">
        <v>3.0123360717337899</v>
      </c>
      <c r="D1793">
        <v>39.5</v>
      </c>
      <c r="E1793">
        <v>0.59682162569631203</v>
      </c>
      <c r="F1793">
        <v>1986086.9986445799</v>
      </c>
      <c r="G1793">
        <v>814.88851397784197</v>
      </c>
      <c r="H1793">
        <v>9.4384805716402997</v>
      </c>
      <c r="I1793">
        <v>4.6092500983089202E-2</v>
      </c>
      <c r="J1793">
        <v>30.123360717337899</v>
      </c>
      <c r="K1793">
        <v>0.49563335697307098</v>
      </c>
    </row>
    <row r="1794" spans="1:11" x14ac:dyDescent="0.25">
      <c r="A1794">
        <v>42</v>
      </c>
      <c r="B1794">
        <v>16</v>
      </c>
      <c r="C1794">
        <v>3.1204572686668</v>
      </c>
      <c r="D1794">
        <v>42.1</v>
      </c>
      <c r="E1794">
        <v>0.60125900681306699</v>
      </c>
      <c r="F1794">
        <v>2003147.3142103101</v>
      </c>
      <c r="G1794">
        <v>848.05499987887595</v>
      </c>
      <c r="H1794">
        <v>13.907036069938201</v>
      </c>
      <c r="I1794">
        <v>6.40300750964721E-2</v>
      </c>
      <c r="J1794">
        <v>31.204572686668001</v>
      </c>
      <c r="K1794">
        <v>0.49300473888520602</v>
      </c>
    </row>
    <row r="1795" spans="1:11" x14ac:dyDescent="0.25">
      <c r="A1795">
        <v>43</v>
      </c>
      <c r="B1795">
        <v>16</v>
      </c>
      <c r="C1795">
        <v>3.2287345240744898</v>
      </c>
      <c r="D1795">
        <v>44.6</v>
      </c>
      <c r="E1795">
        <v>0.60690697252052295</v>
      </c>
      <c r="F1795">
        <v>1998066.68111201</v>
      </c>
      <c r="G1795">
        <v>880.11972249290898</v>
      </c>
      <c r="H1795">
        <v>19.075774149750298</v>
      </c>
      <c r="I1795">
        <v>8.2862991855715301E-2</v>
      </c>
      <c r="J1795">
        <v>32.287345240744898</v>
      </c>
      <c r="K1795">
        <v>0.48688655666293501</v>
      </c>
    </row>
    <row r="1796" spans="1:11" x14ac:dyDescent="0.25">
      <c r="A1796">
        <v>44</v>
      </c>
      <c r="B1796">
        <v>16</v>
      </c>
      <c r="C1796">
        <v>3.3309762450043099</v>
      </c>
      <c r="D1796">
        <v>47.9</v>
      </c>
      <c r="E1796">
        <v>0.61182237025796005</v>
      </c>
      <c r="F1796">
        <v>2018439.1209843601</v>
      </c>
      <c r="G1796">
        <v>911.39556194948898</v>
      </c>
      <c r="H1796">
        <v>24.9837117483513</v>
      </c>
      <c r="I1796">
        <v>0.102519916835597</v>
      </c>
      <c r="J1796">
        <v>33.309762450043102</v>
      </c>
      <c r="K1796">
        <v>0.47979370210037398</v>
      </c>
    </row>
    <row r="1797" spans="1:11" x14ac:dyDescent="0.25">
      <c r="A1797">
        <v>45</v>
      </c>
      <c r="B1797">
        <v>16</v>
      </c>
      <c r="C1797">
        <v>3.4132594428912499</v>
      </c>
      <c r="D1797">
        <v>47.8</v>
      </c>
      <c r="E1797">
        <v>0.61306120144490495</v>
      </c>
      <c r="F1797">
        <v>2035923.62035003</v>
      </c>
      <c r="G1797">
        <v>941.18409864846001</v>
      </c>
      <c r="H1797">
        <v>31.411069794653599</v>
      </c>
      <c r="I1797">
        <v>0.122309255231557</v>
      </c>
      <c r="J1797">
        <v>34.132594428912498</v>
      </c>
      <c r="K1797">
        <v>0.47965258566718699</v>
      </c>
    </row>
    <row r="1798" spans="1:11" x14ac:dyDescent="0.25">
      <c r="A1798">
        <v>46</v>
      </c>
      <c r="B1798">
        <v>16</v>
      </c>
      <c r="C1798">
        <v>3.5618595868261198</v>
      </c>
      <c r="D1798">
        <v>49.2</v>
      </c>
      <c r="E1798">
        <v>0.61452819807069503</v>
      </c>
      <c r="F1798">
        <v>2038714.7982250799</v>
      </c>
      <c r="G1798">
        <v>973.16459546961903</v>
      </c>
      <c r="H1798">
        <v>38.336384524788002</v>
      </c>
      <c r="I1798">
        <v>0.13995607424867901</v>
      </c>
      <c r="J1798">
        <v>35.618595868261202</v>
      </c>
      <c r="K1798">
        <v>0.47589759401523601</v>
      </c>
    </row>
    <row r="1799" spans="1:11" x14ac:dyDescent="0.25">
      <c r="A1799">
        <v>47</v>
      </c>
      <c r="B1799">
        <v>16</v>
      </c>
      <c r="C1799">
        <v>3.66685825739847</v>
      </c>
      <c r="D1799">
        <v>54.3</v>
      </c>
      <c r="E1799">
        <v>0.61143944847170695</v>
      </c>
      <c r="F1799">
        <v>2055034.2683717301</v>
      </c>
      <c r="G1799">
        <v>1002.8154070637</v>
      </c>
      <c r="H1799">
        <v>45.7798295275961</v>
      </c>
      <c r="I1799">
        <v>0.158343500138524</v>
      </c>
      <c r="J1799">
        <v>36.6685825739847</v>
      </c>
      <c r="K1799">
        <v>0.47172223180887202</v>
      </c>
    </row>
    <row r="1800" spans="1:11" x14ac:dyDescent="0.25">
      <c r="A1800">
        <v>48</v>
      </c>
      <c r="B1800">
        <v>16</v>
      </c>
      <c r="C1800">
        <v>3.7692585746365701</v>
      </c>
      <c r="D1800">
        <v>54.2</v>
      </c>
      <c r="E1800">
        <v>0.60935905465477103</v>
      </c>
      <c r="F1800">
        <v>2056833.6433834999</v>
      </c>
      <c r="G1800">
        <v>1031.8081403254801</v>
      </c>
      <c r="H1800">
        <v>53.486270773387801</v>
      </c>
      <c r="I1800">
        <v>0.17572595588084</v>
      </c>
      <c r="J1800">
        <v>37.692585746365701</v>
      </c>
      <c r="K1800">
        <v>0.47287232054857797</v>
      </c>
    </row>
    <row r="1801" spans="1:11" x14ac:dyDescent="0.25">
      <c r="A1801">
        <v>49</v>
      </c>
      <c r="B1801">
        <v>16</v>
      </c>
      <c r="C1801">
        <v>3.8576064245030399</v>
      </c>
      <c r="D1801">
        <v>58.3</v>
      </c>
      <c r="E1801">
        <v>0.608586777770319</v>
      </c>
      <c r="F1801">
        <v>2071087.0987301001</v>
      </c>
      <c r="G1801">
        <v>1059.6008885091301</v>
      </c>
      <c r="H1801">
        <v>61.213456401462999</v>
      </c>
      <c r="I1801">
        <v>0.191913307973548</v>
      </c>
      <c r="J1801">
        <v>38.576064245030402</v>
      </c>
      <c r="K1801">
        <v>0.47445210802219301</v>
      </c>
    </row>
    <row r="1802" spans="1:11" x14ac:dyDescent="0.25">
      <c r="A1802">
        <v>50</v>
      </c>
      <c r="B1802">
        <v>16</v>
      </c>
      <c r="C1802">
        <v>3.9398789011134099</v>
      </c>
      <c r="D1802">
        <v>58.1</v>
      </c>
      <c r="E1802">
        <v>0.60831809478555998</v>
      </c>
      <c r="F1802">
        <v>2079118.10347517</v>
      </c>
      <c r="G1802">
        <v>1086.3084627635301</v>
      </c>
      <c r="H1802">
        <v>68.9008665685446</v>
      </c>
      <c r="I1802">
        <v>0.20665676597962301</v>
      </c>
      <c r="J1802">
        <v>39.398789011134099</v>
      </c>
      <c r="K1802">
        <v>0.47302508231659701</v>
      </c>
    </row>
    <row r="1803" spans="1:11" x14ac:dyDescent="0.25">
      <c r="A1803">
        <v>51</v>
      </c>
      <c r="B1803">
        <v>16</v>
      </c>
      <c r="C1803">
        <v>4.0306463256100598</v>
      </c>
      <c r="D1803">
        <v>60.8</v>
      </c>
      <c r="E1803">
        <v>0.60745158134152</v>
      </c>
      <c r="F1803">
        <v>2098361.4496675902</v>
      </c>
      <c r="G1803">
        <v>1113.46531344399</v>
      </c>
      <c r="H1803">
        <v>76.522472847864293</v>
      </c>
      <c r="I1803">
        <v>0.21961834106769601</v>
      </c>
      <c r="J1803">
        <v>40.306463256100599</v>
      </c>
      <c r="K1803">
        <v>0.47451336953565398</v>
      </c>
    </row>
    <row r="1804" spans="1:11" x14ac:dyDescent="0.25">
      <c r="A1804">
        <v>52</v>
      </c>
      <c r="B1804">
        <v>16</v>
      </c>
      <c r="C1804">
        <v>4.0950010121485203</v>
      </c>
      <c r="D1804">
        <v>61.4</v>
      </c>
      <c r="E1804">
        <v>0.60767428969341297</v>
      </c>
      <c r="F1804">
        <v>2071625.8472798599</v>
      </c>
      <c r="G1804">
        <v>1137.88366241162</v>
      </c>
      <c r="H1804">
        <v>83.831365187352802</v>
      </c>
      <c r="I1804">
        <v>0.23153909601348599</v>
      </c>
      <c r="J1804">
        <v>40.950010121485199</v>
      </c>
      <c r="K1804">
        <v>0.47645648613110198</v>
      </c>
    </row>
    <row r="1805" spans="1:11" x14ac:dyDescent="0.25">
      <c r="A1805">
        <v>53</v>
      </c>
      <c r="B1805">
        <v>16</v>
      </c>
      <c r="C1805">
        <v>4.2036879847623299</v>
      </c>
      <c r="D1805">
        <v>66.599999999999994</v>
      </c>
      <c r="E1805">
        <v>0.60904261936050097</v>
      </c>
      <c r="F1805">
        <v>2041786.40358661</v>
      </c>
      <c r="G1805">
        <v>1162.72573280388</v>
      </c>
      <c r="H1805">
        <v>90.780901109030907</v>
      </c>
      <c r="I1805">
        <v>0.24020667669739801</v>
      </c>
      <c r="J1805">
        <v>42.036879847623297</v>
      </c>
      <c r="K1805">
        <v>0.47669967932207102</v>
      </c>
    </row>
    <row r="1806" spans="1:11" x14ac:dyDescent="0.25">
      <c r="A1806">
        <v>54</v>
      </c>
      <c r="B1806">
        <v>16</v>
      </c>
      <c r="C1806">
        <v>4.2774343690360004</v>
      </c>
      <c r="D1806">
        <v>70.8</v>
      </c>
      <c r="E1806">
        <v>0.60828717741041405</v>
      </c>
      <c r="F1806">
        <v>2028299.8687110201</v>
      </c>
      <c r="G1806">
        <v>1184.6150320980901</v>
      </c>
      <c r="H1806">
        <v>98.007282898764103</v>
      </c>
      <c r="I1806">
        <v>0.249893561368071</v>
      </c>
      <c r="J1806">
        <v>42.774343690359999</v>
      </c>
      <c r="K1806">
        <v>0.47666666821127701</v>
      </c>
    </row>
    <row r="1807" spans="1:11" x14ac:dyDescent="0.25">
      <c r="A1807">
        <v>55</v>
      </c>
      <c r="B1807">
        <v>16</v>
      </c>
      <c r="C1807">
        <v>4.3759852053978001</v>
      </c>
      <c r="D1807">
        <v>69.099999999999994</v>
      </c>
      <c r="E1807">
        <v>0.61086779263792401</v>
      </c>
      <c r="F1807">
        <v>2023466.33863303</v>
      </c>
      <c r="G1807">
        <v>1206.9870894845801</v>
      </c>
      <c r="H1807">
        <v>105.70603599427599</v>
      </c>
      <c r="I1807">
        <v>0.25907330669720802</v>
      </c>
      <c r="J1807">
        <v>43.759852053978001</v>
      </c>
      <c r="K1807">
        <v>0.47619181697900897</v>
      </c>
    </row>
    <row r="1808" spans="1:11" x14ac:dyDescent="0.25">
      <c r="A1808">
        <v>56</v>
      </c>
      <c r="B1808">
        <v>16</v>
      </c>
      <c r="C1808">
        <v>4.4967875425238404</v>
      </c>
      <c r="D1808">
        <v>75.2</v>
      </c>
      <c r="E1808">
        <v>0.61447173120527598</v>
      </c>
      <c r="F1808">
        <v>2069932.9920559099</v>
      </c>
      <c r="G1808">
        <v>1230.83186860966</v>
      </c>
      <c r="H1808">
        <v>113.932613448327</v>
      </c>
      <c r="I1808">
        <v>0.26781617288926801</v>
      </c>
      <c r="J1808">
        <v>44.967875425238397</v>
      </c>
      <c r="K1808">
        <v>0.47731896611073898</v>
      </c>
    </row>
    <row r="1809" spans="1:11" x14ac:dyDescent="0.25">
      <c r="A1809">
        <v>57</v>
      </c>
      <c r="B1809">
        <v>16</v>
      </c>
      <c r="C1809">
        <v>4.5568474787506297</v>
      </c>
      <c r="D1809">
        <v>76.400000000000006</v>
      </c>
      <c r="E1809">
        <v>0.613619538867619</v>
      </c>
      <c r="F1809">
        <v>2078851.24076719</v>
      </c>
      <c r="G1809">
        <v>1250.6332953394301</v>
      </c>
      <c r="H1809">
        <v>122.80279550809099</v>
      </c>
      <c r="I1809">
        <v>0.27894180985682998</v>
      </c>
      <c r="J1809">
        <v>45.568474787506297</v>
      </c>
      <c r="K1809">
        <v>0.47778610273683098</v>
      </c>
    </row>
    <row r="1810" spans="1:11" x14ac:dyDescent="0.25">
      <c r="A1810">
        <v>58</v>
      </c>
      <c r="B1810">
        <v>16</v>
      </c>
      <c r="C1810">
        <v>4.6433743178254501</v>
      </c>
      <c r="D1810">
        <v>77.099999999999994</v>
      </c>
      <c r="E1810">
        <v>0.61480650682703997</v>
      </c>
      <c r="F1810">
        <v>2097274.5624960898</v>
      </c>
      <c r="G1810">
        <v>1270.70773954625</v>
      </c>
      <c r="H1810">
        <v>132.37951192909699</v>
      </c>
      <c r="I1810">
        <v>0.28946951960607298</v>
      </c>
      <c r="J1810">
        <v>46.433743178254502</v>
      </c>
      <c r="K1810">
        <v>0.47699319992438299</v>
      </c>
    </row>
    <row r="1811" spans="1:11" x14ac:dyDescent="0.25">
      <c r="A1811">
        <v>59</v>
      </c>
      <c r="B1811">
        <v>16</v>
      </c>
      <c r="C1811">
        <v>4.7180281889754099</v>
      </c>
      <c r="D1811">
        <v>80.900000000000006</v>
      </c>
      <c r="E1811">
        <v>0.61741946533388803</v>
      </c>
      <c r="F1811">
        <v>2098645.3865032601</v>
      </c>
      <c r="G1811">
        <v>1289.03309028083</v>
      </c>
      <c r="H1811">
        <v>142.5794124805</v>
      </c>
      <c r="I1811">
        <v>0.30042957445426199</v>
      </c>
      <c r="J1811">
        <v>47.180281889754099</v>
      </c>
      <c r="K1811">
        <v>0.47863180699985902</v>
      </c>
    </row>
    <row r="1812" spans="1:11" x14ac:dyDescent="0.25">
      <c r="A1812">
        <v>60</v>
      </c>
      <c r="B1812">
        <v>16</v>
      </c>
      <c r="C1812">
        <v>4.7863483575762302</v>
      </c>
      <c r="D1812">
        <v>87.6</v>
      </c>
      <c r="E1812">
        <v>0.618127022243946</v>
      </c>
      <c r="F1812">
        <v>2089271.45477954</v>
      </c>
      <c r="G1812">
        <v>1305.79041961403</v>
      </c>
      <c r="H1812">
        <v>153.61868838433199</v>
      </c>
      <c r="I1812">
        <v>0.311866835331017</v>
      </c>
      <c r="J1812">
        <v>47.863483575762302</v>
      </c>
      <c r="K1812">
        <v>0.479827509699435</v>
      </c>
    </row>
    <row r="1813" spans="1:11" x14ac:dyDescent="0.25">
      <c r="A1813">
        <v>61</v>
      </c>
      <c r="B1813">
        <v>16</v>
      </c>
      <c r="C1813">
        <v>4.8587338783699101</v>
      </c>
      <c r="D1813">
        <v>89.8</v>
      </c>
      <c r="E1813">
        <v>0.61898809414630596</v>
      </c>
      <c r="F1813">
        <v>2119849.9360400299</v>
      </c>
      <c r="G1813">
        <v>1322.29866809091</v>
      </c>
      <c r="H1813">
        <v>165.42182987318</v>
      </c>
      <c r="I1813">
        <v>0.323260643458611</v>
      </c>
      <c r="J1813">
        <v>48.587338783699103</v>
      </c>
      <c r="K1813">
        <v>0.48103981658517297</v>
      </c>
    </row>
    <row r="1814" spans="1:11" x14ac:dyDescent="0.25">
      <c r="A1814">
        <v>62</v>
      </c>
      <c r="B1814">
        <v>16</v>
      </c>
      <c r="C1814">
        <v>4.9280210047714403</v>
      </c>
      <c r="D1814">
        <v>93.1</v>
      </c>
      <c r="E1814">
        <v>0.61917933657128299</v>
      </c>
      <c r="F1814">
        <v>2097594.3991609402</v>
      </c>
      <c r="G1814">
        <v>1336.6867198241</v>
      </c>
      <c r="H1814">
        <v>178.121858621417</v>
      </c>
      <c r="I1814">
        <v>0.33497587627011999</v>
      </c>
      <c r="J1814">
        <v>49.280210047714398</v>
      </c>
      <c r="K1814">
        <v>0.48173186607374202</v>
      </c>
    </row>
    <row r="1815" spans="1:11" x14ac:dyDescent="0.25">
      <c r="A1815">
        <v>63</v>
      </c>
      <c r="B1815">
        <v>16</v>
      </c>
      <c r="C1815">
        <v>5.0332988690188403</v>
      </c>
      <c r="D1815">
        <v>94.8</v>
      </c>
      <c r="E1815">
        <v>0.61938016746081304</v>
      </c>
      <c r="F1815">
        <v>2086561.12339709</v>
      </c>
      <c r="G1815">
        <v>1351.32191533065</v>
      </c>
      <c r="H1815">
        <v>191.75478003264999</v>
      </c>
      <c r="I1815">
        <v>0.34576902634363998</v>
      </c>
      <c r="J1815">
        <v>50.332988690188401</v>
      </c>
      <c r="K1815">
        <v>0.48305354974159098</v>
      </c>
    </row>
    <row r="1816" spans="1:11" x14ac:dyDescent="0.25">
      <c r="A1816">
        <v>64</v>
      </c>
      <c r="B1816">
        <v>16</v>
      </c>
      <c r="C1816">
        <v>5.0535037831999503</v>
      </c>
      <c r="D1816">
        <v>99.5</v>
      </c>
      <c r="E1816">
        <v>0.61918905157718396</v>
      </c>
      <c r="F1816">
        <v>2034868.64153044</v>
      </c>
      <c r="G1816">
        <v>1359.4052514488301</v>
      </c>
      <c r="H1816">
        <v>206.52348704427101</v>
      </c>
      <c r="I1816">
        <v>0.35984549507869301</v>
      </c>
      <c r="J1816">
        <v>50.535037831999503</v>
      </c>
      <c r="K1816">
        <v>0.48378925392967298</v>
      </c>
    </row>
    <row r="1817" spans="1:11" x14ac:dyDescent="0.25">
      <c r="A1817">
        <v>65</v>
      </c>
      <c r="B1817">
        <v>16</v>
      </c>
      <c r="C1817">
        <v>5.0538727655428</v>
      </c>
      <c r="D1817">
        <v>100.3</v>
      </c>
      <c r="E1817">
        <v>0.61946141438153801</v>
      </c>
      <c r="F1817">
        <v>2047957.66069351</v>
      </c>
      <c r="G1817">
        <v>1366.2463935611399</v>
      </c>
      <c r="H1817">
        <v>222.42348021164699</v>
      </c>
      <c r="I1817">
        <v>0.37481253440964502</v>
      </c>
      <c r="J1817">
        <v>50.538727655427998</v>
      </c>
      <c r="K1817">
        <v>0.485259618558808</v>
      </c>
    </row>
    <row r="1818" spans="1:11" x14ac:dyDescent="0.25">
      <c r="A1818">
        <v>66</v>
      </c>
      <c r="B1818">
        <v>16</v>
      </c>
      <c r="C1818">
        <v>5.0853649781404604</v>
      </c>
      <c r="D1818">
        <v>100.8</v>
      </c>
      <c r="E1818">
        <v>0.62114747479195598</v>
      </c>
      <c r="F1818">
        <v>2055288.10514744</v>
      </c>
      <c r="G1818">
        <v>1373.7417554081801</v>
      </c>
      <c r="H1818">
        <v>239.309082489204</v>
      </c>
      <c r="I1818">
        <v>0.38864459333851298</v>
      </c>
      <c r="J1818">
        <v>50.853649781404599</v>
      </c>
      <c r="K1818">
        <v>0.48861638604709101</v>
      </c>
    </row>
    <row r="1819" spans="1:11" x14ac:dyDescent="0.25">
      <c r="A1819">
        <v>67</v>
      </c>
      <c r="B1819">
        <v>16</v>
      </c>
      <c r="C1819">
        <v>5.13612814483088</v>
      </c>
      <c r="D1819">
        <v>108.1</v>
      </c>
      <c r="E1819">
        <v>0.62286839343434097</v>
      </c>
      <c r="F1819">
        <v>2066559.3228046999</v>
      </c>
      <c r="G1819">
        <v>1381.5818465422699</v>
      </c>
      <c r="H1819">
        <v>257.17336780166897</v>
      </c>
      <c r="I1819">
        <v>0.40173058495573999</v>
      </c>
      <c r="J1819">
        <v>51.361281448308802</v>
      </c>
      <c r="K1819">
        <v>0.49341876708508198</v>
      </c>
    </row>
    <row r="1820" spans="1:11" x14ac:dyDescent="0.25">
      <c r="A1820">
        <v>68</v>
      </c>
      <c r="B1820">
        <v>16</v>
      </c>
      <c r="C1820">
        <v>5.1802606624899799</v>
      </c>
      <c r="D1820">
        <v>110.4</v>
      </c>
      <c r="E1820">
        <v>0.62505670131941804</v>
      </c>
      <c r="F1820">
        <v>2071214.69375527</v>
      </c>
      <c r="G1820">
        <v>1388.5268808164899</v>
      </c>
      <c r="H1820">
        <v>276.20567441880098</v>
      </c>
      <c r="I1820">
        <v>0.41508165540054398</v>
      </c>
      <c r="J1820">
        <v>51.802606624899802</v>
      </c>
      <c r="K1820">
        <v>0.49492261596889198</v>
      </c>
    </row>
    <row r="1821" spans="1:11" x14ac:dyDescent="0.25">
      <c r="A1821">
        <v>69</v>
      </c>
      <c r="B1821">
        <v>16</v>
      </c>
      <c r="C1821">
        <v>5.2189734614076597</v>
      </c>
      <c r="D1821">
        <v>115.5</v>
      </c>
      <c r="E1821">
        <v>0.62452915603785697</v>
      </c>
      <c r="F1821">
        <v>2080688.83889057</v>
      </c>
      <c r="G1821">
        <v>1394.44709485766</v>
      </c>
      <c r="H1821">
        <v>296.40673925867998</v>
      </c>
      <c r="I1821">
        <v>0.428484197802672</v>
      </c>
      <c r="J1821">
        <v>52.189734614076698</v>
      </c>
      <c r="K1821">
        <v>0.493101790713322</v>
      </c>
    </row>
    <row r="1822" spans="1:11" x14ac:dyDescent="0.25">
      <c r="A1822">
        <v>70</v>
      </c>
      <c r="B1822">
        <v>16</v>
      </c>
      <c r="C1822">
        <v>5.2648683030197301</v>
      </c>
      <c r="D1822">
        <v>119.5</v>
      </c>
      <c r="E1822">
        <v>0.62545683783421702</v>
      </c>
      <c r="F1822">
        <v>2071472.16321979</v>
      </c>
      <c r="G1822">
        <v>1399.4219655689101</v>
      </c>
      <c r="H1822">
        <v>317.73897441513299</v>
      </c>
      <c r="I1822">
        <v>0.44151499666073701</v>
      </c>
      <c r="J1822">
        <v>52.648683030197297</v>
      </c>
      <c r="K1822">
        <v>0.49632778575466402</v>
      </c>
    </row>
    <row r="1823" spans="1:11" x14ac:dyDescent="0.25">
      <c r="A1823">
        <v>71</v>
      </c>
      <c r="B1823">
        <v>16</v>
      </c>
      <c r="C1823">
        <v>5.3905395960499796</v>
      </c>
      <c r="D1823">
        <v>127.1</v>
      </c>
      <c r="E1823">
        <v>0.62652027347906403</v>
      </c>
      <c r="F1823">
        <v>2067889.18088348</v>
      </c>
      <c r="G1823">
        <v>1406.59061735616</v>
      </c>
      <c r="H1823">
        <v>340.44111289211799</v>
      </c>
      <c r="I1823">
        <v>0.45196342822348801</v>
      </c>
      <c r="J1823">
        <v>53.905395960499803</v>
      </c>
      <c r="K1823">
        <v>0.49534880319962998</v>
      </c>
    </row>
    <row r="1824" spans="1:11" x14ac:dyDescent="0.25">
      <c r="A1824">
        <v>72</v>
      </c>
      <c r="B1824">
        <v>16</v>
      </c>
      <c r="C1824">
        <v>5.3742167593243302</v>
      </c>
      <c r="D1824">
        <v>125.3</v>
      </c>
      <c r="E1824">
        <v>0.62527124718329996</v>
      </c>
      <c r="F1824">
        <v>2073950.51379496</v>
      </c>
      <c r="G1824">
        <v>1405.56281803805</v>
      </c>
      <c r="H1824">
        <v>364.41276860011197</v>
      </c>
      <c r="I1824">
        <v>0.46678149940492603</v>
      </c>
      <c r="J1824">
        <v>53.742167593243302</v>
      </c>
      <c r="K1824">
        <v>0.50023048954164795</v>
      </c>
    </row>
    <row r="1825" spans="1:11" x14ac:dyDescent="0.25">
      <c r="A1825">
        <v>73</v>
      </c>
      <c r="B1825">
        <v>16</v>
      </c>
      <c r="C1825">
        <v>5.4321032430209497</v>
      </c>
      <c r="D1825">
        <v>133.19999999999999</v>
      </c>
      <c r="E1825">
        <v>0.627921156051506</v>
      </c>
      <c r="F1825">
        <v>2069301.04844058</v>
      </c>
      <c r="G1825">
        <v>1407.34053803283</v>
      </c>
      <c r="H1825">
        <v>389.70013959369697</v>
      </c>
      <c r="I1825">
        <v>0.479029273630321</v>
      </c>
      <c r="J1825">
        <v>54.321032430209499</v>
      </c>
      <c r="K1825">
        <v>0.49822605322934299</v>
      </c>
    </row>
    <row r="1826" spans="1:11" x14ac:dyDescent="0.25">
      <c r="A1826">
        <v>74</v>
      </c>
      <c r="B1826">
        <v>16</v>
      </c>
      <c r="C1826">
        <v>5.4804187619327402</v>
      </c>
      <c r="D1826">
        <v>141.6</v>
      </c>
      <c r="E1826">
        <v>0.62725887755089604</v>
      </c>
      <c r="F1826">
        <v>2054329.6773689101</v>
      </c>
      <c r="G1826">
        <v>1406.8557301928099</v>
      </c>
      <c r="H1826">
        <v>416.12410820561502</v>
      </c>
      <c r="I1826">
        <v>0.49120607923409898</v>
      </c>
      <c r="J1826">
        <v>54.804187619327401</v>
      </c>
      <c r="K1826">
        <v>0.50158943568092496</v>
      </c>
    </row>
    <row r="1827" spans="1:11" x14ac:dyDescent="0.25">
      <c r="A1827">
        <v>75</v>
      </c>
      <c r="B1827">
        <v>16</v>
      </c>
      <c r="C1827">
        <v>5.4485865281193604</v>
      </c>
      <c r="D1827">
        <v>137.5</v>
      </c>
      <c r="E1827">
        <v>0.62483340711292801</v>
      </c>
      <c r="F1827">
        <v>2047732.3374759001</v>
      </c>
      <c r="G1827">
        <v>1400.78483857371</v>
      </c>
      <c r="H1827">
        <v>443.71730250524701</v>
      </c>
      <c r="I1827">
        <v>0.50538937660774597</v>
      </c>
      <c r="J1827">
        <v>54.485865281193597</v>
      </c>
      <c r="K1827">
        <v>0.50387648850823796</v>
      </c>
    </row>
    <row r="1828" spans="1:11" x14ac:dyDescent="0.25">
      <c r="A1828">
        <v>76</v>
      </c>
      <c r="B1828">
        <v>16</v>
      </c>
      <c r="C1828">
        <v>5.4367714088168597</v>
      </c>
      <c r="D1828">
        <v>137.9</v>
      </c>
      <c r="E1828">
        <v>0.62557812371384602</v>
      </c>
      <c r="F1828">
        <v>2048967.4551624099</v>
      </c>
      <c r="G1828">
        <v>1394.3145062993599</v>
      </c>
      <c r="H1828">
        <v>472.652841261915</v>
      </c>
      <c r="I1828">
        <v>0.51858710427579702</v>
      </c>
      <c r="J1828">
        <v>54.367714088168597</v>
      </c>
      <c r="K1828">
        <v>0.50307845066774204</v>
      </c>
    </row>
    <row r="1829" spans="1:11" x14ac:dyDescent="0.25">
      <c r="A1829">
        <v>77</v>
      </c>
      <c r="B1829">
        <v>16</v>
      </c>
      <c r="C1829">
        <v>5.5017004609836802</v>
      </c>
      <c r="D1829">
        <v>152.80000000000001</v>
      </c>
      <c r="E1829">
        <v>0.62585382805668899</v>
      </c>
      <c r="F1829">
        <v>2053416.3411256401</v>
      </c>
      <c r="G1829">
        <v>1390.78717069098</v>
      </c>
      <c r="H1829">
        <v>502.85650849904602</v>
      </c>
      <c r="I1829">
        <v>0.52923353547638896</v>
      </c>
      <c r="J1829">
        <v>55.017004609836803</v>
      </c>
      <c r="K1829">
        <v>0.50624755484447004</v>
      </c>
    </row>
    <row r="1830" spans="1:11" x14ac:dyDescent="0.25">
      <c r="A1830">
        <v>78</v>
      </c>
      <c r="B1830">
        <v>16</v>
      </c>
      <c r="C1830">
        <v>5.5257004324659702</v>
      </c>
      <c r="D1830">
        <v>157.69999999999999</v>
      </c>
      <c r="E1830">
        <v>0.62575884052560804</v>
      </c>
      <c r="F1830">
        <v>2056619.10498612</v>
      </c>
      <c r="G1830">
        <v>1384.47498773604</v>
      </c>
      <c r="H1830">
        <v>533.95016847481895</v>
      </c>
      <c r="I1830">
        <v>0.54063945638356004</v>
      </c>
      <c r="J1830">
        <v>55.257004324659697</v>
      </c>
      <c r="K1830">
        <v>0.50760194011386495</v>
      </c>
    </row>
    <row r="1831" spans="1:11" x14ac:dyDescent="0.25">
      <c r="A1831">
        <v>79</v>
      </c>
      <c r="B1831">
        <v>16</v>
      </c>
      <c r="C1831">
        <v>5.5803519252828604</v>
      </c>
      <c r="D1831">
        <v>160.69999999999999</v>
      </c>
      <c r="E1831">
        <v>0.62614832798776399</v>
      </c>
      <c r="F1831">
        <v>2074935.0090162901</v>
      </c>
      <c r="G1831">
        <v>1379.8469367878399</v>
      </c>
      <c r="H1831">
        <v>565.77049606430501</v>
      </c>
      <c r="I1831">
        <v>0.55061016858489498</v>
      </c>
      <c r="J1831">
        <v>55.8035192528286</v>
      </c>
      <c r="K1831">
        <v>0.50543847584040003</v>
      </c>
    </row>
    <row r="1832" spans="1:11" x14ac:dyDescent="0.25">
      <c r="A1832">
        <v>80</v>
      </c>
      <c r="B1832">
        <v>16</v>
      </c>
      <c r="C1832">
        <v>5.5884394050113197</v>
      </c>
      <c r="D1832">
        <v>158.4</v>
      </c>
      <c r="E1832">
        <v>0.62684624335533501</v>
      </c>
      <c r="F1832">
        <v>2068010.23454153</v>
      </c>
      <c r="G1832">
        <v>1372.88629674769</v>
      </c>
      <c r="H1832">
        <v>597.96231446660795</v>
      </c>
      <c r="I1832">
        <v>0.56137083202590399</v>
      </c>
      <c r="J1832">
        <v>55.884394050113201</v>
      </c>
      <c r="K1832">
        <v>0.50705716125314104</v>
      </c>
    </row>
    <row r="1833" spans="1:11" x14ac:dyDescent="0.25">
      <c r="A1833">
        <v>81</v>
      </c>
      <c r="B1833">
        <v>16</v>
      </c>
      <c r="C1833">
        <v>5.5520965761420404</v>
      </c>
      <c r="D1833">
        <v>171.1</v>
      </c>
      <c r="E1833">
        <v>0.62467424345886702</v>
      </c>
      <c r="F1833">
        <v>2023196.6199278301</v>
      </c>
      <c r="G1833">
        <v>1365.0057435305</v>
      </c>
      <c r="H1833">
        <v>629.21091123829899</v>
      </c>
      <c r="I1833">
        <v>0.57240610920671098</v>
      </c>
      <c r="J1833">
        <v>55.520965761420399</v>
      </c>
      <c r="K1833">
        <v>0.50923855017508202</v>
      </c>
    </row>
    <row r="1834" spans="1:11" x14ac:dyDescent="0.25">
      <c r="A1834">
        <v>82</v>
      </c>
      <c r="B1834">
        <v>16</v>
      </c>
      <c r="C1834">
        <v>5.4695431346442804</v>
      </c>
      <c r="D1834">
        <v>169.1</v>
      </c>
      <c r="E1834">
        <v>0.624275800324402</v>
      </c>
      <c r="F1834">
        <v>1959020.40600323</v>
      </c>
      <c r="G1834">
        <v>1356.44529218208</v>
      </c>
      <c r="H1834">
        <v>658.29178494174505</v>
      </c>
      <c r="I1834">
        <v>0.583332176783662</v>
      </c>
      <c r="J1834">
        <v>54.695431346442803</v>
      </c>
      <c r="K1834">
        <v>0.51282286935699595</v>
      </c>
    </row>
    <row r="1835" spans="1:11" x14ac:dyDescent="0.25">
      <c r="A1835">
        <v>83</v>
      </c>
      <c r="B1835">
        <v>16</v>
      </c>
      <c r="C1835">
        <v>5.4416193675469602</v>
      </c>
      <c r="D1835">
        <v>179.5</v>
      </c>
      <c r="E1835">
        <v>0.62629835038363302</v>
      </c>
      <c r="F1835">
        <v>1944114.6954438</v>
      </c>
      <c r="G1835">
        <v>1353.26424309199</v>
      </c>
      <c r="H1835">
        <v>685.78445505042998</v>
      </c>
      <c r="I1835">
        <v>0.59179012953480303</v>
      </c>
      <c r="J1835">
        <v>54.4161936754696</v>
      </c>
      <c r="K1835">
        <v>0.51223769569255795</v>
      </c>
    </row>
    <row r="1836" spans="1:11" x14ac:dyDescent="0.25">
      <c r="A1836">
        <v>84</v>
      </c>
      <c r="B1836">
        <v>16</v>
      </c>
      <c r="C1836">
        <v>5.3610300674764204</v>
      </c>
      <c r="D1836">
        <v>185.8</v>
      </c>
      <c r="E1836">
        <v>0.62460948136794003</v>
      </c>
      <c r="F1836">
        <v>1923390.3055763801</v>
      </c>
      <c r="G1836">
        <v>1348.41149903326</v>
      </c>
      <c r="H1836">
        <v>712.34404447662803</v>
      </c>
      <c r="I1836">
        <v>0.60097804746712202</v>
      </c>
      <c r="J1836">
        <v>53.610300674764197</v>
      </c>
      <c r="K1836">
        <v>0.51069572514940098</v>
      </c>
    </row>
    <row r="1837" spans="1:11" x14ac:dyDescent="0.25">
      <c r="A1837">
        <v>85</v>
      </c>
      <c r="B1837">
        <v>16</v>
      </c>
      <c r="C1837">
        <v>5.2918418752595304</v>
      </c>
      <c r="D1837">
        <v>194.1</v>
      </c>
      <c r="E1837">
        <v>0.62441290369715796</v>
      </c>
      <c r="F1837">
        <v>1916489.9467641599</v>
      </c>
      <c r="G1837">
        <v>1347.09446487581</v>
      </c>
      <c r="H1837">
        <v>736.905971441529</v>
      </c>
      <c r="I1837">
        <v>0.60899708749180403</v>
      </c>
      <c r="J1837">
        <v>52.918418752595301</v>
      </c>
      <c r="K1837">
        <v>0.51279061886867605</v>
      </c>
    </row>
    <row r="1838" spans="1:11" x14ac:dyDescent="0.25">
      <c r="A1838">
        <v>86</v>
      </c>
      <c r="B1838">
        <v>16</v>
      </c>
      <c r="C1838">
        <v>5.2613033355473098</v>
      </c>
      <c r="D1838">
        <v>198.6</v>
      </c>
      <c r="E1838">
        <v>0.62616523675640701</v>
      </c>
      <c r="F1838">
        <v>1903008.85228096</v>
      </c>
      <c r="G1838">
        <v>1351.593821359</v>
      </c>
      <c r="H1838">
        <v>758.49681072588101</v>
      </c>
      <c r="I1838">
        <v>0.61497406257471199</v>
      </c>
      <c r="J1838">
        <v>52.6130333554731</v>
      </c>
      <c r="K1838">
        <v>0.51534769988233597</v>
      </c>
    </row>
    <row r="1839" spans="1:11" x14ac:dyDescent="0.25">
      <c r="A1839">
        <v>87</v>
      </c>
      <c r="B1839">
        <v>16</v>
      </c>
      <c r="C1839">
        <v>5.2053644785153104</v>
      </c>
      <c r="D1839">
        <v>201.1</v>
      </c>
      <c r="E1839">
        <v>0.62704818431087295</v>
      </c>
      <c r="F1839">
        <v>1909665.2224657501</v>
      </c>
      <c r="G1839">
        <v>1357.76240563649</v>
      </c>
      <c r="H1839">
        <v>778.04828740241499</v>
      </c>
      <c r="I1839">
        <v>0.62092775130256705</v>
      </c>
      <c r="J1839">
        <v>52.053644785153097</v>
      </c>
      <c r="K1839">
        <v>0.513634887855556</v>
      </c>
    </row>
    <row r="1840" spans="1:11" x14ac:dyDescent="0.25">
      <c r="A1840">
        <v>88</v>
      </c>
      <c r="B1840">
        <v>16</v>
      </c>
      <c r="C1840">
        <v>5.3363394825884498</v>
      </c>
      <c r="D1840">
        <v>215.2</v>
      </c>
      <c r="E1840">
        <v>0.62826132716119298</v>
      </c>
      <c r="F1840">
        <v>1924633.4539113501</v>
      </c>
      <c r="G1840">
        <v>1374.62982717267</v>
      </c>
      <c r="H1840">
        <v>796.32098604696603</v>
      </c>
      <c r="I1840">
        <v>0.621561159958123</v>
      </c>
      <c r="J1840">
        <v>53.363394825884498</v>
      </c>
      <c r="K1840">
        <v>0.50977807141097597</v>
      </c>
    </row>
    <row r="1841" spans="1:11" x14ac:dyDescent="0.25">
      <c r="A1841">
        <v>89</v>
      </c>
      <c r="B1841">
        <v>16</v>
      </c>
      <c r="C1841">
        <v>5.2677077076811498</v>
      </c>
      <c r="D1841">
        <v>217.7</v>
      </c>
      <c r="E1841">
        <v>0.62780714290513995</v>
      </c>
      <c r="F1841">
        <v>1914748.85566408</v>
      </c>
      <c r="G1841">
        <v>1384.20381873726</v>
      </c>
      <c r="H1841">
        <v>812.09775467296799</v>
      </c>
      <c r="I1841">
        <v>0.62669595113928001</v>
      </c>
      <c r="J1841">
        <v>52.6770770768115</v>
      </c>
      <c r="K1841">
        <v>0.51192697713811297</v>
      </c>
    </row>
    <row r="1842" spans="1:11" x14ac:dyDescent="0.25">
      <c r="A1842">
        <v>90</v>
      </c>
      <c r="B1842">
        <v>16</v>
      </c>
      <c r="C1842">
        <v>5.2027552953761296</v>
      </c>
      <c r="D1842">
        <v>221.7</v>
      </c>
      <c r="E1842">
        <v>0.62960175009095998</v>
      </c>
      <c r="F1842">
        <v>1943301.98367973</v>
      </c>
      <c r="G1842">
        <v>1394.93554588346</v>
      </c>
      <c r="H1842">
        <v>827.75792477820903</v>
      </c>
      <c r="I1842">
        <v>0.63162616721523501</v>
      </c>
      <c r="J1842">
        <v>52.027552953761301</v>
      </c>
      <c r="K1842">
        <v>0.51176267734992498</v>
      </c>
    </row>
    <row r="1843" spans="1:11" x14ac:dyDescent="0.25">
      <c r="A1843">
        <v>91</v>
      </c>
      <c r="B1843">
        <v>16</v>
      </c>
      <c r="C1843">
        <v>5.1180848652538398</v>
      </c>
      <c r="D1843">
        <v>234.6</v>
      </c>
      <c r="E1843">
        <v>0.63010226339353403</v>
      </c>
      <c r="F1843">
        <v>1932189.8791687801</v>
      </c>
      <c r="G1843">
        <v>1405.57340214592</v>
      </c>
      <c r="H1843">
        <v>842.81137727086298</v>
      </c>
      <c r="I1843">
        <v>0.63687461189604599</v>
      </c>
      <c r="J1843">
        <v>51.180848652538401</v>
      </c>
      <c r="K1843">
        <v>0.51048966258197104</v>
      </c>
    </row>
    <row r="1844" spans="1:11" x14ac:dyDescent="0.25">
      <c r="A1844">
        <v>92</v>
      </c>
      <c r="B1844">
        <v>16</v>
      </c>
      <c r="C1844">
        <v>5.0604729469206298</v>
      </c>
      <c r="D1844">
        <v>237</v>
      </c>
      <c r="E1844">
        <v>0.63024478894728497</v>
      </c>
      <c r="F1844">
        <v>1945924.8692872101</v>
      </c>
      <c r="G1844">
        <v>1418.6421608191199</v>
      </c>
      <c r="H1844">
        <v>857.46477610444902</v>
      </c>
      <c r="I1844">
        <v>0.64128243952849395</v>
      </c>
      <c r="J1844">
        <v>50.604729469206298</v>
      </c>
      <c r="K1844">
        <v>0.50852110108788995</v>
      </c>
    </row>
    <row r="1845" spans="1:11" x14ac:dyDescent="0.25">
      <c r="A1845">
        <v>93</v>
      </c>
      <c r="B1845">
        <v>16</v>
      </c>
      <c r="C1845">
        <v>5.0265280158428798</v>
      </c>
      <c r="D1845">
        <v>250.4</v>
      </c>
      <c r="E1845">
        <v>0.63202801715920198</v>
      </c>
      <c r="F1845">
        <v>1937982.5790333501</v>
      </c>
      <c r="G1845">
        <v>1432.8691783998499</v>
      </c>
      <c r="H1845">
        <v>871.85814649694998</v>
      </c>
      <c r="I1845">
        <v>0.64495686212651404</v>
      </c>
      <c r="J1845">
        <v>50.265280158428702</v>
      </c>
      <c r="K1845">
        <v>0.50810202951275696</v>
      </c>
    </row>
    <row r="1846" spans="1:11" x14ac:dyDescent="0.25">
      <c r="A1846">
        <v>94</v>
      </c>
      <c r="B1846">
        <v>16</v>
      </c>
      <c r="C1846">
        <v>4.9930946911334404</v>
      </c>
      <c r="D1846">
        <v>248.8</v>
      </c>
      <c r="E1846">
        <v>0.63324689689446101</v>
      </c>
      <c r="F1846">
        <v>1937253.8177628</v>
      </c>
      <c r="G1846">
        <v>1447.25376776547</v>
      </c>
      <c r="H1846">
        <v>886.13087456560595</v>
      </c>
      <c r="I1846">
        <v>0.64851641501942203</v>
      </c>
      <c r="J1846">
        <v>49.930946911334402</v>
      </c>
      <c r="K1846">
        <v>0.50936225834144</v>
      </c>
    </row>
    <row r="1847" spans="1:11" x14ac:dyDescent="0.25">
      <c r="A1847">
        <v>95</v>
      </c>
      <c r="B1847">
        <v>16</v>
      </c>
      <c r="C1847">
        <v>4.96510148582772</v>
      </c>
      <c r="D1847">
        <v>259.5</v>
      </c>
      <c r="E1847">
        <v>0.63475558288408496</v>
      </c>
      <c r="F1847">
        <v>1899089.4126073599</v>
      </c>
      <c r="G1847">
        <v>1461.7929345776399</v>
      </c>
      <c r="H1847">
        <v>899.93216682408899</v>
      </c>
      <c r="I1847">
        <v>0.65177334920334595</v>
      </c>
      <c r="J1847">
        <v>49.6510148582772</v>
      </c>
      <c r="K1847">
        <v>0.50678208450096296</v>
      </c>
    </row>
    <row r="1848" spans="1:11" x14ac:dyDescent="0.25">
      <c r="A1848">
        <v>96</v>
      </c>
      <c r="B1848">
        <v>16</v>
      </c>
      <c r="C1848">
        <v>4.96315607811625</v>
      </c>
      <c r="D1848">
        <v>271.60000000000002</v>
      </c>
      <c r="E1848">
        <v>0.63712841360260597</v>
      </c>
      <c r="F1848">
        <v>1878460.0219849299</v>
      </c>
      <c r="G1848">
        <v>1477.47011594235</v>
      </c>
      <c r="H1848">
        <v>913.50406596247296</v>
      </c>
      <c r="I1848">
        <v>0.65425834182357601</v>
      </c>
      <c r="J1848">
        <v>49.631560781162499</v>
      </c>
      <c r="K1848">
        <v>0.50479242632688803</v>
      </c>
    </row>
    <row r="1849" spans="1:11" x14ac:dyDescent="0.25">
      <c r="A1849">
        <v>97</v>
      </c>
      <c r="B1849">
        <v>16</v>
      </c>
      <c r="C1849">
        <v>4.9264695268166401</v>
      </c>
      <c r="D1849">
        <v>257.2</v>
      </c>
      <c r="E1849">
        <v>0.63676711605282099</v>
      </c>
      <c r="F1849">
        <v>1862229.0417448101</v>
      </c>
      <c r="G1849">
        <v>1491.1054402346199</v>
      </c>
      <c r="H1849">
        <v>926.88866673377197</v>
      </c>
      <c r="I1849">
        <v>0.65750091765963803</v>
      </c>
      <c r="J1849">
        <v>49.264695268166399</v>
      </c>
      <c r="K1849">
        <v>0.50385159522418299</v>
      </c>
    </row>
    <row r="1850" spans="1:11" x14ac:dyDescent="0.25">
      <c r="A1850">
        <v>98</v>
      </c>
      <c r="B1850">
        <v>16</v>
      </c>
      <c r="C1850">
        <v>4.92520590678033</v>
      </c>
      <c r="D1850">
        <v>272.60000000000002</v>
      </c>
      <c r="E1850">
        <v>0.63830695126500603</v>
      </c>
      <c r="F1850">
        <v>1875649.50906136</v>
      </c>
      <c r="G1850">
        <v>1506.7371060569501</v>
      </c>
      <c r="H1850">
        <v>940.40594928753103</v>
      </c>
      <c r="I1850">
        <v>0.659845503270445</v>
      </c>
      <c r="J1850">
        <v>49.252059067803302</v>
      </c>
      <c r="K1850">
        <v>0.50272890434197004</v>
      </c>
    </row>
    <row r="1851" spans="1:11" x14ac:dyDescent="0.25">
      <c r="A1851">
        <v>99</v>
      </c>
      <c r="B1851">
        <v>16</v>
      </c>
      <c r="C1851">
        <v>4.9385157680047103</v>
      </c>
      <c r="D1851">
        <v>283.8</v>
      </c>
      <c r="E1851">
        <v>0.64073602904096905</v>
      </c>
      <c r="F1851">
        <v>1931210.42506729</v>
      </c>
      <c r="G1851">
        <v>1523.7573759084401</v>
      </c>
      <c r="H1851">
        <v>954.49998044112499</v>
      </c>
      <c r="I1851">
        <v>0.661900224370914</v>
      </c>
      <c r="J1851">
        <v>49.385157680047101</v>
      </c>
      <c r="K1851">
        <v>0.50061341614083898</v>
      </c>
    </row>
    <row r="1852" spans="1:11" x14ac:dyDescent="0.25">
      <c r="A1852">
        <v>100</v>
      </c>
      <c r="B1852">
        <v>16</v>
      </c>
      <c r="C1852">
        <v>4.93052840559751</v>
      </c>
      <c r="D1852">
        <v>292</v>
      </c>
      <c r="E1852">
        <v>0.64343851093944104</v>
      </c>
      <c r="F1852">
        <v>1901442.5421519601</v>
      </c>
      <c r="G1852">
        <v>1539.2852994913401</v>
      </c>
      <c r="H1852">
        <v>968.32758151900396</v>
      </c>
      <c r="I1852">
        <v>0.66439871189410704</v>
      </c>
      <c r="J1852">
        <v>49.3052840559751</v>
      </c>
      <c r="K1852">
        <v>0.49859362736700802</v>
      </c>
    </row>
    <row r="1853" spans="1:11" x14ac:dyDescent="0.25">
      <c r="A1853">
        <v>1</v>
      </c>
      <c r="B1853">
        <v>16</v>
      </c>
      <c r="C1853">
        <v>0</v>
      </c>
      <c r="D1853">
        <v>10</v>
      </c>
      <c r="E1853">
        <v>0</v>
      </c>
      <c r="F1853">
        <v>0</v>
      </c>
      <c r="G1853">
        <v>3.75</v>
      </c>
      <c r="H1853">
        <v>0</v>
      </c>
      <c r="I1853" t="s">
        <v>66</v>
      </c>
      <c r="J1853">
        <v>0</v>
      </c>
      <c r="K1853">
        <v>1.2</v>
      </c>
    </row>
    <row r="1854" spans="1:11" x14ac:dyDescent="0.25">
      <c r="A1854">
        <v>2</v>
      </c>
      <c r="B1854">
        <v>16</v>
      </c>
      <c r="C1854">
        <v>0</v>
      </c>
      <c r="D1854">
        <v>10</v>
      </c>
      <c r="E1854">
        <v>0</v>
      </c>
      <c r="F1854">
        <v>0</v>
      </c>
      <c r="G1854">
        <v>3.7198615104052202</v>
      </c>
      <c r="H1854">
        <v>0</v>
      </c>
      <c r="I1854" t="s">
        <v>66</v>
      </c>
      <c r="J1854">
        <v>0</v>
      </c>
      <c r="K1854">
        <v>1.2</v>
      </c>
    </row>
    <row r="1855" spans="1:11" x14ac:dyDescent="0.25">
      <c r="A1855">
        <v>3</v>
      </c>
      <c r="B1855">
        <v>16</v>
      </c>
      <c r="C1855">
        <v>1.02699308179444E-2</v>
      </c>
      <c r="D1855">
        <v>10</v>
      </c>
      <c r="E1855">
        <v>0</v>
      </c>
      <c r="F1855">
        <v>0</v>
      </c>
      <c r="G1855">
        <v>3.28578925444417</v>
      </c>
      <c r="H1855">
        <v>0</v>
      </c>
      <c r="I1855">
        <v>0</v>
      </c>
      <c r="J1855">
        <v>0.102699308179444</v>
      </c>
      <c r="K1855">
        <v>1.2</v>
      </c>
    </row>
    <row r="1856" spans="1:11" x14ac:dyDescent="0.25">
      <c r="A1856">
        <v>4</v>
      </c>
      <c r="B1856">
        <v>16</v>
      </c>
      <c r="C1856">
        <v>3.1301839999799297E-2</v>
      </c>
      <c r="D1856">
        <v>10</v>
      </c>
      <c r="E1856">
        <v>2.82158296036612E-3</v>
      </c>
      <c r="F1856">
        <v>15032.3671572448</v>
      </c>
      <c r="G1856">
        <v>2.8870221317484601</v>
      </c>
      <c r="H1856">
        <v>0</v>
      </c>
      <c r="I1856">
        <v>0</v>
      </c>
      <c r="J1856">
        <v>0.31301839999799302</v>
      </c>
      <c r="K1856">
        <v>0.90008985943515296</v>
      </c>
    </row>
    <row r="1857" spans="1:11" x14ac:dyDescent="0.25">
      <c r="A1857">
        <v>5</v>
      </c>
      <c r="B1857">
        <v>16</v>
      </c>
      <c r="C1857">
        <v>4.66021681910977E-2</v>
      </c>
      <c r="D1857">
        <v>10</v>
      </c>
      <c r="E1857">
        <v>9.0111258759451498E-3</v>
      </c>
      <c r="F1857">
        <v>36643.932768794301</v>
      </c>
      <c r="G1857">
        <v>3.2976547641191098</v>
      </c>
      <c r="H1857">
        <v>0</v>
      </c>
      <c r="I1857">
        <v>0</v>
      </c>
      <c r="J1857">
        <v>0.46602168191097698</v>
      </c>
      <c r="K1857">
        <v>0.64485381521602703</v>
      </c>
    </row>
    <row r="1858" spans="1:11" x14ac:dyDescent="0.25">
      <c r="A1858">
        <v>6</v>
      </c>
      <c r="B1858">
        <v>16</v>
      </c>
      <c r="C1858">
        <v>5.9179706065451601E-2</v>
      </c>
      <c r="D1858">
        <v>10</v>
      </c>
      <c r="E1858">
        <v>1.50187962265065E-2</v>
      </c>
      <c r="F1858">
        <v>48079.485213526001</v>
      </c>
      <c r="G1858">
        <v>4.1133822973689904</v>
      </c>
      <c r="H1858">
        <v>0</v>
      </c>
      <c r="I1858">
        <v>0</v>
      </c>
      <c r="J1858">
        <v>0.59179706065451598</v>
      </c>
      <c r="K1858">
        <v>0.799518100942746</v>
      </c>
    </row>
    <row r="1859" spans="1:11" x14ac:dyDescent="0.25">
      <c r="A1859">
        <v>7</v>
      </c>
      <c r="B1859">
        <v>16</v>
      </c>
      <c r="C1859">
        <v>7.6469399248344394E-2</v>
      </c>
      <c r="D1859">
        <v>10</v>
      </c>
      <c r="E1859">
        <v>2.0997355820258901E-2</v>
      </c>
      <c r="F1859">
        <v>64815.378014284397</v>
      </c>
      <c r="G1859">
        <v>5.2152908231609301</v>
      </c>
      <c r="H1859">
        <v>0</v>
      </c>
      <c r="I1859">
        <v>0</v>
      </c>
      <c r="J1859">
        <v>0.76469399248344405</v>
      </c>
      <c r="K1859">
        <v>0.83144720945524597</v>
      </c>
    </row>
    <row r="1860" spans="1:11" x14ac:dyDescent="0.25">
      <c r="A1860">
        <v>8</v>
      </c>
      <c r="B1860">
        <v>16</v>
      </c>
      <c r="C1860">
        <v>0.101517414118207</v>
      </c>
      <c r="D1860">
        <v>10</v>
      </c>
      <c r="E1860">
        <v>2.9550764434180001E-2</v>
      </c>
      <c r="F1860">
        <v>89100.767652973504</v>
      </c>
      <c r="G1860">
        <v>6.7330260999647296</v>
      </c>
      <c r="H1860">
        <v>0</v>
      </c>
      <c r="I1860">
        <v>0</v>
      </c>
      <c r="J1860">
        <v>1.0151741411820701</v>
      </c>
      <c r="K1860">
        <v>0.83295474125601299</v>
      </c>
    </row>
    <row r="1861" spans="1:11" x14ac:dyDescent="0.25">
      <c r="A1861">
        <v>9</v>
      </c>
      <c r="B1861">
        <v>16</v>
      </c>
      <c r="C1861">
        <v>0.138139246899003</v>
      </c>
      <c r="D1861">
        <v>11.6</v>
      </c>
      <c r="E1861">
        <v>4.1261396871196503E-2</v>
      </c>
      <c r="F1861">
        <v>125285.276021866</v>
      </c>
      <c r="G1861">
        <v>8.8711661473578101</v>
      </c>
      <c r="H1861">
        <v>0</v>
      </c>
      <c r="I1861">
        <v>0</v>
      </c>
      <c r="J1861">
        <v>1.3813924689900301</v>
      </c>
      <c r="K1861">
        <v>0.90882508072828305</v>
      </c>
    </row>
    <row r="1862" spans="1:11" x14ac:dyDescent="0.25">
      <c r="A1862">
        <v>10</v>
      </c>
      <c r="B1862">
        <v>16</v>
      </c>
      <c r="C1862">
        <v>0.18797933713159001</v>
      </c>
      <c r="D1862">
        <v>12.8</v>
      </c>
      <c r="E1862">
        <v>5.3813456330823198E-2</v>
      </c>
      <c r="F1862">
        <v>170560.52350625099</v>
      </c>
      <c r="G1862">
        <v>11.783967438099801</v>
      </c>
      <c r="H1862">
        <v>0</v>
      </c>
      <c r="I1862">
        <v>0</v>
      </c>
      <c r="J1862">
        <v>1.8797933713159001</v>
      </c>
      <c r="K1862">
        <v>0.91964906450624995</v>
      </c>
    </row>
    <row r="1863" spans="1:11" x14ac:dyDescent="0.25">
      <c r="A1863">
        <v>11</v>
      </c>
      <c r="B1863">
        <v>16</v>
      </c>
      <c r="C1863">
        <v>0.251862646611128</v>
      </c>
      <c r="D1863">
        <v>12</v>
      </c>
      <c r="E1863">
        <v>6.8132914513398493E-2</v>
      </c>
      <c r="F1863">
        <v>219334.28355863699</v>
      </c>
      <c r="G1863">
        <v>15.5271868897951</v>
      </c>
      <c r="H1863">
        <v>0</v>
      </c>
      <c r="I1863">
        <v>0</v>
      </c>
      <c r="J1863">
        <v>2.51862646611128</v>
      </c>
      <c r="K1863">
        <v>0.89822949089057602</v>
      </c>
    </row>
    <row r="1864" spans="1:11" x14ac:dyDescent="0.25">
      <c r="A1864">
        <v>12</v>
      </c>
      <c r="B1864">
        <v>16</v>
      </c>
      <c r="C1864">
        <v>0.33065036985961999</v>
      </c>
      <c r="D1864">
        <v>13.6</v>
      </c>
      <c r="E1864">
        <v>8.7263904667820094E-2</v>
      </c>
      <c r="F1864">
        <v>271862.39498119202</v>
      </c>
      <c r="G1864">
        <v>20.160664812889401</v>
      </c>
      <c r="H1864">
        <v>0</v>
      </c>
      <c r="I1864">
        <v>0</v>
      </c>
      <c r="J1864">
        <v>3.3065036985962002</v>
      </c>
      <c r="K1864">
        <v>0.90687380306766097</v>
      </c>
    </row>
    <row r="1865" spans="1:11" x14ac:dyDescent="0.25">
      <c r="A1865">
        <v>13</v>
      </c>
      <c r="B1865">
        <v>16</v>
      </c>
      <c r="C1865">
        <v>0.42732809537665201</v>
      </c>
      <c r="D1865">
        <v>14.1</v>
      </c>
      <c r="E1865">
        <v>0.112415941023554</v>
      </c>
      <c r="F1865">
        <v>338482.51510933402</v>
      </c>
      <c r="G1865">
        <v>25.929692819723702</v>
      </c>
      <c r="H1865">
        <v>0</v>
      </c>
      <c r="I1865">
        <v>0</v>
      </c>
      <c r="J1865">
        <v>4.2732809537665197</v>
      </c>
      <c r="K1865">
        <v>0.88695119541949197</v>
      </c>
    </row>
    <row r="1866" spans="1:11" x14ac:dyDescent="0.25">
      <c r="A1866">
        <v>14</v>
      </c>
      <c r="B1866">
        <v>16</v>
      </c>
      <c r="C1866">
        <v>0.54262478665453495</v>
      </c>
      <c r="D1866">
        <v>15</v>
      </c>
      <c r="E1866">
        <v>0.14552307472992401</v>
      </c>
      <c r="F1866">
        <v>429940.52242810797</v>
      </c>
      <c r="G1866">
        <v>33.414825463565101</v>
      </c>
      <c r="H1866">
        <v>0</v>
      </c>
      <c r="I1866">
        <v>0</v>
      </c>
      <c r="J1866">
        <v>5.4262478665453502</v>
      </c>
      <c r="K1866">
        <v>0.85597027408761905</v>
      </c>
    </row>
    <row r="1867" spans="1:11" x14ac:dyDescent="0.25">
      <c r="A1867">
        <v>15</v>
      </c>
      <c r="B1867">
        <v>16</v>
      </c>
      <c r="C1867">
        <v>0.66174353032406596</v>
      </c>
      <c r="D1867">
        <v>15.2</v>
      </c>
      <c r="E1867">
        <v>0.18386953620525501</v>
      </c>
      <c r="F1867">
        <v>547477.18589706405</v>
      </c>
      <c r="G1867">
        <v>43.563685832299399</v>
      </c>
      <c r="H1867">
        <v>0</v>
      </c>
      <c r="I1867">
        <v>0</v>
      </c>
      <c r="J1867">
        <v>6.6174353032406596</v>
      </c>
      <c r="K1867">
        <v>0.848188406105578</v>
      </c>
    </row>
    <row r="1868" spans="1:11" x14ac:dyDescent="0.25">
      <c r="A1868">
        <v>16</v>
      </c>
      <c r="B1868">
        <v>16</v>
      </c>
      <c r="C1868">
        <v>0.758750887646089</v>
      </c>
      <c r="D1868">
        <v>18</v>
      </c>
      <c r="E1868">
        <v>0.22214070903062499</v>
      </c>
      <c r="F1868">
        <v>677693.97238427796</v>
      </c>
      <c r="G1868">
        <v>56.527633638578799</v>
      </c>
      <c r="H1868">
        <v>0</v>
      </c>
      <c r="I1868">
        <v>0</v>
      </c>
      <c r="J1868">
        <v>7.5875088764608902</v>
      </c>
      <c r="K1868">
        <v>0.82251187268957504</v>
      </c>
    </row>
    <row r="1869" spans="1:11" x14ac:dyDescent="0.25">
      <c r="A1869">
        <v>17</v>
      </c>
      <c r="B1869">
        <v>16</v>
      </c>
      <c r="C1869">
        <v>0.79363924719397005</v>
      </c>
      <c r="D1869">
        <v>17.8</v>
      </c>
      <c r="E1869">
        <v>0.25676985164132299</v>
      </c>
      <c r="F1869">
        <v>793331.90720301506</v>
      </c>
      <c r="G1869">
        <v>70.120780030911703</v>
      </c>
      <c r="H1869">
        <v>0</v>
      </c>
      <c r="I1869">
        <v>0</v>
      </c>
      <c r="J1869">
        <v>7.9363924719397003</v>
      </c>
      <c r="K1869">
        <v>0.79326396774358399</v>
      </c>
    </row>
    <row r="1870" spans="1:11" x14ac:dyDescent="0.25">
      <c r="A1870">
        <v>18</v>
      </c>
      <c r="B1870">
        <v>16</v>
      </c>
      <c r="C1870">
        <v>0.84668175879936103</v>
      </c>
      <c r="D1870">
        <v>19.3</v>
      </c>
      <c r="E1870">
        <v>0.28599284613547099</v>
      </c>
      <c r="F1870">
        <v>915092.40856306104</v>
      </c>
      <c r="G1870">
        <v>87.589886526254602</v>
      </c>
      <c r="H1870">
        <v>0</v>
      </c>
      <c r="I1870">
        <v>0</v>
      </c>
      <c r="J1870">
        <v>8.4668175879936101</v>
      </c>
      <c r="K1870">
        <v>0.77974652811219303</v>
      </c>
    </row>
    <row r="1871" spans="1:11" x14ac:dyDescent="0.25">
      <c r="A1871">
        <v>19</v>
      </c>
      <c r="B1871">
        <v>16</v>
      </c>
      <c r="C1871">
        <v>0.92866760100863499</v>
      </c>
      <c r="D1871">
        <v>20.7</v>
      </c>
      <c r="E1871">
        <v>0.31292351642086902</v>
      </c>
      <c r="F1871">
        <v>1001750.41808457</v>
      </c>
      <c r="G1871">
        <v>108.54087903508901</v>
      </c>
      <c r="H1871">
        <v>0</v>
      </c>
      <c r="I1871">
        <v>0</v>
      </c>
      <c r="J1871">
        <v>9.2866760100863495</v>
      </c>
      <c r="K1871">
        <v>0.75327817775131201</v>
      </c>
    </row>
    <row r="1872" spans="1:11" x14ac:dyDescent="0.25">
      <c r="A1872">
        <v>20</v>
      </c>
      <c r="B1872">
        <v>16</v>
      </c>
      <c r="C1872">
        <v>1.00720129473242</v>
      </c>
      <c r="D1872">
        <v>18.3</v>
      </c>
      <c r="E1872">
        <v>0.33929021525054598</v>
      </c>
      <c r="F1872">
        <v>1079256.5949536001</v>
      </c>
      <c r="G1872">
        <v>131.509996818704</v>
      </c>
      <c r="H1872">
        <v>0</v>
      </c>
      <c r="I1872">
        <v>0</v>
      </c>
      <c r="J1872">
        <v>10.0720129473242</v>
      </c>
      <c r="K1872">
        <v>0.73016430135266397</v>
      </c>
    </row>
    <row r="1873" spans="1:11" x14ac:dyDescent="0.25">
      <c r="A1873">
        <v>21</v>
      </c>
      <c r="B1873">
        <v>16</v>
      </c>
      <c r="C1873">
        <v>1.0895278048827799</v>
      </c>
      <c r="D1873">
        <v>20.5</v>
      </c>
      <c r="E1873">
        <v>0.36418244967085001</v>
      </c>
      <c r="F1873">
        <v>1165212.81370058</v>
      </c>
      <c r="G1873">
        <v>156.62778355031699</v>
      </c>
      <c r="H1873">
        <v>0</v>
      </c>
      <c r="I1873">
        <v>0</v>
      </c>
      <c r="J1873">
        <v>10.8952780488278</v>
      </c>
      <c r="K1873">
        <v>0.712357398656011</v>
      </c>
    </row>
    <row r="1874" spans="1:11" x14ac:dyDescent="0.25">
      <c r="A1874">
        <v>22</v>
      </c>
      <c r="B1874">
        <v>16</v>
      </c>
      <c r="C1874">
        <v>1.1918913867768</v>
      </c>
      <c r="D1874">
        <v>19.8</v>
      </c>
      <c r="E1874">
        <v>0.38749559594286398</v>
      </c>
      <c r="F1874">
        <v>1261968.8969312599</v>
      </c>
      <c r="G1874">
        <v>184.58834081169101</v>
      </c>
      <c r="H1874">
        <v>0</v>
      </c>
      <c r="I1874">
        <v>0</v>
      </c>
      <c r="J1874">
        <v>11.918913867768</v>
      </c>
      <c r="K1874">
        <v>0.69412429933273301</v>
      </c>
    </row>
    <row r="1875" spans="1:11" x14ac:dyDescent="0.25">
      <c r="A1875">
        <v>23</v>
      </c>
      <c r="B1875">
        <v>16</v>
      </c>
      <c r="C1875">
        <v>1.2918065347747301</v>
      </c>
      <c r="D1875">
        <v>23.4</v>
      </c>
      <c r="E1875">
        <v>0.40861393381053202</v>
      </c>
      <c r="F1875">
        <v>1317665.4360364899</v>
      </c>
      <c r="G1875">
        <v>213.641222471486</v>
      </c>
      <c r="H1875">
        <v>0</v>
      </c>
      <c r="I1875">
        <v>0</v>
      </c>
      <c r="J1875">
        <v>12.9180653477473</v>
      </c>
      <c r="K1875">
        <v>0.675814408339522</v>
      </c>
    </row>
    <row r="1876" spans="1:11" x14ac:dyDescent="0.25">
      <c r="A1876">
        <v>24</v>
      </c>
      <c r="B1876">
        <v>16</v>
      </c>
      <c r="C1876">
        <v>1.38692041418728</v>
      </c>
      <c r="D1876">
        <v>21.3</v>
      </c>
      <c r="E1876">
        <v>0.42736197484062599</v>
      </c>
      <c r="F1876">
        <v>1411370.41851931</v>
      </c>
      <c r="G1876">
        <v>244.99490499951901</v>
      </c>
      <c r="H1876">
        <v>0</v>
      </c>
      <c r="I1876">
        <v>0</v>
      </c>
      <c r="J1876">
        <v>13.8692041418728</v>
      </c>
      <c r="K1876">
        <v>0.65632279243676594</v>
      </c>
    </row>
    <row r="1877" spans="1:11" x14ac:dyDescent="0.25">
      <c r="A1877">
        <v>25</v>
      </c>
      <c r="B1877">
        <v>16</v>
      </c>
      <c r="C1877">
        <v>1.4831162432764899</v>
      </c>
      <c r="D1877">
        <v>23.9</v>
      </c>
      <c r="E1877">
        <v>0.44240718980326099</v>
      </c>
      <c r="F1877">
        <v>1477335.1649207301</v>
      </c>
      <c r="G1877">
        <v>277.87232760878499</v>
      </c>
      <c r="H1877">
        <v>0</v>
      </c>
      <c r="I1877">
        <v>0</v>
      </c>
      <c r="J1877">
        <v>14.8311624327649</v>
      </c>
      <c r="K1877">
        <v>0.64277717976804705</v>
      </c>
    </row>
    <row r="1878" spans="1:11" x14ac:dyDescent="0.25">
      <c r="A1878">
        <v>26</v>
      </c>
      <c r="B1878">
        <v>16</v>
      </c>
      <c r="C1878">
        <v>1.5851223855810599</v>
      </c>
      <c r="D1878">
        <v>27.5</v>
      </c>
      <c r="E1878">
        <v>0.45749163507006202</v>
      </c>
      <c r="F1878">
        <v>1514889.63894996</v>
      </c>
      <c r="G1878">
        <v>311.30603255442901</v>
      </c>
      <c r="H1878">
        <v>0</v>
      </c>
      <c r="I1878">
        <v>0</v>
      </c>
      <c r="J1878">
        <v>15.8512238558106</v>
      </c>
      <c r="K1878">
        <v>0.63119069255512705</v>
      </c>
    </row>
    <row r="1879" spans="1:11" x14ac:dyDescent="0.25">
      <c r="A1879">
        <v>27</v>
      </c>
      <c r="B1879">
        <v>16</v>
      </c>
      <c r="C1879">
        <v>1.6816547948460601</v>
      </c>
      <c r="D1879">
        <v>25.4</v>
      </c>
      <c r="E1879">
        <v>0.47240937068760003</v>
      </c>
      <c r="F1879">
        <v>1539868.43311267</v>
      </c>
      <c r="G1879">
        <v>344.816016415668</v>
      </c>
      <c r="H1879">
        <v>0</v>
      </c>
      <c r="I1879">
        <v>0</v>
      </c>
      <c r="J1879">
        <v>16.816547948460599</v>
      </c>
      <c r="K1879">
        <v>0.61582475953535598</v>
      </c>
    </row>
    <row r="1880" spans="1:11" x14ac:dyDescent="0.25">
      <c r="A1880">
        <v>28</v>
      </c>
      <c r="B1880">
        <v>16</v>
      </c>
      <c r="C1880">
        <v>1.77514451454751</v>
      </c>
      <c r="D1880">
        <v>26.4</v>
      </c>
      <c r="E1880">
        <v>0.48800301286052</v>
      </c>
      <c r="F1880">
        <v>1601878.2409920001</v>
      </c>
      <c r="G1880">
        <v>379.88415899404902</v>
      </c>
      <c r="H1880">
        <v>0</v>
      </c>
      <c r="I1880">
        <v>0</v>
      </c>
      <c r="J1880">
        <v>17.751445145475099</v>
      </c>
      <c r="K1880">
        <v>0.60485481836945998</v>
      </c>
    </row>
    <row r="1881" spans="1:11" x14ac:dyDescent="0.25">
      <c r="A1881">
        <v>29</v>
      </c>
      <c r="B1881">
        <v>16</v>
      </c>
      <c r="C1881">
        <v>1.85716493767038</v>
      </c>
      <c r="D1881">
        <v>28.1</v>
      </c>
      <c r="E1881">
        <v>0.49990819520023899</v>
      </c>
      <c r="F1881">
        <v>1661883.1400216799</v>
      </c>
      <c r="G1881">
        <v>415.71900219402499</v>
      </c>
      <c r="H1881">
        <v>0</v>
      </c>
      <c r="I1881">
        <v>0</v>
      </c>
      <c r="J1881">
        <v>18.5716493767038</v>
      </c>
      <c r="K1881">
        <v>0.59064076605539895</v>
      </c>
    </row>
    <row r="1882" spans="1:11" x14ac:dyDescent="0.25">
      <c r="A1882">
        <v>30</v>
      </c>
      <c r="B1882">
        <v>16</v>
      </c>
      <c r="C1882">
        <v>1.93291543226327</v>
      </c>
      <c r="D1882">
        <v>28.7</v>
      </c>
      <c r="E1882">
        <v>0.51092102105467496</v>
      </c>
      <c r="F1882">
        <v>1683854.79038764</v>
      </c>
      <c r="G1882">
        <v>451.06016383365801</v>
      </c>
      <c r="H1882">
        <v>0</v>
      </c>
      <c r="I1882">
        <v>0</v>
      </c>
      <c r="J1882">
        <v>19.3291543226327</v>
      </c>
      <c r="K1882">
        <v>0.58170467446643404</v>
      </c>
    </row>
    <row r="1883" spans="1:11" x14ac:dyDescent="0.25">
      <c r="A1883">
        <v>31</v>
      </c>
      <c r="B1883">
        <v>16</v>
      </c>
      <c r="C1883">
        <v>2.0207261831219601</v>
      </c>
      <c r="D1883">
        <v>30.6</v>
      </c>
      <c r="E1883">
        <v>0.52205715706216005</v>
      </c>
      <c r="F1883">
        <v>1724993.60780208</v>
      </c>
      <c r="G1883">
        <v>487.62643586151898</v>
      </c>
      <c r="H1883">
        <v>0</v>
      </c>
      <c r="I1883">
        <v>0</v>
      </c>
      <c r="J1883">
        <v>20.207261831219601</v>
      </c>
      <c r="K1883">
        <v>0.57493082788773697</v>
      </c>
    </row>
    <row r="1884" spans="1:11" x14ac:dyDescent="0.25">
      <c r="A1884">
        <v>32</v>
      </c>
      <c r="B1884">
        <v>16</v>
      </c>
      <c r="C1884">
        <v>2.1060539635897699</v>
      </c>
      <c r="D1884">
        <v>28.5</v>
      </c>
      <c r="E1884">
        <v>0.53199768912960499</v>
      </c>
      <c r="F1884">
        <v>1749650.45844043</v>
      </c>
      <c r="G1884">
        <v>523.94856121350199</v>
      </c>
      <c r="H1884">
        <v>0</v>
      </c>
      <c r="I1884">
        <v>0</v>
      </c>
      <c r="J1884">
        <v>21.060539635897701</v>
      </c>
      <c r="K1884">
        <v>0.56603329268869795</v>
      </c>
    </row>
    <row r="1885" spans="1:11" x14ac:dyDescent="0.25">
      <c r="A1885">
        <v>33</v>
      </c>
      <c r="B1885">
        <v>16</v>
      </c>
      <c r="C1885">
        <v>2.1941096528256798</v>
      </c>
      <c r="D1885">
        <v>30.2</v>
      </c>
      <c r="E1885">
        <v>0.54003545762354499</v>
      </c>
      <c r="F1885">
        <v>1785833.15533316</v>
      </c>
      <c r="G1885">
        <v>560.105117651706</v>
      </c>
      <c r="H1885">
        <v>0</v>
      </c>
      <c r="I1885">
        <v>0</v>
      </c>
      <c r="J1885">
        <v>21.9410965282568</v>
      </c>
      <c r="K1885">
        <v>0.56085980883031095</v>
      </c>
    </row>
    <row r="1886" spans="1:11" x14ac:dyDescent="0.25">
      <c r="A1886">
        <v>34</v>
      </c>
      <c r="B1886">
        <v>16</v>
      </c>
      <c r="C1886">
        <v>2.2851134745816402</v>
      </c>
      <c r="D1886">
        <v>34.299999999999997</v>
      </c>
      <c r="E1886">
        <v>0.54514729472290002</v>
      </c>
      <c r="F1886">
        <v>1809662.7693433501</v>
      </c>
      <c r="G1886">
        <v>596.05329928259505</v>
      </c>
      <c r="H1886">
        <v>0</v>
      </c>
      <c r="I1886">
        <v>0</v>
      </c>
      <c r="J1886">
        <v>22.851134745816399</v>
      </c>
      <c r="K1886">
        <v>0.55088084924189096</v>
      </c>
    </row>
    <row r="1887" spans="1:11" x14ac:dyDescent="0.25">
      <c r="A1887">
        <v>35</v>
      </c>
      <c r="B1887">
        <v>16</v>
      </c>
      <c r="C1887">
        <v>2.3971770434744202</v>
      </c>
      <c r="D1887">
        <v>32.799999999999997</v>
      </c>
      <c r="E1887">
        <v>0.55299431705192303</v>
      </c>
      <c r="F1887">
        <v>1856319.5075971901</v>
      </c>
      <c r="G1887">
        <v>633.77616706348294</v>
      </c>
      <c r="H1887">
        <v>0</v>
      </c>
      <c r="I1887">
        <v>0</v>
      </c>
      <c r="J1887">
        <v>23.971770434744201</v>
      </c>
      <c r="K1887">
        <v>0.54284473854294801</v>
      </c>
    </row>
    <row r="1888" spans="1:11" x14ac:dyDescent="0.25">
      <c r="A1888">
        <v>36</v>
      </c>
      <c r="B1888">
        <v>16</v>
      </c>
      <c r="C1888">
        <v>2.5072412780290598</v>
      </c>
      <c r="D1888">
        <v>36.299999999999997</v>
      </c>
      <c r="E1888">
        <v>0.56101509194231303</v>
      </c>
      <c r="F1888">
        <v>1898402.3456578001</v>
      </c>
      <c r="G1888">
        <v>671.70389885637599</v>
      </c>
      <c r="H1888">
        <v>0</v>
      </c>
      <c r="I1888">
        <v>0</v>
      </c>
      <c r="J1888">
        <v>25.072412780290598</v>
      </c>
      <c r="K1888">
        <v>0.53511696644109397</v>
      </c>
    </row>
    <row r="1889" spans="1:11" x14ac:dyDescent="0.25">
      <c r="A1889">
        <v>37</v>
      </c>
      <c r="B1889">
        <v>16</v>
      </c>
      <c r="C1889">
        <v>2.6160733827275502</v>
      </c>
      <c r="D1889">
        <v>36.799999999999997</v>
      </c>
      <c r="E1889">
        <v>0.57128844395539402</v>
      </c>
      <c r="F1889">
        <v>1926250.0812609801</v>
      </c>
      <c r="G1889">
        <v>709.56919669042099</v>
      </c>
      <c r="H1889">
        <v>0</v>
      </c>
      <c r="I1889">
        <v>0</v>
      </c>
      <c r="J1889">
        <v>26.1607338272755</v>
      </c>
      <c r="K1889">
        <v>0.52295761455601497</v>
      </c>
    </row>
    <row r="1890" spans="1:11" x14ac:dyDescent="0.25">
      <c r="A1890">
        <v>38</v>
      </c>
      <c r="B1890">
        <v>16</v>
      </c>
      <c r="C1890">
        <v>2.7303956722740201</v>
      </c>
      <c r="D1890">
        <v>37.299999999999997</v>
      </c>
      <c r="E1890">
        <v>0.58078400546546605</v>
      </c>
      <c r="F1890">
        <v>1964240.91445272</v>
      </c>
      <c r="G1890">
        <v>747.07191970578901</v>
      </c>
      <c r="H1890">
        <v>0.89331946818832997</v>
      </c>
      <c r="I1890">
        <v>5.0894973790565996E-3</v>
      </c>
      <c r="J1890">
        <v>27.3039567227402</v>
      </c>
      <c r="K1890">
        <v>0.51745694591398295</v>
      </c>
    </row>
    <row r="1891" spans="1:11" x14ac:dyDescent="0.25">
      <c r="A1891">
        <v>39</v>
      </c>
      <c r="B1891">
        <v>16</v>
      </c>
      <c r="C1891">
        <v>2.8334308588878501</v>
      </c>
      <c r="D1891">
        <v>38.1</v>
      </c>
      <c r="E1891">
        <v>0.58747690180955603</v>
      </c>
      <c r="F1891">
        <v>2002059.2695832199</v>
      </c>
      <c r="G1891">
        <v>783.85223940434605</v>
      </c>
      <c r="H1891">
        <v>2.7523765330732402</v>
      </c>
      <c r="I1891">
        <v>1.4907903896823E-2</v>
      </c>
      <c r="J1891">
        <v>28.3343085888785</v>
      </c>
      <c r="K1891">
        <v>0.50952299333890205</v>
      </c>
    </row>
    <row r="1892" spans="1:11" x14ac:dyDescent="0.25">
      <c r="A1892">
        <v>40</v>
      </c>
      <c r="B1892">
        <v>16</v>
      </c>
      <c r="C1892">
        <v>2.9485186653961399</v>
      </c>
      <c r="D1892">
        <v>41.4</v>
      </c>
      <c r="E1892">
        <v>0.59501920624730997</v>
      </c>
      <c r="F1892">
        <v>2013186.22456816</v>
      </c>
      <c r="G1892">
        <v>820.07465827920998</v>
      </c>
      <c r="H1892">
        <v>5.6663717662745396</v>
      </c>
      <c r="I1892">
        <v>2.8972758742159901E-2</v>
      </c>
      <c r="J1892">
        <v>29.485186653961399</v>
      </c>
      <c r="K1892">
        <v>0.49921132088133002</v>
      </c>
    </row>
    <row r="1893" spans="1:11" x14ac:dyDescent="0.25">
      <c r="A1893">
        <v>41</v>
      </c>
      <c r="B1893">
        <v>16</v>
      </c>
      <c r="C1893">
        <v>3.0668445429290099</v>
      </c>
      <c r="D1893">
        <v>40.700000000000003</v>
      </c>
      <c r="E1893">
        <v>0.59874829045399403</v>
      </c>
      <c r="F1893">
        <v>2042000.5034971</v>
      </c>
      <c r="G1893">
        <v>855.56551046489005</v>
      </c>
      <c r="H1893">
        <v>9.4499912685447303</v>
      </c>
      <c r="I1893">
        <v>4.54818212077557E-2</v>
      </c>
      <c r="J1893">
        <v>30.668445429290099</v>
      </c>
      <c r="K1893">
        <v>0.49494404935907699</v>
      </c>
    </row>
    <row r="1894" spans="1:11" x14ac:dyDescent="0.25">
      <c r="A1894">
        <v>42</v>
      </c>
      <c r="B1894">
        <v>16</v>
      </c>
      <c r="C1894">
        <v>3.1721710514164401</v>
      </c>
      <c r="D1894">
        <v>44.2</v>
      </c>
      <c r="E1894">
        <v>0.60340029355839697</v>
      </c>
      <c r="F1894">
        <v>2065341.09293178</v>
      </c>
      <c r="G1894">
        <v>889.44223978546097</v>
      </c>
      <c r="H1894">
        <v>13.9211874297643</v>
      </c>
      <c r="I1894">
        <v>6.32256323254861E-2</v>
      </c>
      <c r="J1894">
        <v>31.7217105141644</v>
      </c>
      <c r="K1894">
        <v>0.49105407305557802</v>
      </c>
    </row>
    <row r="1895" spans="1:11" x14ac:dyDescent="0.25">
      <c r="A1895">
        <v>43</v>
      </c>
      <c r="B1895">
        <v>16</v>
      </c>
      <c r="C1895">
        <v>3.29696785043883</v>
      </c>
      <c r="D1895">
        <v>45.8</v>
      </c>
      <c r="E1895">
        <v>0.60853061293724298</v>
      </c>
      <c r="F1895">
        <v>2053757.0316576799</v>
      </c>
      <c r="G1895">
        <v>922.84314856752405</v>
      </c>
      <c r="H1895">
        <v>19.096314199681402</v>
      </c>
      <c r="I1895">
        <v>8.1516307267070195E-2</v>
      </c>
      <c r="J1895">
        <v>32.969678504388298</v>
      </c>
      <c r="K1895">
        <v>0.48429233688967199</v>
      </c>
    </row>
    <row r="1896" spans="1:11" x14ac:dyDescent="0.25">
      <c r="A1896">
        <v>44</v>
      </c>
      <c r="B1896">
        <v>16</v>
      </c>
      <c r="C1896">
        <v>3.3984376121956199</v>
      </c>
      <c r="D1896">
        <v>48.1</v>
      </c>
      <c r="E1896">
        <v>0.61408163554526396</v>
      </c>
      <c r="F1896">
        <v>2077106.92305648</v>
      </c>
      <c r="G1896">
        <v>954.55209443466697</v>
      </c>
      <c r="H1896">
        <v>25.009472839200502</v>
      </c>
      <c r="I1896">
        <v>0.100866818028294</v>
      </c>
      <c r="J1896">
        <v>33.984376121956203</v>
      </c>
      <c r="K1896">
        <v>0.47701881270306501</v>
      </c>
    </row>
    <row r="1897" spans="1:11" x14ac:dyDescent="0.25">
      <c r="A1897">
        <v>45</v>
      </c>
      <c r="B1897">
        <v>16</v>
      </c>
      <c r="C1897">
        <v>3.49544874067008</v>
      </c>
      <c r="D1897">
        <v>48.1</v>
      </c>
      <c r="E1897">
        <v>0.61595780074435202</v>
      </c>
      <c r="F1897">
        <v>2075351.02486815</v>
      </c>
      <c r="G1897">
        <v>984.82633159719796</v>
      </c>
      <c r="H1897">
        <v>31.440894786127</v>
      </c>
      <c r="I1897">
        <v>0.11997399260510699</v>
      </c>
      <c r="J1897">
        <v>34.9544874067008</v>
      </c>
      <c r="K1897">
        <v>0.47686499127625198</v>
      </c>
    </row>
    <row r="1898" spans="1:11" x14ac:dyDescent="0.25">
      <c r="A1898">
        <v>46</v>
      </c>
      <c r="B1898">
        <v>16</v>
      </c>
      <c r="C1898">
        <v>3.6280371997847398</v>
      </c>
      <c r="D1898">
        <v>51.4</v>
      </c>
      <c r="E1898">
        <v>0.61630696705626797</v>
      </c>
      <c r="F1898">
        <v>2084275.8601516399</v>
      </c>
      <c r="G1898">
        <v>1015.6502658256099</v>
      </c>
      <c r="H1898">
        <v>38.377649625682999</v>
      </c>
      <c r="I1898">
        <v>0.137792866033881</v>
      </c>
      <c r="J1898">
        <v>36.280371997847404</v>
      </c>
      <c r="K1898">
        <v>0.47288798294716</v>
      </c>
    </row>
    <row r="1899" spans="1:11" x14ac:dyDescent="0.25">
      <c r="A1899">
        <v>47</v>
      </c>
      <c r="B1899">
        <v>16</v>
      </c>
      <c r="C1899">
        <v>3.72222273995202</v>
      </c>
      <c r="D1899">
        <v>51.1</v>
      </c>
      <c r="E1899">
        <v>0.61360287795620105</v>
      </c>
      <c r="F1899">
        <v>2096332.10307658</v>
      </c>
      <c r="G1899">
        <v>1043.9686792999701</v>
      </c>
      <c r="H1899">
        <v>45.826025469206002</v>
      </c>
      <c r="I1899">
        <v>0.156216592736966</v>
      </c>
      <c r="J1899">
        <v>37.2222273995202</v>
      </c>
      <c r="K1899">
        <v>0.47159873296885901</v>
      </c>
    </row>
    <row r="1900" spans="1:11" x14ac:dyDescent="0.25">
      <c r="A1900">
        <v>48</v>
      </c>
      <c r="B1900">
        <v>16</v>
      </c>
      <c r="C1900">
        <v>3.8238508293206999</v>
      </c>
      <c r="D1900">
        <v>51.3</v>
      </c>
      <c r="E1900">
        <v>0.61222609587871402</v>
      </c>
      <c r="F1900">
        <v>2105627.84292993</v>
      </c>
      <c r="G1900">
        <v>1072.24768403433</v>
      </c>
      <c r="H1900">
        <v>53.531496439074601</v>
      </c>
      <c r="I1900">
        <v>0.17335658141904201</v>
      </c>
      <c r="J1900">
        <v>38.238508293206998</v>
      </c>
      <c r="K1900">
        <v>0.47113034116366498</v>
      </c>
    </row>
    <row r="1901" spans="1:11" x14ac:dyDescent="0.25">
      <c r="A1901">
        <v>49</v>
      </c>
      <c r="B1901">
        <v>16</v>
      </c>
      <c r="C1901">
        <v>3.9363760724128798</v>
      </c>
      <c r="D1901">
        <v>57.9</v>
      </c>
      <c r="E1901">
        <v>0.61170698608637897</v>
      </c>
      <c r="F1901">
        <v>2115748.5349930702</v>
      </c>
      <c r="G1901">
        <v>1100.3783322408799</v>
      </c>
      <c r="H1901">
        <v>61.281719896504498</v>
      </c>
      <c r="I1901">
        <v>0.18862601751880401</v>
      </c>
      <c r="J1901">
        <v>39.363760724128802</v>
      </c>
      <c r="K1901">
        <v>0.47161885056070701</v>
      </c>
    </row>
    <row r="1902" spans="1:11" x14ac:dyDescent="0.25">
      <c r="A1902">
        <v>50</v>
      </c>
      <c r="B1902">
        <v>16</v>
      </c>
      <c r="C1902">
        <v>4.0261319425456898</v>
      </c>
      <c r="D1902">
        <v>57.6</v>
      </c>
      <c r="E1902">
        <v>0.612256755065545</v>
      </c>
      <c r="F1902">
        <v>2129342.17479116</v>
      </c>
      <c r="G1902">
        <v>1126.85638139868</v>
      </c>
      <c r="H1902">
        <v>69.050189779148596</v>
      </c>
      <c r="I1902">
        <v>0.20313471579529599</v>
      </c>
      <c r="J1902">
        <v>40.261319425456897</v>
      </c>
      <c r="K1902">
        <v>0.47303731991143999</v>
      </c>
    </row>
    <row r="1903" spans="1:11" x14ac:dyDescent="0.25">
      <c r="A1903">
        <v>51</v>
      </c>
      <c r="B1903">
        <v>16</v>
      </c>
      <c r="C1903">
        <v>4.0948952181846598</v>
      </c>
      <c r="D1903">
        <v>60.5</v>
      </c>
      <c r="E1903">
        <v>0.61102793244715103</v>
      </c>
      <c r="F1903">
        <v>2145573.6971560498</v>
      </c>
      <c r="G1903">
        <v>1152.3715616279501</v>
      </c>
      <c r="H1903">
        <v>76.814751979888797</v>
      </c>
      <c r="I1903">
        <v>0.21702304035634801</v>
      </c>
      <c r="J1903">
        <v>40.9489521818466</v>
      </c>
      <c r="K1903">
        <v>0.47412269925144801</v>
      </c>
    </row>
    <row r="1904" spans="1:11" x14ac:dyDescent="0.25">
      <c r="A1904">
        <v>52</v>
      </c>
      <c r="B1904">
        <v>16</v>
      </c>
      <c r="C1904">
        <v>4.1951615089571703</v>
      </c>
      <c r="D1904">
        <v>66</v>
      </c>
      <c r="E1904">
        <v>0.61167013106233803</v>
      </c>
      <c r="F1904">
        <v>2111530.9953509602</v>
      </c>
      <c r="G1904">
        <v>1178.0751136789099</v>
      </c>
      <c r="H1904">
        <v>84.306056988263506</v>
      </c>
      <c r="I1904">
        <v>0.22813444075182099</v>
      </c>
      <c r="J1904">
        <v>41.951615089571703</v>
      </c>
      <c r="K1904">
        <v>0.47427034740523499</v>
      </c>
    </row>
    <row r="1905" spans="1:11" x14ac:dyDescent="0.25">
      <c r="A1905">
        <v>53</v>
      </c>
      <c r="B1905">
        <v>16</v>
      </c>
      <c r="C1905">
        <v>4.2774440537014797</v>
      </c>
      <c r="D1905">
        <v>66.7</v>
      </c>
      <c r="E1905">
        <v>0.61203218475730703</v>
      </c>
      <c r="F1905">
        <v>2087090.34344579</v>
      </c>
      <c r="G1905">
        <v>1201.47365737011</v>
      </c>
      <c r="H1905">
        <v>91.448773659719194</v>
      </c>
      <c r="I1905">
        <v>0.238109502970591</v>
      </c>
      <c r="J1905">
        <v>42.774440537014797</v>
      </c>
      <c r="K1905">
        <v>0.47502297153582101</v>
      </c>
    </row>
    <row r="1906" spans="1:11" x14ac:dyDescent="0.25">
      <c r="A1906">
        <v>54</v>
      </c>
      <c r="B1906">
        <v>16</v>
      </c>
      <c r="C1906">
        <v>4.3891588488793101</v>
      </c>
      <c r="D1906">
        <v>68.2</v>
      </c>
      <c r="E1906">
        <v>0.61369806060354104</v>
      </c>
      <c r="F1906">
        <v>2063390.13637781</v>
      </c>
      <c r="G1906">
        <v>1224.8640298783901</v>
      </c>
      <c r="H1906">
        <v>98.926683556295302</v>
      </c>
      <c r="I1906">
        <v>0.24700537647338</v>
      </c>
      <c r="J1906">
        <v>43.891588488793097</v>
      </c>
      <c r="K1906">
        <v>0.47430220477269902</v>
      </c>
    </row>
    <row r="1907" spans="1:11" x14ac:dyDescent="0.25">
      <c r="A1907">
        <v>55</v>
      </c>
      <c r="B1907">
        <v>16</v>
      </c>
      <c r="C1907">
        <v>4.4721182584498598</v>
      </c>
      <c r="D1907">
        <v>71.599999999999994</v>
      </c>
      <c r="E1907">
        <v>0.61699233687277899</v>
      </c>
      <c r="F1907">
        <v>2091722.2510112</v>
      </c>
      <c r="G1907">
        <v>1247.00446224708</v>
      </c>
      <c r="H1907">
        <v>106.905907307167</v>
      </c>
      <c r="I1907">
        <v>0.25713740507528099</v>
      </c>
      <c r="J1907">
        <v>44.7211825844986</v>
      </c>
      <c r="K1907">
        <v>0.47335214618865101</v>
      </c>
    </row>
    <row r="1908" spans="1:11" x14ac:dyDescent="0.25">
      <c r="A1908">
        <v>56</v>
      </c>
      <c r="B1908">
        <v>16</v>
      </c>
      <c r="C1908">
        <v>4.5447864007855996</v>
      </c>
      <c r="D1908">
        <v>72.5</v>
      </c>
      <c r="E1908">
        <v>0.61888239187621696</v>
      </c>
      <c r="F1908">
        <v>2117764.3694508998</v>
      </c>
      <c r="G1908">
        <v>1268.82247110968</v>
      </c>
      <c r="H1908">
        <v>115.41108988652</v>
      </c>
      <c r="I1908">
        <v>0.26788439530283198</v>
      </c>
      <c r="J1908">
        <v>45.447864007855998</v>
      </c>
      <c r="K1908">
        <v>0.47603307568630898</v>
      </c>
    </row>
    <row r="1909" spans="1:11" x14ac:dyDescent="0.25">
      <c r="A1909">
        <v>57</v>
      </c>
      <c r="B1909">
        <v>16</v>
      </c>
      <c r="C1909">
        <v>4.6313786055578099</v>
      </c>
      <c r="D1909">
        <v>78.900000000000006</v>
      </c>
      <c r="E1909">
        <v>0.62051921858775105</v>
      </c>
      <c r="F1909">
        <v>2150587.5612987401</v>
      </c>
      <c r="G1909">
        <v>1291.18281243104</v>
      </c>
      <c r="H1909">
        <v>124.562031686495</v>
      </c>
      <c r="I1909">
        <v>0.278460526058737</v>
      </c>
      <c r="J1909">
        <v>46.313786055578099</v>
      </c>
      <c r="K1909">
        <v>0.47515367966771099</v>
      </c>
    </row>
    <row r="1910" spans="1:11" x14ac:dyDescent="0.25">
      <c r="A1910">
        <v>58</v>
      </c>
      <c r="B1910">
        <v>16</v>
      </c>
      <c r="C1910">
        <v>4.6666514231134402</v>
      </c>
      <c r="D1910">
        <v>79.099999999999994</v>
      </c>
      <c r="E1910">
        <v>0.61975092542916599</v>
      </c>
      <c r="F1910">
        <v>2169374.52045304</v>
      </c>
      <c r="G1910">
        <v>1309.9865461760401</v>
      </c>
      <c r="H1910">
        <v>134.42950734458</v>
      </c>
      <c r="I1910">
        <v>0.29098946348799698</v>
      </c>
      <c r="J1910">
        <v>46.6665142311344</v>
      </c>
      <c r="K1910">
        <v>0.47573282943505002</v>
      </c>
    </row>
    <row r="1911" spans="1:11" x14ac:dyDescent="0.25">
      <c r="A1911">
        <v>59</v>
      </c>
      <c r="B1911">
        <v>16</v>
      </c>
      <c r="C1911">
        <v>4.7410974660728202</v>
      </c>
      <c r="D1911">
        <v>77.400000000000006</v>
      </c>
      <c r="E1911">
        <v>0.621252624390496</v>
      </c>
      <c r="F1911">
        <v>2160742.3215935999</v>
      </c>
      <c r="G1911">
        <v>1329.5787044491999</v>
      </c>
      <c r="H1911">
        <v>144.87884198610999</v>
      </c>
      <c r="I1911">
        <v>0.30218086534355298</v>
      </c>
      <c r="J1911">
        <v>47.410974660728201</v>
      </c>
      <c r="K1911">
        <v>0.47793630221268202</v>
      </c>
    </row>
    <row r="1912" spans="1:11" x14ac:dyDescent="0.25">
      <c r="A1912">
        <v>60</v>
      </c>
      <c r="B1912">
        <v>16</v>
      </c>
      <c r="C1912">
        <v>4.7935029045368998</v>
      </c>
      <c r="D1912">
        <v>86.4</v>
      </c>
      <c r="E1912">
        <v>0.62228097848050301</v>
      </c>
      <c r="F1912">
        <v>2149517.6953156102</v>
      </c>
      <c r="G1912">
        <v>1346.7341379131201</v>
      </c>
      <c r="H1912">
        <v>156.12263188113801</v>
      </c>
      <c r="I1912">
        <v>0.31433790893818903</v>
      </c>
      <c r="J1912">
        <v>47.935029045368999</v>
      </c>
      <c r="K1912">
        <v>0.47880772084691797</v>
      </c>
    </row>
    <row r="1913" spans="1:11" x14ac:dyDescent="0.25">
      <c r="A1913">
        <v>61</v>
      </c>
      <c r="B1913">
        <v>16</v>
      </c>
      <c r="C1913">
        <v>4.8926160396038201</v>
      </c>
      <c r="D1913">
        <v>87.9</v>
      </c>
      <c r="E1913">
        <v>0.62432736144068901</v>
      </c>
      <c r="F1913">
        <v>2188970.4790069601</v>
      </c>
      <c r="G1913">
        <v>1365.8429564430301</v>
      </c>
      <c r="H1913">
        <v>168.106551440939</v>
      </c>
      <c r="I1913">
        <v>0.32493839718680201</v>
      </c>
      <c r="J1913">
        <v>48.926160396038199</v>
      </c>
      <c r="K1913">
        <v>0.47953269572187002</v>
      </c>
    </row>
    <row r="1914" spans="1:11" x14ac:dyDescent="0.25">
      <c r="A1914">
        <v>62</v>
      </c>
      <c r="B1914">
        <v>16</v>
      </c>
      <c r="C1914">
        <v>4.9768906599575002</v>
      </c>
      <c r="D1914">
        <v>91.1</v>
      </c>
      <c r="E1914">
        <v>0.62491512622543299</v>
      </c>
      <c r="F1914">
        <v>2187717.7434899602</v>
      </c>
      <c r="G1914">
        <v>1382.5928701626201</v>
      </c>
      <c r="H1914">
        <v>180.95132556585199</v>
      </c>
      <c r="I1914">
        <v>0.33614561749357302</v>
      </c>
      <c r="J1914">
        <v>49.768906599574997</v>
      </c>
      <c r="K1914">
        <v>0.48119628183263402</v>
      </c>
    </row>
    <row r="1915" spans="1:11" x14ac:dyDescent="0.25">
      <c r="A1915">
        <v>63</v>
      </c>
      <c r="B1915">
        <v>16</v>
      </c>
      <c r="C1915">
        <v>5.0342240453162601</v>
      </c>
      <c r="D1915">
        <v>91.1</v>
      </c>
      <c r="E1915">
        <v>0.62530931643659504</v>
      </c>
      <c r="F1915">
        <v>2167932.8740633801</v>
      </c>
      <c r="G1915">
        <v>1396.50759540538</v>
      </c>
      <c r="H1915">
        <v>194.68865549693299</v>
      </c>
      <c r="I1915">
        <v>0.34848561854041099</v>
      </c>
      <c r="J1915">
        <v>50.342240453162603</v>
      </c>
      <c r="K1915">
        <v>0.48218375450797402</v>
      </c>
    </row>
    <row r="1916" spans="1:11" x14ac:dyDescent="0.25">
      <c r="A1916">
        <v>64</v>
      </c>
      <c r="B1916">
        <v>16</v>
      </c>
      <c r="C1916">
        <v>5.1208133488740399</v>
      </c>
      <c r="D1916">
        <v>98.1</v>
      </c>
      <c r="E1916">
        <v>0.62647824209950997</v>
      </c>
      <c r="F1916">
        <v>2114330.8735702601</v>
      </c>
      <c r="G1916">
        <v>1409.68344580403</v>
      </c>
      <c r="H1916">
        <v>209.51804488943699</v>
      </c>
      <c r="I1916">
        <v>0.36028145229984798</v>
      </c>
      <c r="J1916">
        <v>51.208133488740401</v>
      </c>
      <c r="K1916">
        <v>0.48354546902386403</v>
      </c>
    </row>
    <row r="1917" spans="1:11" x14ac:dyDescent="0.25">
      <c r="A1917">
        <v>65</v>
      </c>
      <c r="B1917">
        <v>16</v>
      </c>
      <c r="C1917">
        <v>5.1550806250289396</v>
      </c>
      <c r="D1917">
        <v>99.7</v>
      </c>
      <c r="E1917">
        <v>0.62611053093326197</v>
      </c>
      <c r="F1917">
        <v>2104731.4849942601</v>
      </c>
      <c r="G1917">
        <v>1419.26069277737</v>
      </c>
      <c r="H1917">
        <v>225.40992439082501</v>
      </c>
      <c r="I1917">
        <v>0.37394825371824902</v>
      </c>
      <c r="J1917">
        <v>51.550806250289398</v>
      </c>
      <c r="K1917">
        <v>0.48430697876737899</v>
      </c>
    </row>
    <row r="1918" spans="1:11" x14ac:dyDescent="0.25">
      <c r="A1918">
        <v>66</v>
      </c>
      <c r="B1918">
        <v>16</v>
      </c>
      <c r="C1918">
        <v>5.1368676651863803</v>
      </c>
      <c r="D1918">
        <v>104</v>
      </c>
      <c r="E1918">
        <v>0.62437908249142704</v>
      </c>
      <c r="F1918">
        <v>2112396.55291447</v>
      </c>
      <c r="G1918">
        <v>1425.6188780249099</v>
      </c>
      <c r="H1918">
        <v>242.19455318259099</v>
      </c>
      <c r="I1918">
        <v>0.38919939556571598</v>
      </c>
      <c r="J1918">
        <v>51.368676651863801</v>
      </c>
      <c r="K1918">
        <v>0.48796538755020002</v>
      </c>
    </row>
    <row r="1919" spans="1:11" x14ac:dyDescent="0.25">
      <c r="A1919">
        <v>67</v>
      </c>
      <c r="B1919">
        <v>16</v>
      </c>
      <c r="C1919">
        <v>5.1621573100483404</v>
      </c>
      <c r="D1919">
        <v>106.8</v>
      </c>
      <c r="E1919">
        <v>0.626115591610101</v>
      </c>
      <c r="F1919">
        <v>2118778.7894613701</v>
      </c>
      <c r="G1919">
        <v>1433.55068285892</v>
      </c>
      <c r="H1919">
        <v>259.91905058555898</v>
      </c>
      <c r="I1919">
        <v>0.40291540790401098</v>
      </c>
      <c r="J1919">
        <v>51.621573100483403</v>
      </c>
      <c r="K1919">
        <v>0.48934646309923202</v>
      </c>
    </row>
    <row r="1920" spans="1:11" x14ac:dyDescent="0.25">
      <c r="A1920">
        <v>68</v>
      </c>
      <c r="B1920">
        <v>16</v>
      </c>
      <c r="C1920">
        <v>5.1928200002091902</v>
      </c>
      <c r="D1920">
        <v>112.3</v>
      </c>
      <c r="E1920">
        <v>0.62846516975993905</v>
      </c>
      <c r="F1920">
        <v>2123768.17098937</v>
      </c>
      <c r="G1920">
        <v>1441.0772633404999</v>
      </c>
      <c r="H1920">
        <v>278.74846926151599</v>
      </c>
      <c r="I1920">
        <v>0.41644773856601602</v>
      </c>
      <c r="J1920">
        <v>51.928200002091899</v>
      </c>
      <c r="K1920">
        <v>0.49196594872937499</v>
      </c>
    </row>
    <row r="1921" spans="1:11" x14ac:dyDescent="0.25">
      <c r="A1921">
        <v>69</v>
      </c>
      <c r="B1921">
        <v>16</v>
      </c>
      <c r="C1921">
        <v>5.2428771335565703</v>
      </c>
      <c r="D1921">
        <v>116.3</v>
      </c>
      <c r="E1921">
        <v>0.62876070565584097</v>
      </c>
      <c r="F1921">
        <v>2133921.9598004902</v>
      </c>
      <c r="G1921">
        <v>1448.6370563077501</v>
      </c>
      <c r="H1921">
        <v>298.71420778434299</v>
      </c>
      <c r="I1921">
        <v>0.42914961483805603</v>
      </c>
      <c r="J1921">
        <v>52.428771335565699</v>
      </c>
      <c r="K1921">
        <v>0.49248856557960302</v>
      </c>
    </row>
    <row r="1922" spans="1:11" x14ac:dyDescent="0.25">
      <c r="A1922">
        <v>70</v>
      </c>
      <c r="B1922">
        <v>16</v>
      </c>
      <c r="C1922">
        <v>5.3057006283525103</v>
      </c>
      <c r="D1922">
        <v>125.1</v>
      </c>
      <c r="E1922">
        <v>0.62984151440004099</v>
      </c>
      <c r="F1922">
        <v>2110251.6300079501</v>
      </c>
      <c r="G1922">
        <v>1455.1012565905601</v>
      </c>
      <c r="H1922">
        <v>319.85858587020999</v>
      </c>
      <c r="I1922">
        <v>0.44135492297828799</v>
      </c>
      <c r="J1922">
        <v>53.057006283525098</v>
      </c>
      <c r="K1922">
        <v>0.493428926776876</v>
      </c>
    </row>
    <row r="1923" spans="1:11" x14ac:dyDescent="0.25">
      <c r="A1923">
        <v>71</v>
      </c>
      <c r="B1923">
        <v>16</v>
      </c>
      <c r="C1923">
        <v>5.3091111036886298</v>
      </c>
      <c r="D1923">
        <v>126.2</v>
      </c>
      <c r="E1923">
        <v>0.628510010492914</v>
      </c>
      <c r="F1923">
        <v>2113160.2756619598</v>
      </c>
      <c r="G1923">
        <v>1456.9848780646701</v>
      </c>
      <c r="H1923">
        <v>342.45054189142201</v>
      </c>
      <c r="I1923">
        <v>0.45553384346190001</v>
      </c>
      <c r="J1923">
        <v>53.091111036886304</v>
      </c>
      <c r="K1923">
        <v>0.49531705147701699</v>
      </c>
    </row>
    <row r="1924" spans="1:11" x14ac:dyDescent="0.25">
      <c r="A1924">
        <v>72</v>
      </c>
      <c r="B1924">
        <v>16</v>
      </c>
      <c r="C1924">
        <v>5.3815865708674</v>
      </c>
      <c r="D1924">
        <v>124.9</v>
      </c>
      <c r="E1924">
        <v>0.62985717632598004</v>
      </c>
      <c r="F1924">
        <v>2131295.4585283999</v>
      </c>
      <c r="G1924">
        <v>1461.5176158362201</v>
      </c>
      <c r="H1924">
        <v>366.39586790193698</v>
      </c>
      <c r="I1924">
        <v>0.46744354159412199</v>
      </c>
      <c r="J1924">
        <v>53.815865708674004</v>
      </c>
      <c r="K1924">
        <v>0.49798974884470198</v>
      </c>
    </row>
    <row r="1925" spans="1:11" x14ac:dyDescent="0.25">
      <c r="A1925">
        <v>73</v>
      </c>
      <c r="B1925">
        <v>16</v>
      </c>
      <c r="C1925">
        <v>5.4570296502723998</v>
      </c>
      <c r="D1925">
        <v>132.19999999999999</v>
      </c>
      <c r="E1925">
        <v>0.63086060024790502</v>
      </c>
      <c r="F1925">
        <v>2121592.8553066398</v>
      </c>
      <c r="G1925">
        <v>1464.9575727318299</v>
      </c>
      <c r="H1925">
        <v>391.64392045301702</v>
      </c>
      <c r="I1925">
        <v>0.47913893679258501</v>
      </c>
      <c r="J1925">
        <v>54.570296502723998</v>
      </c>
      <c r="K1925">
        <v>0.497038851592361</v>
      </c>
    </row>
    <row r="1926" spans="1:11" x14ac:dyDescent="0.25">
      <c r="A1926">
        <v>74</v>
      </c>
      <c r="B1926">
        <v>16</v>
      </c>
      <c r="C1926">
        <v>5.4815414170839203</v>
      </c>
      <c r="D1926">
        <v>140.4</v>
      </c>
      <c r="E1926">
        <v>0.63086188995871095</v>
      </c>
      <c r="F1926">
        <v>2121595.37390299</v>
      </c>
      <c r="G1926">
        <v>1464.6477492142501</v>
      </c>
      <c r="H1926">
        <v>418.09525392268301</v>
      </c>
      <c r="I1926">
        <v>0.49207698646848602</v>
      </c>
      <c r="J1926">
        <v>54.815414170839198</v>
      </c>
      <c r="K1926">
        <v>0.50133565592422302</v>
      </c>
    </row>
    <row r="1927" spans="1:11" x14ac:dyDescent="0.25">
      <c r="A1927">
        <v>75</v>
      </c>
      <c r="B1927">
        <v>16</v>
      </c>
      <c r="C1927">
        <v>5.4750581484341598</v>
      </c>
      <c r="D1927">
        <v>142.4</v>
      </c>
      <c r="E1927">
        <v>0.62933454176808701</v>
      </c>
      <c r="F1927">
        <v>2113548.9353897502</v>
      </c>
      <c r="G1927">
        <v>1460.9861108150401</v>
      </c>
      <c r="H1927">
        <v>445.79947865929898</v>
      </c>
      <c r="I1927">
        <v>0.50556506778333998</v>
      </c>
      <c r="J1927">
        <v>54.750581484341602</v>
      </c>
      <c r="K1927">
        <v>0.50189078941996801</v>
      </c>
    </row>
    <row r="1928" spans="1:11" x14ac:dyDescent="0.25">
      <c r="A1928">
        <v>76</v>
      </c>
      <c r="B1928">
        <v>16</v>
      </c>
      <c r="C1928">
        <v>5.4407259914517603</v>
      </c>
      <c r="D1928">
        <v>140.30000000000001</v>
      </c>
      <c r="E1928">
        <v>0.62956746669959895</v>
      </c>
      <c r="F1928">
        <v>2094896.5153475299</v>
      </c>
      <c r="G1928">
        <v>1454.6778801641699</v>
      </c>
      <c r="H1928">
        <v>474.63904359727098</v>
      </c>
      <c r="I1928">
        <v>0.51940627603261502</v>
      </c>
      <c r="J1928">
        <v>54.407259914517603</v>
      </c>
      <c r="K1928">
        <v>0.50259306181171504</v>
      </c>
    </row>
    <row r="1929" spans="1:11" x14ac:dyDescent="0.25">
      <c r="A1929">
        <v>77</v>
      </c>
      <c r="B1929">
        <v>16</v>
      </c>
      <c r="C1929">
        <v>5.4971177663821598</v>
      </c>
      <c r="D1929">
        <v>146.1</v>
      </c>
      <c r="E1929">
        <v>0.63046792648723105</v>
      </c>
      <c r="F1929">
        <v>2112831.9505236102</v>
      </c>
      <c r="G1929">
        <v>1452.8162555987701</v>
      </c>
      <c r="H1929">
        <v>504.53635154555701</v>
      </c>
      <c r="I1929">
        <v>0.53012585755671304</v>
      </c>
      <c r="J1929">
        <v>54.971177663821599</v>
      </c>
      <c r="K1929">
        <v>0.50427003682317095</v>
      </c>
    </row>
    <row r="1930" spans="1:11" x14ac:dyDescent="0.25">
      <c r="A1930">
        <v>78</v>
      </c>
      <c r="B1930">
        <v>16</v>
      </c>
      <c r="C1930">
        <v>5.5352168825916399</v>
      </c>
      <c r="D1930">
        <v>155.5</v>
      </c>
      <c r="E1930">
        <v>0.63009993960760402</v>
      </c>
      <c r="F1930">
        <v>2132741.45194196</v>
      </c>
      <c r="G1930">
        <v>1449.5157064550201</v>
      </c>
      <c r="H1930">
        <v>535.45888822715597</v>
      </c>
      <c r="I1930">
        <v>0.54091897916424303</v>
      </c>
      <c r="J1930">
        <v>55.352168825916401</v>
      </c>
      <c r="K1930">
        <v>0.50683568532369605</v>
      </c>
    </row>
    <row r="1931" spans="1:11" x14ac:dyDescent="0.25">
      <c r="A1931">
        <v>79</v>
      </c>
      <c r="B1931">
        <v>16</v>
      </c>
      <c r="C1931">
        <v>5.5239963449881104</v>
      </c>
      <c r="D1931">
        <v>157.4</v>
      </c>
      <c r="E1931">
        <v>0.62947634867923796</v>
      </c>
      <c r="F1931">
        <v>2125475.9844750501</v>
      </c>
      <c r="G1931">
        <v>1443.0426346505801</v>
      </c>
      <c r="H1931">
        <v>567.05106271876298</v>
      </c>
      <c r="I1931">
        <v>0.55257101291731503</v>
      </c>
      <c r="J1931">
        <v>55.239963449881103</v>
      </c>
      <c r="K1931">
        <v>0.50808485402876202</v>
      </c>
    </row>
    <row r="1932" spans="1:11" x14ac:dyDescent="0.25">
      <c r="A1932">
        <v>80</v>
      </c>
      <c r="B1932">
        <v>16</v>
      </c>
      <c r="C1932">
        <v>5.5488810229010497</v>
      </c>
      <c r="D1932">
        <v>161.69999999999999</v>
      </c>
      <c r="E1932">
        <v>0.63198382551546295</v>
      </c>
      <c r="F1932">
        <v>2110294.9456972298</v>
      </c>
      <c r="G1932">
        <v>1438.43812969185</v>
      </c>
      <c r="H1932">
        <v>598.93396629266294</v>
      </c>
      <c r="I1932">
        <v>0.56263799772654999</v>
      </c>
      <c r="J1932">
        <v>55.488810229010497</v>
      </c>
      <c r="K1932">
        <v>0.50537833399161702</v>
      </c>
    </row>
    <row r="1933" spans="1:11" x14ac:dyDescent="0.25">
      <c r="A1933">
        <v>81</v>
      </c>
      <c r="B1933">
        <v>16</v>
      </c>
      <c r="C1933">
        <v>5.52973205436101</v>
      </c>
      <c r="D1933">
        <v>167</v>
      </c>
      <c r="E1933">
        <v>0.63098933456494199</v>
      </c>
      <c r="F1933">
        <v>2078563.5793993201</v>
      </c>
      <c r="G1933">
        <v>1431.4818867306601</v>
      </c>
      <c r="H1933">
        <v>630.82764895292303</v>
      </c>
      <c r="I1933">
        <v>0.57332917677884598</v>
      </c>
      <c r="J1933">
        <v>55.297320543610098</v>
      </c>
      <c r="K1933">
        <v>0.50869102131981403</v>
      </c>
    </row>
    <row r="1934" spans="1:11" x14ac:dyDescent="0.25">
      <c r="A1934">
        <v>82</v>
      </c>
      <c r="B1934">
        <v>16</v>
      </c>
      <c r="C1934">
        <v>5.5442125099343098</v>
      </c>
      <c r="D1934">
        <v>175.8</v>
      </c>
      <c r="E1934">
        <v>0.63089464264207995</v>
      </c>
      <c r="F1934">
        <v>2018688.3001594101</v>
      </c>
      <c r="G1934">
        <v>1425.2189487652799</v>
      </c>
      <c r="H1934">
        <v>662.62985440155205</v>
      </c>
      <c r="I1934">
        <v>0.58236029869579597</v>
      </c>
      <c r="J1934">
        <v>55.442125099343102</v>
      </c>
      <c r="K1934">
        <v>0.511248861383786</v>
      </c>
    </row>
    <row r="1935" spans="1:11" x14ac:dyDescent="0.25">
      <c r="A1935">
        <v>83</v>
      </c>
      <c r="B1935">
        <v>16</v>
      </c>
      <c r="C1935">
        <v>5.4844823052370399</v>
      </c>
      <c r="D1935">
        <v>178.1</v>
      </c>
      <c r="E1935">
        <v>0.62967998202576403</v>
      </c>
      <c r="F1935">
        <v>1995489.88523226</v>
      </c>
      <c r="G1935">
        <v>1416.9877978633699</v>
      </c>
      <c r="H1935">
        <v>693.02814324503402</v>
      </c>
      <c r="I1935">
        <v>0.59242174374299295</v>
      </c>
      <c r="J1935">
        <v>54.844823052370401</v>
      </c>
      <c r="K1935">
        <v>0.50903555803656897</v>
      </c>
    </row>
    <row r="1936" spans="1:11" x14ac:dyDescent="0.25">
      <c r="A1936">
        <v>84</v>
      </c>
      <c r="B1936">
        <v>16</v>
      </c>
      <c r="C1936">
        <v>5.4575935190365596</v>
      </c>
      <c r="D1936">
        <v>188.9</v>
      </c>
      <c r="E1936">
        <v>0.62912103361231098</v>
      </c>
      <c r="F1936">
        <v>1979679.53027676</v>
      </c>
      <c r="G1936">
        <v>1411.7416656473099</v>
      </c>
      <c r="H1936">
        <v>722.44595473899506</v>
      </c>
      <c r="I1936">
        <v>0.60079859970982497</v>
      </c>
      <c r="J1936">
        <v>54.575935190365598</v>
      </c>
      <c r="K1936">
        <v>0.509232047575368</v>
      </c>
    </row>
    <row r="1937" spans="1:11" x14ac:dyDescent="0.25">
      <c r="A1937">
        <v>85</v>
      </c>
      <c r="B1937">
        <v>16</v>
      </c>
      <c r="C1937">
        <v>5.3541234738701702</v>
      </c>
      <c r="D1937">
        <v>185</v>
      </c>
      <c r="E1937">
        <v>0.62718763399575606</v>
      </c>
      <c r="F1937">
        <v>1973733.0068417201</v>
      </c>
      <c r="G1937">
        <v>1404.5511356161001</v>
      </c>
      <c r="H1937">
        <v>750.33677454946201</v>
      </c>
      <c r="I1937">
        <v>0.61034668414023596</v>
      </c>
      <c r="J1937">
        <v>53.541234738701696</v>
      </c>
      <c r="K1937">
        <v>0.51203471111134602</v>
      </c>
    </row>
    <row r="1938" spans="1:11" x14ac:dyDescent="0.25">
      <c r="A1938">
        <v>86</v>
      </c>
      <c r="B1938">
        <v>16</v>
      </c>
      <c r="C1938">
        <v>5.3326386515822701</v>
      </c>
      <c r="D1938">
        <v>201.7</v>
      </c>
      <c r="E1938">
        <v>0.62958018266583204</v>
      </c>
      <c r="F1938">
        <v>1963884.5558775801</v>
      </c>
      <c r="G1938">
        <v>1405.00465768041</v>
      </c>
      <c r="H1938">
        <v>775.52642161646702</v>
      </c>
      <c r="I1938">
        <v>0.61671321118436395</v>
      </c>
      <c r="J1938">
        <v>53.326386515822698</v>
      </c>
      <c r="K1938">
        <v>0.51417471133821302</v>
      </c>
    </row>
    <row r="1939" spans="1:11" x14ac:dyDescent="0.25">
      <c r="A1939">
        <v>87</v>
      </c>
      <c r="B1939">
        <v>16</v>
      </c>
      <c r="C1939">
        <v>5.2579710121178902</v>
      </c>
      <c r="D1939">
        <v>207.9</v>
      </c>
      <c r="E1939">
        <v>0.629474671155413</v>
      </c>
      <c r="F1939">
        <v>1962950.4136240699</v>
      </c>
      <c r="G1939">
        <v>1407.4675599075799</v>
      </c>
      <c r="H1939">
        <v>797.39812444853305</v>
      </c>
      <c r="I1939">
        <v>0.62346649042229396</v>
      </c>
      <c r="J1939">
        <v>52.579710121178898</v>
      </c>
      <c r="K1939">
        <v>0.51453387590840105</v>
      </c>
    </row>
    <row r="1940" spans="1:11" x14ac:dyDescent="0.25">
      <c r="A1940">
        <v>88</v>
      </c>
      <c r="B1940">
        <v>16</v>
      </c>
      <c r="C1940">
        <v>5.3968950289468598</v>
      </c>
      <c r="D1940">
        <v>204.8</v>
      </c>
      <c r="E1940">
        <v>0.63181832841799301</v>
      </c>
      <c r="F1940">
        <v>1989767.43079108</v>
      </c>
      <c r="G1940">
        <v>1423.1968274341</v>
      </c>
      <c r="H1940">
        <v>817.41544523558002</v>
      </c>
      <c r="I1940">
        <v>0.62418015509127101</v>
      </c>
      <c r="J1940">
        <v>53.968950289468602</v>
      </c>
      <c r="K1940">
        <v>0.51089409883460801</v>
      </c>
    </row>
    <row r="1941" spans="1:11" x14ac:dyDescent="0.25">
      <c r="A1941">
        <v>89</v>
      </c>
      <c r="B1941">
        <v>16</v>
      </c>
      <c r="C1941">
        <v>5.3990973708736396</v>
      </c>
      <c r="D1941">
        <v>216.2</v>
      </c>
      <c r="E1941">
        <v>0.63229834099129201</v>
      </c>
      <c r="F1941">
        <v>1982691.2812111699</v>
      </c>
      <c r="G1941">
        <v>1433.0830256206</v>
      </c>
      <c r="H1941">
        <v>836.17043351570203</v>
      </c>
      <c r="I1941">
        <v>0.62802585725330395</v>
      </c>
      <c r="J1941">
        <v>53.990973708736398</v>
      </c>
      <c r="K1941">
        <v>0.51025418609105899</v>
      </c>
    </row>
    <row r="1942" spans="1:11" x14ac:dyDescent="0.25">
      <c r="A1942">
        <v>90</v>
      </c>
      <c r="B1942">
        <v>16</v>
      </c>
      <c r="C1942">
        <v>5.2749861534342397</v>
      </c>
      <c r="D1942">
        <v>229.1</v>
      </c>
      <c r="E1942">
        <v>0.63123339922300503</v>
      </c>
      <c r="F1942">
        <v>1989456.7833273499</v>
      </c>
      <c r="G1942">
        <v>1438.9291830242701</v>
      </c>
      <c r="H1942">
        <v>853.36741526075605</v>
      </c>
      <c r="I1942">
        <v>0.63461219531589597</v>
      </c>
      <c r="J1942">
        <v>52.749861534342401</v>
      </c>
      <c r="K1942">
        <v>0.51166821256337103</v>
      </c>
    </row>
    <row r="1943" spans="1:11" x14ac:dyDescent="0.25">
      <c r="A1943">
        <v>91</v>
      </c>
      <c r="B1943">
        <v>16</v>
      </c>
      <c r="C1943">
        <v>5.1996892165199</v>
      </c>
      <c r="D1943">
        <v>235.7</v>
      </c>
      <c r="E1943">
        <v>0.631899991233693</v>
      </c>
      <c r="F1943">
        <v>1967145.9261982001</v>
      </c>
      <c r="G1943">
        <v>1448.6983138319699</v>
      </c>
      <c r="H1943">
        <v>869.34687006225397</v>
      </c>
      <c r="I1943">
        <v>0.63965361126337295</v>
      </c>
      <c r="J1943">
        <v>51.996892165199</v>
      </c>
      <c r="K1943">
        <v>0.50976968968779002</v>
      </c>
    </row>
    <row r="1944" spans="1:11" x14ac:dyDescent="0.25">
      <c r="A1944">
        <v>92</v>
      </c>
      <c r="B1944">
        <v>16</v>
      </c>
      <c r="C1944">
        <v>5.0474347770305901</v>
      </c>
      <c r="D1944">
        <v>232.6</v>
      </c>
      <c r="E1944">
        <v>0.63000418927041102</v>
      </c>
      <c r="F1944">
        <v>1973145.3140370001</v>
      </c>
      <c r="G1944">
        <v>1455.23108159243</v>
      </c>
      <c r="H1944">
        <v>885.12852244263399</v>
      </c>
      <c r="I1944">
        <v>0.64650401554807702</v>
      </c>
      <c r="J1944">
        <v>50.474347770305897</v>
      </c>
      <c r="K1944">
        <v>0.50832930627996498</v>
      </c>
    </row>
    <row r="1945" spans="1:11" x14ac:dyDescent="0.25">
      <c r="A1945">
        <v>93</v>
      </c>
      <c r="B1945">
        <v>16</v>
      </c>
      <c r="C1945">
        <v>5.0102206187277503</v>
      </c>
      <c r="D1945">
        <v>251.4</v>
      </c>
      <c r="E1945">
        <v>0.63263500533264905</v>
      </c>
      <c r="F1945">
        <v>1962106.85573699</v>
      </c>
      <c r="G1945">
        <v>1468.58555365601</v>
      </c>
      <c r="H1945">
        <v>900.16530318054299</v>
      </c>
      <c r="I1945">
        <v>0.65025002270030396</v>
      </c>
      <c r="J1945">
        <v>50.102206187277503</v>
      </c>
      <c r="K1945">
        <v>0.50999172964842199</v>
      </c>
    </row>
    <row r="1946" spans="1:11" x14ac:dyDescent="0.25">
      <c r="A1946">
        <v>94</v>
      </c>
      <c r="B1946">
        <v>16</v>
      </c>
      <c r="C1946">
        <v>4.9485691496057997</v>
      </c>
      <c r="D1946">
        <v>249.1</v>
      </c>
      <c r="E1946">
        <v>0.63229643775547495</v>
      </c>
      <c r="F1946">
        <v>1948141.7053509401</v>
      </c>
      <c r="G1946">
        <v>1480.7831248267701</v>
      </c>
      <c r="H1946">
        <v>914.88202033243704</v>
      </c>
      <c r="I1946">
        <v>0.65445676935862496</v>
      </c>
      <c r="J1946">
        <v>49.485691496058003</v>
      </c>
      <c r="K1946">
        <v>0.51087438539057906</v>
      </c>
    </row>
    <row r="1947" spans="1:11" x14ac:dyDescent="0.25">
      <c r="A1947">
        <v>95</v>
      </c>
      <c r="B1947">
        <v>16</v>
      </c>
      <c r="C1947">
        <v>4.8999693192300997</v>
      </c>
      <c r="D1947">
        <v>262.7</v>
      </c>
      <c r="E1947">
        <v>0.63377925757296005</v>
      </c>
      <c r="F1947">
        <v>1941988.6766701001</v>
      </c>
      <c r="G1947">
        <v>1493.87380086401</v>
      </c>
      <c r="H1947">
        <v>929.42305911595497</v>
      </c>
      <c r="I1947">
        <v>0.65821902641842001</v>
      </c>
      <c r="J1947">
        <v>48.999693192301002</v>
      </c>
      <c r="K1947">
        <v>0.50843087783663399</v>
      </c>
    </row>
    <row r="1948" spans="1:11" x14ac:dyDescent="0.25">
      <c r="A1948">
        <v>96</v>
      </c>
      <c r="B1948">
        <v>16</v>
      </c>
      <c r="C1948">
        <v>4.8357541787276697</v>
      </c>
      <c r="D1948">
        <v>266.5</v>
      </c>
      <c r="E1948">
        <v>0.63448225823691895</v>
      </c>
      <c r="F1948">
        <v>1912400.77107636</v>
      </c>
      <c r="G1948">
        <v>1506.57188737147</v>
      </c>
      <c r="H1948">
        <v>943.28019169695801</v>
      </c>
      <c r="I1948">
        <v>0.66216313136735006</v>
      </c>
      <c r="J1948">
        <v>48.357541787276702</v>
      </c>
      <c r="K1948">
        <v>0.50708846717735201</v>
      </c>
    </row>
    <row r="1949" spans="1:11" x14ac:dyDescent="0.25">
      <c r="A1949">
        <v>97</v>
      </c>
      <c r="B1949">
        <v>16</v>
      </c>
      <c r="C1949">
        <v>4.8148377050251403</v>
      </c>
      <c r="D1949">
        <v>271.39999999999998</v>
      </c>
      <c r="E1949">
        <v>0.63543649458545004</v>
      </c>
      <c r="F1949">
        <v>1881446.9409622101</v>
      </c>
      <c r="G1949">
        <v>1521.1836297729001</v>
      </c>
      <c r="H1949">
        <v>956.81734809696695</v>
      </c>
      <c r="I1949">
        <v>0.66492309292977703</v>
      </c>
      <c r="J1949">
        <v>48.148377050251398</v>
      </c>
      <c r="K1949">
        <v>0.50626075336305199</v>
      </c>
    </row>
    <row r="1950" spans="1:11" x14ac:dyDescent="0.25">
      <c r="A1950">
        <v>98</v>
      </c>
      <c r="B1950">
        <v>16</v>
      </c>
      <c r="C1950">
        <v>4.8230415249240899</v>
      </c>
      <c r="D1950">
        <v>268.7</v>
      </c>
      <c r="E1950">
        <v>0.63638311667976699</v>
      </c>
      <c r="F1950">
        <v>1920809.36225319</v>
      </c>
      <c r="G1950">
        <v>1537.77184947912</v>
      </c>
      <c r="H1950">
        <v>970.76099649544506</v>
      </c>
      <c r="I1950">
        <v>0.66699782042481004</v>
      </c>
      <c r="J1950">
        <v>48.230415249240899</v>
      </c>
      <c r="K1950">
        <v>0.50618517020778797</v>
      </c>
    </row>
    <row r="1951" spans="1:11" x14ac:dyDescent="0.25">
      <c r="A1951">
        <v>99</v>
      </c>
      <c r="B1951">
        <v>16</v>
      </c>
      <c r="C1951">
        <v>4.8417596093346598</v>
      </c>
      <c r="D1951">
        <v>273.7</v>
      </c>
      <c r="E1951">
        <v>0.63872159136657203</v>
      </c>
      <c r="F1951">
        <v>1946508.63212456</v>
      </c>
      <c r="G1951">
        <v>1555.13543745171</v>
      </c>
      <c r="H1951">
        <v>984.93268420204402</v>
      </c>
      <c r="I1951">
        <v>0.66882495750774795</v>
      </c>
      <c r="J1951">
        <v>48.417596093346603</v>
      </c>
      <c r="K1951">
        <v>0.50218617218341799</v>
      </c>
    </row>
    <row r="1952" spans="1:11" x14ac:dyDescent="0.25">
      <c r="A1952">
        <v>100</v>
      </c>
      <c r="B1952">
        <v>16</v>
      </c>
      <c r="C1952">
        <v>4.8226761151570399</v>
      </c>
      <c r="D1952">
        <v>286.3</v>
      </c>
      <c r="E1952">
        <v>0.64086292206811202</v>
      </c>
      <c r="F1952">
        <v>1948009.2492271301</v>
      </c>
      <c r="G1952">
        <v>1570.5784105821299</v>
      </c>
      <c r="H1952">
        <v>999.22243483061698</v>
      </c>
      <c r="I1952">
        <v>0.67155058103066301</v>
      </c>
      <c r="J1952">
        <v>48.2267611515704</v>
      </c>
      <c r="K1952">
        <v>0.498325806486699</v>
      </c>
    </row>
    <row r="1953" spans="1:11" x14ac:dyDescent="0.25">
      <c r="A1953">
        <v>1</v>
      </c>
      <c r="B1953">
        <v>16</v>
      </c>
      <c r="C1953">
        <v>0</v>
      </c>
      <c r="D1953">
        <v>10</v>
      </c>
      <c r="E1953">
        <v>0</v>
      </c>
      <c r="F1953">
        <v>0</v>
      </c>
      <c r="G1953">
        <v>3.75</v>
      </c>
      <c r="H1953">
        <v>0</v>
      </c>
      <c r="I1953" t="s">
        <v>66</v>
      </c>
      <c r="J1953">
        <v>0</v>
      </c>
      <c r="K1953">
        <v>1.2</v>
      </c>
    </row>
    <row r="1954" spans="1:11" x14ac:dyDescent="0.25">
      <c r="A1954">
        <v>2</v>
      </c>
      <c r="B1954">
        <v>16</v>
      </c>
      <c r="C1954">
        <v>0</v>
      </c>
      <c r="D1954">
        <v>10</v>
      </c>
      <c r="E1954">
        <v>0</v>
      </c>
      <c r="F1954">
        <v>0</v>
      </c>
      <c r="G1954">
        <v>3.7151733009127099</v>
      </c>
      <c r="H1954">
        <v>0</v>
      </c>
      <c r="I1954" t="s">
        <v>66</v>
      </c>
      <c r="J1954">
        <v>0</v>
      </c>
      <c r="K1954">
        <v>1.2</v>
      </c>
    </row>
    <row r="1955" spans="1:11" x14ac:dyDescent="0.25">
      <c r="A1955">
        <v>3</v>
      </c>
      <c r="B1955">
        <v>16</v>
      </c>
      <c r="C1955">
        <v>1.18674756118469E-2</v>
      </c>
      <c r="D1955">
        <v>10</v>
      </c>
      <c r="E1955">
        <v>0</v>
      </c>
      <c r="F1955">
        <v>0</v>
      </c>
      <c r="G1955">
        <v>3.2239754418396802</v>
      </c>
      <c r="H1955">
        <v>0</v>
      </c>
      <c r="I1955">
        <v>0</v>
      </c>
      <c r="J1955">
        <v>0.118674756118469</v>
      </c>
      <c r="K1955">
        <v>1.2</v>
      </c>
    </row>
    <row r="1956" spans="1:11" x14ac:dyDescent="0.25">
      <c r="A1956">
        <v>4</v>
      </c>
      <c r="B1956">
        <v>16</v>
      </c>
      <c r="C1956">
        <v>3.25498668857283E-2</v>
      </c>
      <c r="D1956">
        <v>10</v>
      </c>
      <c r="E1956">
        <v>3.1176220129886601E-3</v>
      </c>
      <c r="F1956">
        <v>17027.884666085101</v>
      </c>
      <c r="G1956">
        <v>2.8939363544258598</v>
      </c>
      <c r="H1956">
        <v>0</v>
      </c>
      <c r="I1956">
        <v>0</v>
      </c>
      <c r="J1956">
        <v>0.32549866885728301</v>
      </c>
      <c r="K1956">
        <v>0.85764373353523304</v>
      </c>
    </row>
    <row r="1957" spans="1:11" x14ac:dyDescent="0.25">
      <c r="A1957">
        <v>5</v>
      </c>
      <c r="B1957">
        <v>16</v>
      </c>
      <c r="C1957">
        <v>4.7404761444120702E-2</v>
      </c>
      <c r="D1957">
        <v>10</v>
      </c>
      <c r="E1957">
        <v>9.4553717996891905E-3</v>
      </c>
      <c r="F1957">
        <v>37710.199445388898</v>
      </c>
      <c r="G1957">
        <v>3.3496494114972002</v>
      </c>
      <c r="H1957">
        <v>0</v>
      </c>
      <c r="I1957">
        <v>0</v>
      </c>
      <c r="J1957">
        <v>0.47404761444120702</v>
      </c>
      <c r="K1957">
        <v>0.650776103913425</v>
      </c>
    </row>
    <row r="1958" spans="1:11" x14ac:dyDescent="0.25">
      <c r="A1958">
        <v>6</v>
      </c>
      <c r="B1958">
        <v>16</v>
      </c>
      <c r="C1958">
        <v>6.0379737226277298E-2</v>
      </c>
      <c r="D1958">
        <v>10</v>
      </c>
      <c r="E1958">
        <v>1.51927043580584E-2</v>
      </c>
      <c r="F1958">
        <v>49606.682421283702</v>
      </c>
      <c r="G1958">
        <v>4.1916428486298303</v>
      </c>
      <c r="H1958">
        <v>0</v>
      </c>
      <c r="I1958">
        <v>0</v>
      </c>
      <c r="J1958">
        <v>0.60379737226277297</v>
      </c>
      <c r="K1958">
        <v>0.79534610408314999</v>
      </c>
    </row>
    <row r="1959" spans="1:11" x14ac:dyDescent="0.25">
      <c r="A1959">
        <v>7</v>
      </c>
      <c r="B1959">
        <v>16</v>
      </c>
      <c r="C1959">
        <v>7.8540131291798501E-2</v>
      </c>
      <c r="D1959">
        <v>10</v>
      </c>
      <c r="E1959">
        <v>2.13023388523245E-2</v>
      </c>
      <c r="F1959">
        <v>67859.809406660395</v>
      </c>
      <c r="G1959">
        <v>5.3460827529197603</v>
      </c>
      <c r="H1959">
        <v>0</v>
      </c>
      <c r="I1959">
        <v>0</v>
      </c>
      <c r="J1959">
        <v>0.78540131291798498</v>
      </c>
      <c r="K1959">
        <v>0.81057040537055702</v>
      </c>
    </row>
    <row r="1960" spans="1:11" x14ac:dyDescent="0.25">
      <c r="A1960">
        <v>8</v>
      </c>
      <c r="B1960">
        <v>16</v>
      </c>
      <c r="C1960">
        <v>0.104950528556903</v>
      </c>
      <c r="D1960">
        <v>10</v>
      </c>
      <c r="E1960">
        <v>3.0333034631525198E-2</v>
      </c>
      <c r="F1960">
        <v>93523.9733647674</v>
      </c>
      <c r="G1960">
        <v>6.9400249906693396</v>
      </c>
      <c r="H1960">
        <v>0</v>
      </c>
      <c r="I1960">
        <v>0</v>
      </c>
      <c r="J1960">
        <v>1.0495052855690301</v>
      </c>
      <c r="K1960">
        <v>0.84462424376191403</v>
      </c>
    </row>
    <row r="1961" spans="1:11" x14ac:dyDescent="0.25">
      <c r="A1961">
        <v>9</v>
      </c>
      <c r="B1961">
        <v>16</v>
      </c>
      <c r="C1961">
        <v>0.143639696372488</v>
      </c>
      <c r="D1961">
        <v>11</v>
      </c>
      <c r="E1961">
        <v>4.2058152795928103E-2</v>
      </c>
      <c r="F1961">
        <v>132137.54788315599</v>
      </c>
      <c r="G1961">
        <v>9.1961926414378805</v>
      </c>
      <c r="H1961">
        <v>0</v>
      </c>
      <c r="I1961">
        <v>0</v>
      </c>
      <c r="J1961">
        <v>1.4363969637248799</v>
      </c>
      <c r="K1961">
        <v>0.91822440578012599</v>
      </c>
    </row>
    <row r="1962" spans="1:11" x14ac:dyDescent="0.25">
      <c r="A1962">
        <v>10</v>
      </c>
      <c r="B1962">
        <v>16</v>
      </c>
      <c r="C1962">
        <v>0.196395226239795</v>
      </c>
      <c r="D1962">
        <v>12.4</v>
      </c>
      <c r="E1962">
        <v>5.5042724556301E-2</v>
      </c>
      <c r="F1962">
        <v>180638.29831927101</v>
      </c>
      <c r="G1962">
        <v>12.282440910151999</v>
      </c>
      <c r="H1962">
        <v>0</v>
      </c>
      <c r="I1962">
        <v>0</v>
      </c>
      <c r="J1962">
        <v>1.96395226239795</v>
      </c>
      <c r="K1962">
        <v>0.92401891085620302</v>
      </c>
    </row>
    <row r="1963" spans="1:11" x14ac:dyDescent="0.25">
      <c r="A1963">
        <v>11</v>
      </c>
      <c r="B1963">
        <v>16</v>
      </c>
      <c r="C1963">
        <v>0.26432335492032399</v>
      </c>
      <c r="D1963">
        <v>12.8</v>
      </c>
      <c r="E1963">
        <v>7.0145915123183897E-2</v>
      </c>
      <c r="F1963">
        <v>232978.99792350299</v>
      </c>
      <c r="G1963">
        <v>16.260104174595799</v>
      </c>
      <c r="H1963">
        <v>0</v>
      </c>
      <c r="I1963">
        <v>0</v>
      </c>
      <c r="J1963">
        <v>2.6432335492032402</v>
      </c>
      <c r="K1963">
        <v>0.90016931888945295</v>
      </c>
    </row>
    <row r="1964" spans="1:11" x14ac:dyDescent="0.25">
      <c r="A1964">
        <v>12</v>
      </c>
      <c r="B1964">
        <v>16</v>
      </c>
      <c r="C1964">
        <v>0.34776260439113499</v>
      </c>
      <c r="D1964">
        <v>14.4</v>
      </c>
      <c r="E1964">
        <v>9.0720373359295406E-2</v>
      </c>
      <c r="F1964">
        <v>288147.929704056</v>
      </c>
      <c r="G1964">
        <v>21.1724717462575</v>
      </c>
      <c r="H1964">
        <v>0</v>
      </c>
      <c r="I1964">
        <v>0</v>
      </c>
      <c r="J1964">
        <v>3.47762604391135</v>
      </c>
      <c r="K1964">
        <v>0.89456236405977096</v>
      </c>
    </row>
    <row r="1965" spans="1:11" x14ac:dyDescent="0.25">
      <c r="A1965">
        <v>13</v>
      </c>
      <c r="B1965">
        <v>16</v>
      </c>
      <c r="C1965">
        <v>0.45065744488238901</v>
      </c>
      <c r="D1965">
        <v>14.9</v>
      </c>
      <c r="E1965">
        <v>0.117729714556474</v>
      </c>
      <c r="F1965">
        <v>362280.87214715302</v>
      </c>
      <c r="G1965">
        <v>27.368241275596802</v>
      </c>
      <c r="H1965">
        <v>0</v>
      </c>
      <c r="I1965">
        <v>0</v>
      </c>
      <c r="J1965">
        <v>4.5065744488238897</v>
      </c>
      <c r="K1965">
        <v>0.87253405580047305</v>
      </c>
    </row>
    <row r="1966" spans="1:11" x14ac:dyDescent="0.25">
      <c r="A1966">
        <v>14</v>
      </c>
      <c r="B1966">
        <v>16</v>
      </c>
      <c r="C1966">
        <v>0.57156102258514196</v>
      </c>
      <c r="D1966">
        <v>15.2</v>
      </c>
      <c r="E1966">
        <v>0.15127895178482501</v>
      </c>
      <c r="F1966">
        <v>463015.05951294099</v>
      </c>
      <c r="G1966">
        <v>35.530127551000803</v>
      </c>
      <c r="H1966">
        <v>0</v>
      </c>
      <c r="I1966">
        <v>0</v>
      </c>
      <c r="J1966">
        <v>5.7156102258514103</v>
      </c>
      <c r="K1966">
        <v>0.84692007585954299</v>
      </c>
    </row>
    <row r="1967" spans="1:11" x14ac:dyDescent="0.25">
      <c r="A1967">
        <v>15</v>
      </c>
      <c r="B1967">
        <v>16</v>
      </c>
      <c r="C1967">
        <v>0.69075025374788102</v>
      </c>
      <c r="D1967">
        <v>16.399999999999999</v>
      </c>
      <c r="E1967">
        <v>0.19088412354343101</v>
      </c>
      <c r="F1967">
        <v>586612.24267148995</v>
      </c>
      <c r="G1967">
        <v>46.509301938727603</v>
      </c>
      <c r="H1967">
        <v>0</v>
      </c>
      <c r="I1967">
        <v>0</v>
      </c>
      <c r="J1967">
        <v>6.9075025374788099</v>
      </c>
      <c r="K1967">
        <v>0.84214319137657101</v>
      </c>
    </row>
    <row r="1968" spans="1:11" x14ac:dyDescent="0.25">
      <c r="A1968">
        <v>16</v>
      </c>
      <c r="B1968">
        <v>16</v>
      </c>
      <c r="C1968">
        <v>0.77456227691655899</v>
      </c>
      <c r="D1968">
        <v>17</v>
      </c>
      <c r="E1968">
        <v>0.229909886689391</v>
      </c>
      <c r="F1968">
        <v>721023.444851098</v>
      </c>
      <c r="G1968">
        <v>60.078927699133096</v>
      </c>
      <c r="H1968">
        <v>0</v>
      </c>
      <c r="I1968">
        <v>0</v>
      </c>
      <c r="J1968">
        <v>7.7456227691655899</v>
      </c>
      <c r="K1968">
        <v>0.81389995452651298</v>
      </c>
    </row>
    <row r="1969" spans="1:11" x14ac:dyDescent="0.25">
      <c r="A1969">
        <v>17</v>
      </c>
      <c r="B1969">
        <v>16</v>
      </c>
      <c r="C1969">
        <v>0.81164897015328596</v>
      </c>
      <c r="D1969">
        <v>18.5</v>
      </c>
      <c r="E1969">
        <v>0.26283832718448402</v>
      </c>
      <c r="F1969">
        <v>834067.93330318504</v>
      </c>
      <c r="G1969">
        <v>74.844182667874307</v>
      </c>
      <c r="H1969">
        <v>0</v>
      </c>
      <c r="I1969">
        <v>0</v>
      </c>
      <c r="J1969">
        <v>8.1164897015328599</v>
      </c>
      <c r="K1969">
        <v>0.78746957595582301</v>
      </c>
    </row>
    <row r="1970" spans="1:11" x14ac:dyDescent="0.25">
      <c r="A1970">
        <v>18</v>
      </c>
      <c r="B1970">
        <v>16</v>
      </c>
      <c r="C1970">
        <v>0.85913751465288102</v>
      </c>
      <c r="D1970">
        <v>18.8</v>
      </c>
      <c r="E1970">
        <v>0.291305067120117</v>
      </c>
      <c r="F1970">
        <v>958061.99197686801</v>
      </c>
      <c r="G1970">
        <v>93.118324200605201</v>
      </c>
      <c r="H1970">
        <v>0</v>
      </c>
      <c r="I1970">
        <v>0</v>
      </c>
      <c r="J1970">
        <v>8.5913751465288097</v>
      </c>
      <c r="K1970">
        <v>0.77122346176012602</v>
      </c>
    </row>
    <row r="1971" spans="1:11" x14ac:dyDescent="0.25">
      <c r="A1971">
        <v>19</v>
      </c>
      <c r="B1971">
        <v>16</v>
      </c>
      <c r="C1971">
        <v>0.93754057986578498</v>
      </c>
      <c r="D1971">
        <v>19.2</v>
      </c>
      <c r="E1971">
        <v>0.31699427601153402</v>
      </c>
      <c r="F1971">
        <v>1053269.8881955801</v>
      </c>
      <c r="G1971">
        <v>115.225378954036</v>
      </c>
      <c r="H1971">
        <v>0</v>
      </c>
      <c r="I1971">
        <v>0</v>
      </c>
      <c r="J1971">
        <v>9.3754057986578498</v>
      </c>
      <c r="K1971">
        <v>0.74428579339487899</v>
      </c>
    </row>
    <row r="1972" spans="1:11" x14ac:dyDescent="0.25">
      <c r="A1972">
        <v>20</v>
      </c>
      <c r="B1972">
        <v>16</v>
      </c>
      <c r="C1972">
        <v>1.0273659800180699</v>
      </c>
      <c r="D1972">
        <v>20.7</v>
      </c>
      <c r="E1972">
        <v>0.34339391752064402</v>
      </c>
      <c r="F1972">
        <v>1118661.8911646099</v>
      </c>
      <c r="G1972">
        <v>139.729772903542</v>
      </c>
      <c r="H1972">
        <v>0</v>
      </c>
      <c r="I1972">
        <v>0</v>
      </c>
      <c r="J1972">
        <v>10.273659800180701</v>
      </c>
      <c r="K1972">
        <v>0.72174740742355503</v>
      </c>
    </row>
    <row r="1973" spans="1:11" x14ac:dyDescent="0.25">
      <c r="A1973">
        <v>21</v>
      </c>
      <c r="B1973">
        <v>16</v>
      </c>
      <c r="C1973">
        <v>1.11292687428315</v>
      </c>
      <c r="D1973">
        <v>20.7</v>
      </c>
      <c r="E1973">
        <v>0.36826419459646498</v>
      </c>
      <c r="F1973">
        <v>1201140.0328889601</v>
      </c>
      <c r="G1973">
        <v>165.818442032886</v>
      </c>
      <c r="H1973">
        <v>0</v>
      </c>
      <c r="I1973">
        <v>0</v>
      </c>
      <c r="J1973">
        <v>11.129268742831499</v>
      </c>
      <c r="K1973">
        <v>0.70528199511918699</v>
      </c>
    </row>
    <row r="1974" spans="1:11" x14ac:dyDescent="0.25">
      <c r="A1974">
        <v>22</v>
      </c>
      <c r="B1974">
        <v>16</v>
      </c>
      <c r="C1974">
        <v>1.2173777735661699</v>
      </c>
      <c r="D1974">
        <v>23</v>
      </c>
      <c r="E1974">
        <v>0.39320225102616602</v>
      </c>
      <c r="F1974">
        <v>1304398.40943673</v>
      </c>
      <c r="G1974">
        <v>194.89722029346299</v>
      </c>
      <c r="H1974">
        <v>0</v>
      </c>
      <c r="I1974">
        <v>0</v>
      </c>
      <c r="J1974">
        <v>12.1737777356617</v>
      </c>
      <c r="K1974">
        <v>0.69123240114922102</v>
      </c>
    </row>
    <row r="1975" spans="1:11" x14ac:dyDescent="0.25">
      <c r="A1975">
        <v>23</v>
      </c>
      <c r="B1975">
        <v>16</v>
      </c>
      <c r="C1975">
        <v>1.3103652910042001</v>
      </c>
      <c r="D1975">
        <v>21.3</v>
      </c>
      <c r="E1975">
        <v>0.41409488024153801</v>
      </c>
      <c r="F1975">
        <v>1372916.8760108501</v>
      </c>
      <c r="G1975">
        <v>224.98763863436</v>
      </c>
      <c r="H1975">
        <v>0</v>
      </c>
      <c r="I1975">
        <v>0</v>
      </c>
      <c r="J1975">
        <v>13.103652910041999</v>
      </c>
      <c r="K1975">
        <v>0.67143526841897905</v>
      </c>
    </row>
    <row r="1976" spans="1:11" x14ac:dyDescent="0.25">
      <c r="A1976">
        <v>24</v>
      </c>
      <c r="B1976">
        <v>16</v>
      </c>
      <c r="C1976">
        <v>1.4067578421753799</v>
      </c>
      <c r="D1976">
        <v>23.6</v>
      </c>
      <c r="E1976">
        <v>0.43504515132301502</v>
      </c>
      <c r="F1976">
        <v>1459396.1534440201</v>
      </c>
      <c r="G1976">
        <v>257.59460787472801</v>
      </c>
      <c r="H1976">
        <v>0</v>
      </c>
      <c r="I1976">
        <v>0</v>
      </c>
      <c r="J1976">
        <v>14.067578421753799</v>
      </c>
      <c r="K1976">
        <v>0.65257623887309202</v>
      </c>
    </row>
    <row r="1977" spans="1:11" x14ac:dyDescent="0.25">
      <c r="A1977">
        <v>25</v>
      </c>
      <c r="B1977">
        <v>16</v>
      </c>
      <c r="C1977">
        <v>1.5051519912217299</v>
      </c>
      <c r="D1977">
        <v>22.5</v>
      </c>
      <c r="E1977">
        <v>0.44976082689805003</v>
      </c>
      <c r="F1977">
        <v>1526008.0108502901</v>
      </c>
      <c r="G1977">
        <v>291.68545257126499</v>
      </c>
      <c r="H1977">
        <v>0</v>
      </c>
      <c r="I1977">
        <v>0</v>
      </c>
      <c r="J1977">
        <v>15.0515199122173</v>
      </c>
      <c r="K1977">
        <v>0.64099560983714099</v>
      </c>
    </row>
    <row r="1978" spans="1:11" x14ac:dyDescent="0.25">
      <c r="A1978">
        <v>26</v>
      </c>
      <c r="B1978">
        <v>16</v>
      </c>
      <c r="C1978">
        <v>1.6053771653822799</v>
      </c>
      <c r="D1978">
        <v>24.2</v>
      </c>
      <c r="E1978">
        <v>0.46488613221039099</v>
      </c>
      <c r="F1978">
        <v>1565695.14986955</v>
      </c>
      <c r="G1978">
        <v>326.20415993015098</v>
      </c>
      <c r="H1978">
        <v>0</v>
      </c>
      <c r="I1978">
        <v>0</v>
      </c>
      <c r="J1978">
        <v>16.0537716538228</v>
      </c>
      <c r="K1978">
        <v>0.62495846697783897</v>
      </c>
    </row>
    <row r="1979" spans="1:11" x14ac:dyDescent="0.25">
      <c r="A1979">
        <v>27</v>
      </c>
      <c r="B1979">
        <v>16</v>
      </c>
      <c r="C1979">
        <v>1.70110473924307</v>
      </c>
      <c r="D1979">
        <v>24.2</v>
      </c>
      <c r="E1979">
        <v>0.48089251991936</v>
      </c>
      <c r="F1979">
        <v>1599225.9636861901</v>
      </c>
      <c r="G1979">
        <v>361.07534523999902</v>
      </c>
      <c r="H1979">
        <v>0</v>
      </c>
      <c r="I1979">
        <v>0</v>
      </c>
      <c r="J1979">
        <v>17.011047392430701</v>
      </c>
      <c r="K1979">
        <v>0.61247372956228496</v>
      </c>
    </row>
    <row r="1980" spans="1:11" x14ac:dyDescent="0.25">
      <c r="A1980">
        <v>28</v>
      </c>
      <c r="B1980">
        <v>16</v>
      </c>
      <c r="C1980">
        <v>1.79154906597082</v>
      </c>
      <c r="D1980">
        <v>25.3</v>
      </c>
      <c r="E1980">
        <v>0.49589619231955701</v>
      </c>
      <c r="F1980">
        <v>1659930.2629533999</v>
      </c>
      <c r="G1980">
        <v>397.36915605620101</v>
      </c>
      <c r="H1980">
        <v>0</v>
      </c>
      <c r="I1980">
        <v>0</v>
      </c>
      <c r="J1980">
        <v>17.915490659708201</v>
      </c>
      <c r="K1980">
        <v>0.60354679809478096</v>
      </c>
    </row>
    <row r="1981" spans="1:11" x14ac:dyDescent="0.25">
      <c r="A1981">
        <v>29</v>
      </c>
      <c r="B1981">
        <v>16</v>
      </c>
      <c r="C1981">
        <v>1.8775154549327699</v>
      </c>
      <c r="D1981">
        <v>26.7</v>
      </c>
      <c r="E1981">
        <v>0.50729211937874696</v>
      </c>
      <c r="F1981">
        <v>1711061.7533807801</v>
      </c>
      <c r="G1981">
        <v>434.41130256402897</v>
      </c>
      <c r="H1981">
        <v>0</v>
      </c>
      <c r="I1981">
        <v>0</v>
      </c>
      <c r="J1981">
        <v>18.775154549327699</v>
      </c>
      <c r="K1981">
        <v>0.59339497293688204</v>
      </c>
    </row>
    <row r="1982" spans="1:11" x14ac:dyDescent="0.25">
      <c r="A1982">
        <v>30</v>
      </c>
      <c r="B1982">
        <v>16</v>
      </c>
      <c r="C1982">
        <v>1.9584712555775701</v>
      </c>
      <c r="D1982">
        <v>30.2</v>
      </c>
      <c r="E1982">
        <v>0.51901246822342795</v>
      </c>
      <c r="F1982">
        <v>1754901.9078943301</v>
      </c>
      <c r="G1982">
        <v>471.58836019683702</v>
      </c>
      <c r="H1982">
        <v>0</v>
      </c>
      <c r="I1982">
        <v>0</v>
      </c>
      <c r="J1982">
        <v>19.584712555775699</v>
      </c>
      <c r="K1982">
        <v>0.58031163071594605</v>
      </c>
    </row>
    <row r="1983" spans="1:11" x14ac:dyDescent="0.25">
      <c r="A1983">
        <v>31</v>
      </c>
      <c r="B1983">
        <v>16</v>
      </c>
      <c r="C1983">
        <v>2.0481847739041799</v>
      </c>
      <c r="D1983">
        <v>31.2</v>
      </c>
      <c r="E1983">
        <v>0.53005932759409902</v>
      </c>
      <c r="F1983">
        <v>1779908.0626169899</v>
      </c>
      <c r="G1983">
        <v>509.42882694327602</v>
      </c>
      <c r="H1983">
        <v>0</v>
      </c>
      <c r="I1983">
        <v>0</v>
      </c>
      <c r="J1983">
        <v>20.4818477390418</v>
      </c>
      <c r="K1983">
        <v>0.57360689822676902</v>
      </c>
    </row>
    <row r="1984" spans="1:11" x14ac:dyDescent="0.25">
      <c r="A1984">
        <v>32</v>
      </c>
      <c r="B1984">
        <v>16</v>
      </c>
      <c r="C1984">
        <v>2.12257264419077</v>
      </c>
      <c r="D1984">
        <v>26.8</v>
      </c>
      <c r="E1984">
        <v>0.53923027756131203</v>
      </c>
      <c r="F1984">
        <v>1813624.5627460999</v>
      </c>
      <c r="G1984">
        <v>546.45342784283798</v>
      </c>
      <c r="H1984">
        <v>0</v>
      </c>
      <c r="I1984">
        <v>0</v>
      </c>
      <c r="J1984">
        <v>21.225726441907799</v>
      </c>
      <c r="K1984">
        <v>0.56411657297899198</v>
      </c>
    </row>
    <row r="1985" spans="1:11" x14ac:dyDescent="0.25">
      <c r="A1985">
        <v>33</v>
      </c>
      <c r="B1985">
        <v>16</v>
      </c>
      <c r="C1985">
        <v>2.21626326800255</v>
      </c>
      <c r="D1985">
        <v>33.299999999999997</v>
      </c>
      <c r="E1985">
        <v>0.54707618556703796</v>
      </c>
      <c r="F1985">
        <v>1830856.5365474501</v>
      </c>
      <c r="G1985">
        <v>583.63132656565404</v>
      </c>
      <c r="H1985">
        <v>0</v>
      </c>
      <c r="I1985">
        <v>0</v>
      </c>
      <c r="J1985">
        <v>22.162632680025499</v>
      </c>
      <c r="K1985">
        <v>0.55900654707295905</v>
      </c>
    </row>
    <row r="1986" spans="1:11" x14ac:dyDescent="0.25">
      <c r="A1986">
        <v>34</v>
      </c>
      <c r="B1986">
        <v>16</v>
      </c>
      <c r="C1986">
        <v>2.3029020860489502</v>
      </c>
      <c r="D1986">
        <v>32.299999999999997</v>
      </c>
      <c r="E1986">
        <v>0.55241580342463603</v>
      </c>
      <c r="F1986">
        <v>1871170.1997982599</v>
      </c>
      <c r="G1986">
        <v>620.62587397136701</v>
      </c>
      <c r="H1986">
        <v>0</v>
      </c>
      <c r="I1986">
        <v>0</v>
      </c>
      <c r="J1986">
        <v>23.029020860489499</v>
      </c>
      <c r="K1986">
        <v>0.54992652187353297</v>
      </c>
    </row>
    <row r="1987" spans="1:11" x14ac:dyDescent="0.25">
      <c r="A1987">
        <v>35</v>
      </c>
      <c r="B1987">
        <v>16</v>
      </c>
      <c r="C1987">
        <v>2.4130496193735902</v>
      </c>
      <c r="D1987">
        <v>31.8</v>
      </c>
      <c r="E1987">
        <v>0.55990682702141203</v>
      </c>
      <c r="F1987">
        <v>1918974.9854725699</v>
      </c>
      <c r="G1987">
        <v>659.585521277304</v>
      </c>
      <c r="H1987">
        <v>0</v>
      </c>
      <c r="I1987">
        <v>0</v>
      </c>
      <c r="J1987">
        <v>24.130496193735901</v>
      </c>
      <c r="K1987">
        <v>0.54225690148205297</v>
      </c>
    </row>
    <row r="1988" spans="1:11" x14ac:dyDescent="0.25">
      <c r="A1988">
        <v>36</v>
      </c>
      <c r="B1988">
        <v>16</v>
      </c>
      <c r="C1988">
        <v>2.52510499077504</v>
      </c>
      <c r="D1988">
        <v>36.200000000000003</v>
      </c>
      <c r="E1988">
        <v>0.56840151394526595</v>
      </c>
      <c r="F1988">
        <v>1941899.6133288001</v>
      </c>
      <c r="G1988">
        <v>698.35540605189999</v>
      </c>
      <c r="H1988">
        <v>0</v>
      </c>
      <c r="I1988">
        <v>0</v>
      </c>
      <c r="J1988">
        <v>25.251049907750399</v>
      </c>
      <c r="K1988">
        <v>0.53050386677105699</v>
      </c>
    </row>
    <row r="1989" spans="1:11" x14ac:dyDescent="0.25">
      <c r="A1989">
        <v>37</v>
      </c>
      <c r="B1989">
        <v>16</v>
      </c>
      <c r="C1989">
        <v>2.6293185684278702</v>
      </c>
      <c r="D1989">
        <v>36.1</v>
      </c>
      <c r="E1989">
        <v>0.57746682199847099</v>
      </c>
      <c r="F1989">
        <v>1985756.22363664</v>
      </c>
      <c r="G1989">
        <v>737.18881147651996</v>
      </c>
      <c r="H1989">
        <v>0</v>
      </c>
      <c r="I1989">
        <v>0</v>
      </c>
      <c r="J1989">
        <v>26.293185684278701</v>
      </c>
      <c r="K1989">
        <v>0.52300274157761295</v>
      </c>
    </row>
    <row r="1990" spans="1:11" x14ac:dyDescent="0.25">
      <c r="A1990">
        <v>38</v>
      </c>
      <c r="B1990">
        <v>16</v>
      </c>
      <c r="C1990">
        <v>2.7279970527024799</v>
      </c>
      <c r="D1990">
        <v>38.299999999999997</v>
      </c>
      <c r="E1990">
        <v>0.58630069552878405</v>
      </c>
      <c r="F1990">
        <v>2023015.32444467</v>
      </c>
      <c r="G1990">
        <v>775.30081262604801</v>
      </c>
      <c r="H1990">
        <v>0.89331946818832997</v>
      </c>
      <c r="I1990">
        <v>5.0931267636396696E-3</v>
      </c>
      <c r="J1990">
        <v>27.279970527024801</v>
      </c>
      <c r="K1990">
        <v>0.51677533273746201</v>
      </c>
    </row>
    <row r="1991" spans="1:11" x14ac:dyDescent="0.25">
      <c r="A1991">
        <v>39</v>
      </c>
      <c r="B1991">
        <v>16</v>
      </c>
      <c r="C1991">
        <v>2.8133835676235801</v>
      </c>
      <c r="D1991">
        <v>39.5</v>
      </c>
      <c r="E1991">
        <v>0.59245270385530902</v>
      </c>
      <c r="F1991">
        <v>2052748.9339196901</v>
      </c>
      <c r="G1991">
        <v>812.42674339625103</v>
      </c>
      <c r="H1991">
        <v>2.78345951550269</v>
      </c>
      <c r="I1991">
        <v>1.5166948865138301E-2</v>
      </c>
      <c r="J1991">
        <v>28.133835676235801</v>
      </c>
      <c r="K1991">
        <v>0.50887191084063899</v>
      </c>
    </row>
    <row r="1992" spans="1:11" x14ac:dyDescent="0.25">
      <c r="A1992">
        <v>40</v>
      </c>
      <c r="B1992">
        <v>16</v>
      </c>
      <c r="C1992">
        <v>2.91298272003037</v>
      </c>
      <c r="D1992">
        <v>39.200000000000003</v>
      </c>
      <c r="E1992">
        <v>0.59963818288751003</v>
      </c>
      <c r="F1992">
        <v>2069585.21332506</v>
      </c>
      <c r="G1992">
        <v>849.37585668531403</v>
      </c>
      <c r="H1992">
        <v>5.7243003792317397</v>
      </c>
      <c r="I1992">
        <v>2.9559049659038099E-2</v>
      </c>
      <c r="J1992">
        <v>29.129827200303701</v>
      </c>
      <c r="K1992">
        <v>0.50055922940171405</v>
      </c>
    </row>
    <row r="1993" spans="1:11" x14ac:dyDescent="0.25">
      <c r="A1993">
        <v>41</v>
      </c>
      <c r="B1993">
        <v>16</v>
      </c>
      <c r="C1993">
        <v>3.0477774442504901</v>
      </c>
      <c r="D1993">
        <v>41.4</v>
      </c>
      <c r="E1993">
        <v>0.60363720040636504</v>
      </c>
      <c r="F1993">
        <v>2102299.7418783898</v>
      </c>
      <c r="G1993">
        <v>887.18737281179403</v>
      </c>
      <c r="H1993">
        <v>9.5305661468757101</v>
      </c>
      <c r="I1993">
        <v>4.6113196964275502E-2</v>
      </c>
      <c r="J1993">
        <v>30.477774442504899</v>
      </c>
      <c r="K1993">
        <v>0.49546587351174398</v>
      </c>
    </row>
    <row r="1994" spans="1:11" x14ac:dyDescent="0.25">
      <c r="A1994">
        <v>42</v>
      </c>
      <c r="B1994">
        <v>16</v>
      </c>
      <c r="C1994">
        <v>3.16644171264246</v>
      </c>
      <c r="D1994">
        <v>45.7</v>
      </c>
      <c r="E1994">
        <v>0.60707222126761395</v>
      </c>
      <c r="F1994">
        <v>2112906.05490829</v>
      </c>
      <c r="G1994">
        <v>923.01273310929298</v>
      </c>
      <c r="H1994">
        <v>14.020246948546699</v>
      </c>
      <c r="I1994">
        <v>6.3828465858506697E-2</v>
      </c>
      <c r="J1994">
        <v>31.664417126424599</v>
      </c>
      <c r="K1994">
        <v>0.49057244465683097</v>
      </c>
    </row>
    <row r="1995" spans="1:11" x14ac:dyDescent="0.25">
      <c r="A1995">
        <v>43</v>
      </c>
      <c r="B1995">
        <v>16</v>
      </c>
      <c r="C1995">
        <v>3.2767633607090199</v>
      </c>
      <c r="D1995">
        <v>45.2</v>
      </c>
      <c r="E1995">
        <v>0.61267842390821003</v>
      </c>
      <c r="F1995">
        <v>2103208.1082554101</v>
      </c>
      <c r="G1995">
        <v>957.36737863239</v>
      </c>
      <c r="H1995">
        <v>19.2400945491997</v>
      </c>
      <c r="I1995">
        <v>8.2595834043264094E-2</v>
      </c>
      <c r="J1995">
        <v>32.767633607090197</v>
      </c>
      <c r="K1995">
        <v>0.48449003447939898</v>
      </c>
    </row>
    <row r="1996" spans="1:11" x14ac:dyDescent="0.25">
      <c r="A1996">
        <v>44</v>
      </c>
      <c r="B1996">
        <v>16</v>
      </c>
      <c r="C1996">
        <v>3.38716078310288</v>
      </c>
      <c r="D1996">
        <v>47.2</v>
      </c>
      <c r="E1996">
        <v>0.61762864109598703</v>
      </c>
      <c r="F1996">
        <v>2134080.6870860802</v>
      </c>
      <c r="G1996">
        <v>991.50693929359704</v>
      </c>
      <c r="H1996">
        <v>25.1898004751447</v>
      </c>
      <c r="I1996">
        <v>0.101978938390859</v>
      </c>
      <c r="J1996">
        <v>33.871607831028797</v>
      </c>
      <c r="K1996">
        <v>0.478972470852841</v>
      </c>
    </row>
    <row r="1997" spans="1:11" x14ac:dyDescent="0.25">
      <c r="A1997">
        <v>45</v>
      </c>
      <c r="B1997">
        <v>16</v>
      </c>
      <c r="C1997">
        <v>3.47333857242152</v>
      </c>
      <c r="D1997">
        <v>50.2</v>
      </c>
      <c r="E1997">
        <v>0.61933251782874399</v>
      </c>
      <c r="F1997">
        <v>2141345.8806872098</v>
      </c>
      <c r="G1997">
        <v>1023.44052361172</v>
      </c>
      <c r="H1997">
        <v>31.6496697264412</v>
      </c>
      <c r="I1997">
        <v>0.121542854532821</v>
      </c>
      <c r="J1997">
        <v>34.733385724215204</v>
      </c>
      <c r="K1997">
        <v>0.47794531791850597</v>
      </c>
    </row>
    <row r="1998" spans="1:11" x14ac:dyDescent="0.25">
      <c r="A1998">
        <v>46</v>
      </c>
      <c r="B1998">
        <v>16</v>
      </c>
      <c r="C1998">
        <v>3.6116894902637</v>
      </c>
      <c r="D1998">
        <v>52.6</v>
      </c>
      <c r="E1998">
        <v>0.62041598164278999</v>
      </c>
      <c r="F1998">
        <v>2130578.1496587601</v>
      </c>
      <c r="G1998">
        <v>1056.29608010125</v>
      </c>
      <c r="H1998">
        <v>38.640936554781803</v>
      </c>
      <c r="I1998">
        <v>0.13944807629318801</v>
      </c>
      <c r="J1998">
        <v>36.116894902637</v>
      </c>
      <c r="K1998">
        <v>0.47387501325336601</v>
      </c>
    </row>
    <row r="1999" spans="1:11" x14ac:dyDescent="0.25">
      <c r="A1999">
        <v>47</v>
      </c>
      <c r="B1999">
        <v>16</v>
      </c>
      <c r="C1999">
        <v>3.6978992471466201</v>
      </c>
      <c r="D1999">
        <v>51.1</v>
      </c>
      <c r="E1999">
        <v>0.61626296021890403</v>
      </c>
      <c r="F1999">
        <v>2155861.7738828799</v>
      </c>
      <c r="G1999">
        <v>1086.4777181437601</v>
      </c>
      <c r="H1999">
        <v>46.139797611739901</v>
      </c>
      <c r="I1999">
        <v>0.15827134462602699</v>
      </c>
      <c r="J1999">
        <v>36.978992471466199</v>
      </c>
      <c r="K1999">
        <v>0.47204588473357001</v>
      </c>
    </row>
    <row r="2000" spans="1:11" x14ac:dyDescent="0.25">
      <c r="A2000">
        <v>48</v>
      </c>
      <c r="B2000">
        <v>16</v>
      </c>
      <c r="C2000">
        <v>3.78931614261628</v>
      </c>
      <c r="D2000">
        <v>52.2</v>
      </c>
      <c r="E2000">
        <v>0.61335039042037898</v>
      </c>
      <c r="F2000">
        <v>2161905.34369379</v>
      </c>
      <c r="G2000">
        <v>1116.3374057895401</v>
      </c>
      <c r="H2000">
        <v>53.911723249914097</v>
      </c>
      <c r="I2000">
        <v>0.175921023353213</v>
      </c>
      <c r="J2000">
        <v>37.893161426162798</v>
      </c>
      <c r="K2000">
        <v>0.47180741323115399</v>
      </c>
    </row>
    <row r="2001" spans="1:11" x14ac:dyDescent="0.25">
      <c r="A2001">
        <v>49</v>
      </c>
      <c r="B2001">
        <v>16</v>
      </c>
      <c r="C2001">
        <v>3.9035691466148901</v>
      </c>
      <c r="D2001">
        <v>54.1</v>
      </c>
      <c r="E2001">
        <v>0.61421662249142395</v>
      </c>
      <c r="F2001">
        <v>2167952.6372302701</v>
      </c>
      <c r="G2001">
        <v>1146.29925967243</v>
      </c>
      <c r="H2001">
        <v>61.702728486428903</v>
      </c>
      <c r="I2001">
        <v>0.19118992864968301</v>
      </c>
      <c r="J2001">
        <v>39.035691466148897</v>
      </c>
      <c r="K2001">
        <v>0.475272144273793</v>
      </c>
    </row>
    <row r="2002" spans="1:11" x14ac:dyDescent="0.25">
      <c r="A2002">
        <v>50</v>
      </c>
      <c r="B2002">
        <v>16</v>
      </c>
      <c r="C2002">
        <v>3.9932444210218598</v>
      </c>
      <c r="D2002">
        <v>57.8</v>
      </c>
      <c r="E2002">
        <v>0.61503463776271905</v>
      </c>
      <c r="F2002">
        <v>2182686.3275825698</v>
      </c>
      <c r="G2002">
        <v>1174.2844363701399</v>
      </c>
      <c r="H2002">
        <v>69.520921265514204</v>
      </c>
      <c r="I2002">
        <v>0.205737707010965</v>
      </c>
      <c r="J2002">
        <v>39.932444210218598</v>
      </c>
      <c r="K2002">
        <v>0.47479702884046099</v>
      </c>
    </row>
    <row r="2003" spans="1:11" x14ac:dyDescent="0.25">
      <c r="A2003">
        <v>51</v>
      </c>
      <c r="B2003">
        <v>16</v>
      </c>
      <c r="C2003">
        <v>4.0966016867091399</v>
      </c>
      <c r="D2003">
        <v>57.8</v>
      </c>
      <c r="E2003">
        <v>0.61459954203576095</v>
      </c>
      <c r="F2003">
        <v>2193049.31596315</v>
      </c>
      <c r="G2003">
        <v>1202.5819832495499</v>
      </c>
      <c r="H2003">
        <v>77.332580430802906</v>
      </c>
      <c r="I2003">
        <v>0.218478201501006</v>
      </c>
      <c r="J2003">
        <v>40.966016867091398</v>
      </c>
      <c r="K2003">
        <v>0.47373554396282402</v>
      </c>
    </row>
    <row r="2004" spans="1:11" x14ac:dyDescent="0.25">
      <c r="A2004">
        <v>52</v>
      </c>
      <c r="B2004">
        <v>16</v>
      </c>
      <c r="C2004">
        <v>4.1820176077299998</v>
      </c>
      <c r="D2004">
        <v>62.2</v>
      </c>
      <c r="E2004">
        <v>0.61542049029189205</v>
      </c>
      <c r="F2004">
        <v>2168915.9823185699</v>
      </c>
      <c r="G2004">
        <v>1228.4475949483999</v>
      </c>
      <c r="H2004">
        <v>84.874489749583205</v>
      </c>
      <c r="I2004">
        <v>0.22999560513183401</v>
      </c>
      <c r="J2004">
        <v>41.820176077299998</v>
      </c>
      <c r="K2004">
        <v>0.47636123907844802</v>
      </c>
    </row>
    <row r="2005" spans="1:11" x14ac:dyDescent="0.25">
      <c r="A2005">
        <v>53</v>
      </c>
      <c r="B2005">
        <v>16</v>
      </c>
      <c r="C2005">
        <v>4.2773958364258</v>
      </c>
      <c r="D2005">
        <v>68.599999999999994</v>
      </c>
      <c r="E2005">
        <v>0.61396307018864305</v>
      </c>
      <c r="F2005">
        <v>2150616.7728782902</v>
      </c>
      <c r="G2005">
        <v>1253.64595869458</v>
      </c>
      <c r="H2005">
        <v>92.0926829741707</v>
      </c>
      <c r="I2005">
        <v>0.23953493771714199</v>
      </c>
      <c r="J2005">
        <v>42.773958364258</v>
      </c>
      <c r="K2005">
        <v>0.47609173260173698</v>
      </c>
    </row>
    <row r="2006" spans="1:11" x14ac:dyDescent="0.25">
      <c r="A2006">
        <v>54</v>
      </c>
      <c r="B2006">
        <v>16</v>
      </c>
      <c r="C2006">
        <v>4.3892486039606</v>
      </c>
      <c r="D2006">
        <v>69.900000000000006</v>
      </c>
      <c r="E2006">
        <v>0.61489204001707898</v>
      </c>
      <c r="F2006">
        <v>2123436.0084425602</v>
      </c>
      <c r="G2006">
        <v>1278.2280412888999</v>
      </c>
      <c r="H2006">
        <v>99.595319611992693</v>
      </c>
      <c r="I2006">
        <v>0.24843497097936501</v>
      </c>
      <c r="J2006">
        <v>43.892486039605998</v>
      </c>
      <c r="K2006">
        <v>0.47484286326832897</v>
      </c>
    </row>
    <row r="2007" spans="1:11" x14ac:dyDescent="0.25">
      <c r="A2007">
        <v>55</v>
      </c>
      <c r="B2007">
        <v>16</v>
      </c>
      <c r="C2007">
        <v>4.4465498500330698</v>
      </c>
      <c r="D2007">
        <v>74.8</v>
      </c>
      <c r="E2007">
        <v>0.61736521468308803</v>
      </c>
      <c r="F2007">
        <v>2118147.2378952098</v>
      </c>
      <c r="G2007">
        <v>1299.3420183762701</v>
      </c>
      <c r="H2007">
        <v>107.557797124484</v>
      </c>
      <c r="I2007">
        <v>0.259341335386988</v>
      </c>
      <c r="J2007">
        <v>44.465498500330703</v>
      </c>
      <c r="K2007">
        <v>0.477011295289755</v>
      </c>
    </row>
    <row r="2008" spans="1:11" x14ac:dyDescent="0.25">
      <c r="A2008">
        <v>56</v>
      </c>
      <c r="B2008">
        <v>16</v>
      </c>
      <c r="C2008">
        <v>4.5361804419435297</v>
      </c>
      <c r="D2008">
        <v>74.3</v>
      </c>
      <c r="E2008">
        <v>0.61786775121731297</v>
      </c>
      <c r="F2008">
        <v>2169101.8544308902</v>
      </c>
      <c r="G2008">
        <v>1322.78741237128</v>
      </c>
      <c r="H2008">
        <v>116.017149804689</v>
      </c>
      <c r="I2008">
        <v>0.26940520846659</v>
      </c>
      <c r="J2008">
        <v>45.361804419435302</v>
      </c>
      <c r="K2008">
        <v>0.47767578567361801</v>
      </c>
    </row>
    <row r="2009" spans="1:11" x14ac:dyDescent="0.25">
      <c r="A2009">
        <v>57</v>
      </c>
      <c r="B2009">
        <v>16</v>
      </c>
      <c r="C2009">
        <v>4.6012709742052298</v>
      </c>
      <c r="D2009">
        <v>78.900000000000006</v>
      </c>
      <c r="E2009">
        <v>0.61932616114203398</v>
      </c>
      <c r="F2009">
        <v>2170956.2664510799</v>
      </c>
      <c r="G2009">
        <v>1343.9174320861</v>
      </c>
      <c r="H2009">
        <v>125.190127480391</v>
      </c>
      <c r="I2009">
        <v>0.28067486534441299</v>
      </c>
      <c r="J2009">
        <v>46.012709742052301</v>
      </c>
      <c r="K2009">
        <v>0.47689992180012802</v>
      </c>
    </row>
    <row r="2010" spans="1:11" x14ac:dyDescent="0.25">
      <c r="A2010">
        <v>58</v>
      </c>
      <c r="B2010">
        <v>16</v>
      </c>
      <c r="C2010">
        <v>4.6923073393530901</v>
      </c>
      <c r="D2010">
        <v>77.3</v>
      </c>
      <c r="E2010">
        <v>0.62005567188391697</v>
      </c>
      <c r="F2010">
        <v>2195876.9244121802</v>
      </c>
      <c r="G2010">
        <v>1365.6085683415899</v>
      </c>
      <c r="H2010">
        <v>135.11250177687401</v>
      </c>
      <c r="I2010">
        <v>0.29137881227732398</v>
      </c>
      <c r="J2010">
        <v>46.923073393530899</v>
      </c>
      <c r="K2010">
        <v>0.477990718811868</v>
      </c>
    </row>
    <row r="2011" spans="1:11" x14ac:dyDescent="0.25">
      <c r="A2011">
        <v>59</v>
      </c>
      <c r="B2011">
        <v>16</v>
      </c>
      <c r="C2011">
        <v>4.7602464534349496</v>
      </c>
      <c r="D2011">
        <v>84.8</v>
      </c>
      <c r="E2011">
        <v>0.62119672992909702</v>
      </c>
      <c r="F2011">
        <v>2193004.1328332201</v>
      </c>
      <c r="G2011">
        <v>1385.0335998323101</v>
      </c>
      <c r="H2011">
        <v>145.70480902302799</v>
      </c>
      <c r="I2011">
        <v>0.30296090174435297</v>
      </c>
      <c r="J2011">
        <v>47.602464534349501</v>
      </c>
      <c r="K2011">
        <v>0.478244461704044</v>
      </c>
    </row>
    <row r="2012" spans="1:11" x14ac:dyDescent="0.25">
      <c r="A2012">
        <v>60</v>
      </c>
      <c r="B2012">
        <v>16</v>
      </c>
      <c r="C2012">
        <v>4.8117891978463696</v>
      </c>
      <c r="D2012">
        <v>81.400000000000006</v>
      </c>
      <c r="E2012">
        <v>0.62112558870405499</v>
      </c>
      <c r="F2012">
        <v>2176705.5941249798</v>
      </c>
      <c r="G2012">
        <v>1402.23175009631</v>
      </c>
      <c r="H2012">
        <v>157.180787699311</v>
      </c>
      <c r="I2012">
        <v>0.31541538094190702</v>
      </c>
      <c r="J2012">
        <v>48.117891978463703</v>
      </c>
      <c r="K2012">
        <v>0.48045778997710198</v>
      </c>
    </row>
    <row r="2013" spans="1:11" x14ac:dyDescent="0.25">
      <c r="A2013">
        <v>61</v>
      </c>
      <c r="B2013">
        <v>16</v>
      </c>
      <c r="C2013">
        <v>4.9049733621941201</v>
      </c>
      <c r="D2013">
        <v>93.4</v>
      </c>
      <c r="E2013">
        <v>0.62245660233600797</v>
      </c>
      <c r="F2013">
        <v>2203085.13110802</v>
      </c>
      <c r="G2013">
        <v>1421.0111066802999</v>
      </c>
      <c r="H2013">
        <v>169.46722783725099</v>
      </c>
      <c r="I2013">
        <v>0.32658278292057102</v>
      </c>
      <c r="J2013">
        <v>49.049733621941201</v>
      </c>
      <c r="K2013">
        <v>0.481352891347894</v>
      </c>
    </row>
    <row r="2014" spans="1:11" x14ac:dyDescent="0.25">
      <c r="A2014">
        <v>62</v>
      </c>
      <c r="B2014">
        <v>16</v>
      </c>
      <c r="C2014">
        <v>4.98052045603926</v>
      </c>
      <c r="D2014">
        <v>91.1</v>
      </c>
      <c r="E2014">
        <v>0.62397558990036495</v>
      </c>
      <c r="F2014">
        <v>2191194.4736353401</v>
      </c>
      <c r="G2014">
        <v>1437.0612803256599</v>
      </c>
      <c r="H2014">
        <v>182.587086358829</v>
      </c>
      <c r="I2014">
        <v>0.33838163855282899</v>
      </c>
      <c r="J2014">
        <v>49.805204560392603</v>
      </c>
      <c r="K2014">
        <v>0.48043414271304602</v>
      </c>
    </row>
    <row r="2015" spans="1:11" x14ac:dyDescent="0.25">
      <c r="A2015">
        <v>63</v>
      </c>
      <c r="B2015">
        <v>16</v>
      </c>
      <c r="C2015">
        <v>5.0548133165235001</v>
      </c>
      <c r="D2015">
        <v>91.7</v>
      </c>
      <c r="E2015">
        <v>0.62313600151841597</v>
      </c>
      <c r="F2015">
        <v>2180193.6481743599</v>
      </c>
      <c r="G2015">
        <v>1451.46044008987</v>
      </c>
      <c r="H2015">
        <v>196.59972176360401</v>
      </c>
      <c r="I2015">
        <v>0.35037978433005701</v>
      </c>
      <c r="J2015">
        <v>50.548133165235001</v>
      </c>
      <c r="K2015">
        <v>0.48509941920446498</v>
      </c>
    </row>
    <row r="2016" spans="1:11" x14ac:dyDescent="0.25">
      <c r="A2016">
        <v>64</v>
      </c>
      <c r="B2016">
        <v>16</v>
      </c>
      <c r="C2016">
        <v>5.0575215002261702</v>
      </c>
      <c r="D2016">
        <v>102.6</v>
      </c>
      <c r="E2016">
        <v>0.62321504367274705</v>
      </c>
      <c r="F2016">
        <v>2135870.7022326598</v>
      </c>
      <c r="G2016">
        <v>1460.42215891463</v>
      </c>
      <c r="H2016">
        <v>211.67316926446901</v>
      </c>
      <c r="I2016">
        <v>0.365013008138871</v>
      </c>
      <c r="J2016">
        <v>50.5752150022617</v>
      </c>
      <c r="K2016">
        <v>0.48616392589477597</v>
      </c>
    </row>
    <row r="2017" spans="1:11" x14ac:dyDescent="0.25">
      <c r="A2017">
        <v>65</v>
      </c>
      <c r="B2017">
        <v>16</v>
      </c>
      <c r="C2017">
        <v>5.1042661897635604</v>
      </c>
      <c r="D2017">
        <v>100.7</v>
      </c>
      <c r="E2017">
        <v>0.623377373747668</v>
      </c>
      <c r="F2017">
        <v>2135793.4847447202</v>
      </c>
      <c r="G2017">
        <v>1470.7956777924601</v>
      </c>
      <c r="H2017">
        <v>227.82205547324199</v>
      </c>
      <c r="I2017">
        <v>0.37826614723686502</v>
      </c>
      <c r="J2017">
        <v>51.042661897635597</v>
      </c>
      <c r="K2017">
        <v>0.48544535908591402</v>
      </c>
    </row>
    <row r="2018" spans="1:11" x14ac:dyDescent="0.25">
      <c r="A2018">
        <v>66</v>
      </c>
      <c r="B2018">
        <v>16</v>
      </c>
      <c r="C2018">
        <v>5.1103997041286497</v>
      </c>
      <c r="D2018">
        <v>108.7</v>
      </c>
      <c r="E2018">
        <v>0.62236429205416199</v>
      </c>
      <c r="F2018">
        <v>2145761.15280692</v>
      </c>
      <c r="G2018">
        <v>1478.0260731180499</v>
      </c>
      <c r="H2018">
        <v>244.92054576093</v>
      </c>
      <c r="I2018">
        <v>0.39270667127543302</v>
      </c>
      <c r="J2018">
        <v>51.103997041286597</v>
      </c>
      <c r="K2018">
        <v>0.49055648797253898</v>
      </c>
    </row>
    <row r="2019" spans="1:11" x14ac:dyDescent="0.25">
      <c r="A2019">
        <v>67</v>
      </c>
      <c r="B2019">
        <v>16</v>
      </c>
      <c r="C2019">
        <v>5.1452480381719399</v>
      </c>
      <c r="D2019">
        <v>112.4</v>
      </c>
      <c r="E2019">
        <v>0.62448431882088196</v>
      </c>
      <c r="F2019">
        <v>2156921.3163128602</v>
      </c>
      <c r="G2019">
        <v>1486.0217680365199</v>
      </c>
      <c r="H2019">
        <v>263.03609673245597</v>
      </c>
      <c r="I2019">
        <v>0.40613661327540401</v>
      </c>
      <c r="J2019">
        <v>51.452480381719397</v>
      </c>
      <c r="K2019">
        <v>0.49198506772734402</v>
      </c>
    </row>
    <row r="2020" spans="1:11" x14ac:dyDescent="0.25">
      <c r="A2020">
        <v>68</v>
      </c>
      <c r="B2020">
        <v>16</v>
      </c>
      <c r="C2020">
        <v>5.1727911321034297</v>
      </c>
      <c r="D2020">
        <v>114.5</v>
      </c>
      <c r="E2020">
        <v>0.624813743648439</v>
      </c>
      <c r="F2020">
        <v>2152601.3961184602</v>
      </c>
      <c r="G2020">
        <v>1492.5393588404499</v>
      </c>
      <c r="H2020">
        <v>282.373298745434</v>
      </c>
      <c r="I2020">
        <v>0.41991320750114097</v>
      </c>
      <c r="J2020">
        <v>51.727911321034298</v>
      </c>
      <c r="K2020">
        <v>0.49426630227544199</v>
      </c>
    </row>
    <row r="2021" spans="1:11" x14ac:dyDescent="0.25">
      <c r="A2021">
        <v>69</v>
      </c>
      <c r="B2021">
        <v>16</v>
      </c>
      <c r="C2021">
        <v>5.2392850494627403</v>
      </c>
      <c r="D2021">
        <v>111.8</v>
      </c>
      <c r="E2021">
        <v>0.62546059261200504</v>
      </c>
      <c r="F2021">
        <v>2166870.9622192602</v>
      </c>
      <c r="G2021">
        <v>1500.0999826644299</v>
      </c>
      <c r="H2021">
        <v>302.90444934201997</v>
      </c>
      <c r="I2021">
        <v>0.43227119558799398</v>
      </c>
      <c r="J2021">
        <v>52.392850494627403</v>
      </c>
      <c r="K2021">
        <v>0.49462665500823999</v>
      </c>
    </row>
    <row r="2022" spans="1:11" x14ac:dyDescent="0.25">
      <c r="A2022">
        <v>70</v>
      </c>
      <c r="B2022">
        <v>16</v>
      </c>
      <c r="C2022">
        <v>5.3187466010541398</v>
      </c>
      <c r="D2022">
        <v>118.5</v>
      </c>
      <c r="E2022">
        <v>0.62697522925451898</v>
      </c>
      <c r="F2022">
        <v>2156295.0212293798</v>
      </c>
      <c r="G2022">
        <v>1506.8052715308099</v>
      </c>
      <c r="H2022">
        <v>324.69582703118999</v>
      </c>
      <c r="I2022">
        <v>0.44418075535657803</v>
      </c>
      <c r="J2022">
        <v>53.187466010541399</v>
      </c>
      <c r="K2022">
        <v>0.49631751950040498</v>
      </c>
    </row>
    <row r="2023" spans="1:11" x14ac:dyDescent="0.25">
      <c r="A2023">
        <v>71</v>
      </c>
      <c r="B2023">
        <v>16</v>
      </c>
      <c r="C2023">
        <v>5.3513146968300198</v>
      </c>
      <c r="D2023">
        <v>125.4</v>
      </c>
      <c r="E2023">
        <v>0.62758874920741403</v>
      </c>
      <c r="F2023">
        <v>2152601.6893080301</v>
      </c>
      <c r="G2023">
        <v>1509.5550753658399</v>
      </c>
      <c r="H2023">
        <v>347.962972685853</v>
      </c>
      <c r="I2023">
        <v>0.45764603701192302</v>
      </c>
      <c r="J2023">
        <v>53.513146968300198</v>
      </c>
      <c r="K2023">
        <v>0.49615955496669401</v>
      </c>
    </row>
    <row r="2024" spans="1:11" x14ac:dyDescent="0.25">
      <c r="A2024">
        <v>72</v>
      </c>
      <c r="B2024">
        <v>16</v>
      </c>
      <c r="C2024">
        <v>5.40002618858398</v>
      </c>
      <c r="D2024">
        <v>129.69999999999999</v>
      </c>
      <c r="E2024">
        <v>0.627457080399214</v>
      </c>
      <c r="F2024">
        <v>2165613.09006829</v>
      </c>
      <c r="G2024">
        <v>1512.5157942245301</v>
      </c>
      <c r="H2024">
        <v>372.52701804045199</v>
      </c>
      <c r="I2024">
        <v>0.47045693773609598</v>
      </c>
      <c r="J2024">
        <v>54.000261885839798</v>
      </c>
      <c r="K2024">
        <v>0.49828282507805999</v>
      </c>
    </row>
    <row r="2025" spans="1:11" x14ac:dyDescent="0.25">
      <c r="A2025">
        <v>73</v>
      </c>
      <c r="B2025">
        <v>16</v>
      </c>
      <c r="C2025">
        <v>5.4403077091369401</v>
      </c>
      <c r="D2025">
        <v>130.80000000000001</v>
      </c>
      <c r="E2025">
        <v>0.62831815779596401</v>
      </c>
      <c r="F2025">
        <v>2137448.53071533</v>
      </c>
      <c r="G2025">
        <v>1513.4025396601301</v>
      </c>
      <c r="H2025">
        <v>398.26103647655401</v>
      </c>
      <c r="I2025">
        <v>0.48318930097965201</v>
      </c>
      <c r="J2025">
        <v>54.403077091369397</v>
      </c>
      <c r="K2025">
        <v>0.49891382305927801</v>
      </c>
    </row>
    <row r="2026" spans="1:11" x14ac:dyDescent="0.25">
      <c r="A2026">
        <v>74</v>
      </c>
      <c r="B2026">
        <v>16</v>
      </c>
      <c r="C2026">
        <v>5.4596567428580496</v>
      </c>
      <c r="D2026">
        <v>135.30000000000001</v>
      </c>
      <c r="E2026">
        <v>0.62770990879184196</v>
      </c>
      <c r="F2026">
        <v>2126665.0225291601</v>
      </c>
      <c r="G2026">
        <v>1511.59507024048</v>
      </c>
      <c r="H2026">
        <v>425.18759786953501</v>
      </c>
      <c r="I2026">
        <v>0.49616345732407002</v>
      </c>
      <c r="J2026">
        <v>54.596567428580499</v>
      </c>
      <c r="K2026">
        <v>0.50138955717331501</v>
      </c>
    </row>
    <row r="2027" spans="1:11" x14ac:dyDescent="0.25">
      <c r="A2027">
        <v>75</v>
      </c>
      <c r="B2027">
        <v>16</v>
      </c>
      <c r="C2027">
        <v>5.4555068050009297</v>
      </c>
      <c r="D2027">
        <v>143.6</v>
      </c>
      <c r="E2027">
        <v>0.62545614607371203</v>
      </c>
      <c r="F2027">
        <v>2115159.9868425499</v>
      </c>
      <c r="G2027">
        <v>1506.9741732130001</v>
      </c>
      <c r="H2027">
        <v>453.44214689045901</v>
      </c>
      <c r="I2027">
        <v>0.50952855211499903</v>
      </c>
      <c r="J2027">
        <v>54.555068050009297</v>
      </c>
      <c r="K2027">
        <v>0.50238355648025501</v>
      </c>
    </row>
    <row r="2028" spans="1:11" x14ac:dyDescent="0.25">
      <c r="A2028">
        <v>76</v>
      </c>
      <c r="B2028">
        <v>16</v>
      </c>
      <c r="C2028">
        <v>5.4655065798223097</v>
      </c>
      <c r="D2028">
        <v>144.6</v>
      </c>
      <c r="E2028">
        <v>0.62556848854848102</v>
      </c>
      <c r="F2028">
        <v>2108299.00788697</v>
      </c>
      <c r="G2028">
        <v>1501.6085329785401</v>
      </c>
      <c r="H2028">
        <v>482.94146486386802</v>
      </c>
      <c r="I2028">
        <v>0.52204398240104699</v>
      </c>
      <c r="J2028">
        <v>54.655065798223099</v>
      </c>
      <c r="K2028">
        <v>0.50214179982964502</v>
      </c>
    </row>
    <row r="2029" spans="1:11" x14ac:dyDescent="0.25">
      <c r="A2029">
        <v>77</v>
      </c>
      <c r="B2029">
        <v>16</v>
      </c>
      <c r="C2029">
        <v>5.54676214926796</v>
      </c>
      <c r="D2029">
        <v>146.80000000000001</v>
      </c>
      <c r="E2029">
        <v>0.62532392566266404</v>
      </c>
      <c r="F2029">
        <v>2106779.9410842499</v>
      </c>
      <c r="G2029">
        <v>1498.5627858687501</v>
      </c>
      <c r="H2029">
        <v>513.61929836140303</v>
      </c>
      <c r="I2029">
        <v>0.532113639265963</v>
      </c>
      <c r="J2029">
        <v>55.467621492679598</v>
      </c>
      <c r="K2029">
        <v>0.50591232736010305</v>
      </c>
    </row>
    <row r="2030" spans="1:11" x14ac:dyDescent="0.25">
      <c r="A2030">
        <v>78</v>
      </c>
      <c r="B2030">
        <v>16</v>
      </c>
      <c r="C2030">
        <v>5.5851912030174997</v>
      </c>
      <c r="D2030">
        <v>154.80000000000001</v>
      </c>
      <c r="E2030">
        <v>0.62545019600357799</v>
      </c>
      <c r="F2030">
        <v>2118225.7817277499</v>
      </c>
      <c r="G2030">
        <v>1493.0695180034299</v>
      </c>
      <c r="H2030">
        <v>545.06732492819799</v>
      </c>
      <c r="I2030">
        <v>0.54291002883914397</v>
      </c>
      <c r="J2030">
        <v>55.851912030175001</v>
      </c>
      <c r="K2030">
        <v>0.50700250849379003</v>
      </c>
    </row>
    <row r="2031" spans="1:11" x14ac:dyDescent="0.25">
      <c r="A2031">
        <v>79</v>
      </c>
      <c r="B2031">
        <v>16</v>
      </c>
      <c r="C2031">
        <v>5.6529854376531796</v>
      </c>
      <c r="D2031">
        <v>160.80000000000001</v>
      </c>
      <c r="E2031">
        <v>0.62745765912454599</v>
      </c>
      <c r="F2031">
        <v>2124755.0666652001</v>
      </c>
      <c r="G2031">
        <v>1488.2402576029599</v>
      </c>
      <c r="H2031">
        <v>577.47587630531905</v>
      </c>
      <c r="I2031">
        <v>0.55246513595610003</v>
      </c>
      <c r="J2031">
        <v>56.529854376531802</v>
      </c>
      <c r="K2031">
        <v>0.50587002920422597</v>
      </c>
    </row>
    <row r="2032" spans="1:11" x14ac:dyDescent="0.25">
      <c r="A2032">
        <v>80</v>
      </c>
      <c r="B2032">
        <v>16</v>
      </c>
      <c r="C2032">
        <v>5.6539069580135797</v>
      </c>
      <c r="D2032">
        <v>169.5</v>
      </c>
      <c r="E2032">
        <v>0.62723068175769203</v>
      </c>
      <c r="F2032">
        <v>2130717.6545630698</v>
      </c>
      <c r="G2032">
        <v>1479.7823463704301</v>
      </c>
      <c r="H2032">
        <v>610.55586801295499</v>
      </c>
      <c r="I2032">
        <v>0.56342915008012695</v>
      </c>
      <c r="J2032">
        <v>56.539069580135802</v>
      </c>
      <c r="K2032">
        <v>0.50601837604935895</v>
      </c>
    </row>
    <row r="2033" spans="1:11" x14ac:dyDescent="0.25">
      <c r="A2033">
        <v>81</v>
      </c>
      <c r="B2033">
        <v>16</v>
      </c>
      <c r="C2033">
        <v>5.5946523161975401</v>
      </c>
      <c r="D2033">
        <v>167</v>
      </c>
      <c r="E2033">
        <v>0.62456260825921694</v>
      </c>
      <c r="F2033">
        <v>2089467.90899706</v>
      </c>
      <c r="G2033">
        <v>1467.7247146985601</v>
      </c>
      <c r="H2033">
        <v>643.72374684210195</v>
      </c>
      <c r="I2033">
        <v>0.57536734730149997</v>
      </c>
      <c r="J2033">
        <v>55.946523161975399</v>
      </c>
      <c r="K2033">
        <v>0.50983184981096896</v>
      </c>
    </row>
    <row r="2034" spans="1:11" x14ac:dyDescent="0.25">
      <c r="A2034">
        <v>82</v>
      </c>
      <c r="B2034">
        <v>16</v>
      </c>
      <c r="C2034">
        <v>5.55236425021541</v>
      </c>
      <c r="D2034">
        <v>174.4</v>
      </c>
      <c r="E2034">
        <v>0.62635821683572501</v>
      </c>
      <c r="F2034">
        <v>2050690.2441994201</v>
      </c>
      <c r="G2034">
        <v>1456.8551889563601</v>
      </c>
      <c r="H2034">
        <v>676.53033555895797</v>
      </c>
      <c r="I2034">
        <v>0.58595195215582097</v>
      </c>
      <c r="J2034">
        <v>55.523642502154097</v>
      </c>
      <c r="K2034">
        <v>0.51170990127115101</v>
      </c>
    </row>
    <row r="2035" spans="1:11" x14ac:dyDescent="0.25">
      <c r="A2035">
        <v>83</v>
      </c>
      <c r="B2035">
        <v>16</v>
      </c>
      <c r="C2035">
        <v>5.5578188420585404</v>
      </c>
      <c r="D2035">
        <v>186.4</v>
      </c>
      <c r="E2035">
        <v>0.62664998838437502</v>
      </c>
      <c r="F2035">
        <v>2010325.16544444</v>
      </c>
      <c r="G2035">
        <v>1449.1215546102801</v>
      </c>
      <c r="H2035">
        <v>708.53025201346099</v>
      </c>
      <c r="I2035">
        <v>0.59445793714633299</v>
      </c>
      <c r="J2035">
        <v>55.578188420585398</v>
      </c>
      <c r="K2035">
        <v>0.51151821559152499</v>
      </c>
    </row>
    <row r="2036" spans="1:11" x14ac:dyDescent="0.25">
      <c r="A2036">
        <v>84</v>
      </c>
      <c r="B2036">
        <v>16</v>
      </c>
      <c r="C2036">
        <v>5.5656108208129904</v>
      </c>
      <c r="D2036">
        <v>187.2</v>
      </c>
      <c r="E2036">
        <v>0.62643787632849102</v>
      </c>
      <c r="F2036">
        <v>2002629.06713648</v>
      </c>
      <c r="G2036">
        <v>1444.1341423797601</v>
      </c>
      <c r="H2036">
        <v>738.68079193673805</v>
      </c>
      <c r="I2036">
        <v>0.60193441433910699</v>
      </c>
      <c r="J2036">
        <v>55.656108208129901</v>
      </c>
      <c r="K2036">
        <v>0.510335961177662</v>
      </c>
    </row>
    <row r="2037" spans="1:11" x14ac:dyDescent="0.25">
      <c r="A2037">
        <v>85</v>
      </c>
      <c r="B2037">
        <v>16</v>
      </c>
      <c r="C2037">
        <v>5.4881089172819104</v>
      </c>
      <c r="D2037">
        <v>192.7</v>
      </c>
      <c r="E2037">
        <v>0.62415176782205495</v>
      </c>
      <c r="F2037">
        <v>2001088.1784614299</v>
      </c>
      <c r="G2037">
        <v>1439.0971684415999</v>
      </c>
      <c r="H2037">
        <v>765.88205953981901</v>
      </c>
      <c r="I2037">
        <v>0.61048441253124397</v>
      </c>
      <c r="J2037">
        <v>54.881089172819102</v>
      </c>
      <c r="K2037">
        <v>0.50992455611600895</v>
      </c>
    </row>
    <row r="2038" spans="1:11" x14ac:dyDescent="0.25">
      <c r="A2038">
        <v>86</v>
      </c>
      <c r="B2038">
        <v>16</v>
      </c>
      <c r="C2038">
        <v>5.3900459179224898</v>
      </c>
      <c r="D2038">
        <v>205.7</v>
      </c>
      <c r="E2038">
        <v>0.62436893665195403</v>
      </c>
      <c r="F2038">
        <v>1982748.0127987301</v>
      </c>
      <c r="G2038">
        <v>1436.6285916439399</v>
      </c>
      <c r="H2038">
        <v>790.58733361834697</v>
      </c>
      <c r="I2038">
        <v>0.61867256070079601</v>
      </c>
      <c r="J2038">
        <v>53.900459179224903</v>
      </c>
      <c r="K2038">
        <v>0.51392214295546901</v>
      </c>
    </row>
    <row r="2039" spans="1:11" x14ac:dyDescent="0.25">
      <c r="A2039">
        <v>87</v>
      </c>
      <c r="B2039">
        <v>16</v>
      </c>
      <c r="C2039">
        <v>5.3608578165442999</v>
      </c>
      <c r="D2039">
        <v>203.4</v>
      </c>
      <c r="E2039">
        <v>0.62610538335193799</v>
      </c>
      <c r="F2039">
        <v>1977178.5416571</v>
      </c>
      <c r="G2039">
        <v>1440.9151395010799</v>
      </c>
      <c r="H2039">
        <v>812.84874469709496</v>
      </c>
      <c r="I2039">
        <v>0.624264559340309</v>
      </c>
      <c r="J2039">
        <v>53.608578165442999</v>
      </c>
      <c r="K2039">
        <v>0.51143709590087805</v>
      </c>
    </row>
    <row r="2040" spans="1:11" x14ac:dyDescent="0.25">
      <c r="A2040">
        <v>88</v>
      </c>
      <c r="B2040">
        <v>16</v>
      </c>
      <c r="C2040">
        <v>5.5039749844746</v>
      </c>
      <c r="D2040">
        <v>210.8</v>
      </c>
      <c r="E2040">
        <v>0.627923577524791</v>
      </c>
      <c r="F2040">
        <v>1979955.8162084001</v>
      </c>
      <c r="G2040">
        <v>1456.8472281305999</v>
      </c>
      <c r="H2040">
        <v>832.45186721176594</v>
      </c>
      <c r="I2040">
        <v>0.62478347742517804</v>
      </c>
      <c r="J2040">
        <v>55.039749844745998</v>
      </c>
      <c r="K2040">
        <v>0.50768664918822803</v>
      </c>
    </row>
    <row r="2041" spans="1:11" x14ac:dyDescent="0.25">
      <c r="A2041">
        <v>89</v>
      </c>
      <c r="B2041">
        <v>16</v>
      </c>
      <c r="C2041">
        <v>5.4500311600083702</v>
      </c>
      <c r="D2041">
        <v>221.8</v>
      </c>
      <c r="E2041">
        <v>0.62734448137531096</v>
      </c>
      <c r="F2041">
        <v>1990800.59478845</v>
      </c>
      <c r="G2041">
        <v>1463.5553942775</v>
      </c>
      <c r="H2041">
        <v>851.29743103943201</v>
      </c>
      <c r="I2041">
        <v>0.62995846735968797</v>
      </c>
      <c r="J2041">
        <v>54.500311600083698</v>
      </c>
      <c r="K2041">
        <v>0.50959954844255295</v>
      </c>
    </row>
    <row r="2042" spans="1:11" x14ac:dyDescent="0.25">
      <c r="A2042">
        <v>90</v>
      </c>
      <c r="B2042">
        <v>16</v>
      </c>
      <c r="C2042">
        <v>5.3198048513915204</v>
      </c>
      <c r="D2042">
        <v>223</v>
      </c>
      <c r="E2042">
        <v>0.62653657601556101</v>
      </c>
      <c r="F2042">
        <v>1987530.7785590501</v>
      </c>
      <c r="G2042">
        <v>1466.8748153839599</v>
      </c>
      <c r="H2042">
        <v>869.96434965256003</v>
      </c>
      <c r="I2042">
        <v>0.63687084184806098</v>
      </c>
      <c r="J2042">
        <v>53.198048513915197</v>
      </c>
      <c r="K2042">
        <v>0.511768015503964</v>
      </c>
    </row>
    <row r="2043" spans="1:11" x14ac:dyDescent="0.25">
      <c r="A2043">
        <v>91</v>
      </c>
      <c r="B2043">
        <v>16</v>
      </c>
      <c r="C2043">
        <v>5.2631264799589799</v>
      </c>
      <c r="D2043">
        <v>237.4</v>
      </c>
      <c r="E2043">
        <v>0.62824173150192197</v>
      </c>
      <c r="F2043">
        <v>1981342.9349339199</v>
      </c>
      <c r="G2043">
        <v>1476.74545663822</v>
      </c>
      <c r="H2043">
        <v>886.95353825003997</v>
      </c>
      <c r="I2043">
        <v>0.64156226028332597</v>
      </c>
      <c r="J2043">
        <v>52.6312647995898</v>
      </c>
      <c r="K2043">
        <v>0.50873025498631896</v>
      </c>
    </row>
    <row r="2044" spans="1:11" x14ac:dyDescent="0.25">
      <c r="A2044">
        <v>92</v>
      </c>
      <c r="B2044">
        <v>16</v>
      </c>
      <c r="C2044">
        <v>5.2201770628789603</v>
      </c>
      <c r="D2044">
        <v>240.9</v>
      </c>
      <c r="E2044">
        <v>0.62922040610359797</v>
      </c>
      <c r="F2044">
        <v>1992511.0389034201</v>
      </c>
      <c r="G2044">
        <v>1488.2335532698801</v>
      </c>
      <c r="H2044">
        <v>903.61510891933995</v>
      </c>
      <c r="I2044">
        <v>0.64576982732124999</v>
      </c>
      <c r="J2044">
        <v>52.201770628789603</v>
      </c>
      <c r="K2044">
        <v>0.50594671592775298</v>
      </c>
    </row>
    <row r="2045" spans="1:11" x14ac:dyDescent="0.25">
      <c r="A2045">
        <v>93</v>
      </c>
      <c r="B2045">
        <v>16</v>
      </c>
      <c r="C2045">
        <v>5.2016053543249798</v>
      </c>
      <c r="D2045">
        <v>244.7</v>
      </c>
      <c r="E2045">
        <v>0.63178813692189595</v>
      </c>
      <c r="F2045">
        <v>1990240.04839563</v>
      </c>
      <c r="G2045">
        <v>1502.0227688782199</v>
      </c>
      <c r="H2045">
        <v>919.52539537006396</v>
      </c>
      <c r="I2045">
        <v>0.64916451294611899</v>
      </c>
      <c r="J2045">
        <v>52.016053543249797</v>
      </c>
      <c r="K2045">
        <v>0.506382414448872</v>
      </c>
    </row>
    <row r="2046" spans="1:11" x14ac:dyDescent="0.25">
      <c r="A2046">
        <v>94</v>
      </c>
      <c r="B2046">
        <v>16</v>
      </c>
      <c r="C2046">
        <v>5.1546225126846199</v>
      </c>
      <c r="D2046">
        <v>246.3</v>
      </c>
      <c r="E2046">
        <v>0.63139179035779902</v>
      </c>
      <c r="F2046">
        <v>1986615.6792186999</v>
      </c>
      <c r="G2046">
        <v>1515.10736794543</v>
      </c>
      <c r="H2046">
        <v>934.86507147571604</v>
      </c>
      <c r="I2046">
        <v>0.65304534394172997</v>
      </c>
      <c r="J2046">
        <v>51.546225126846203</v>
      </c>
      <c r="K2046">
        <v>0.50852355309293196</v>
      </c>
    </row>
    <row r="2047" spans="1:11" x14ac:dyDescent="0.25">
      <c r="A2047">
        <v>95</v>
      </c>
      <c r="B2047">
        <v>16</v>
      </c>
      <c r="C2047">
        <v>5.08518061730999</v>
      </c>
      <c r="D2047">
        <v>260.5</v>
      </c>
      <c r="E2047">
        <v>0.63281124226489005</v>
      </c>
      <c r="F2047">
        <v>1980760.46159919</v>
      </c>
      <c r="G2047">
        <v>1527.4521266986701</v>
      </c>
      <c r="H2047">
        <v>949.91036936700596</v>
      </c>
      <c r="I2047">
        <v>0.65731581123766603</v>
      </c>
      <c r="J2047">
        <v>50.851806173099902</v>
      </c>
      <c r="K2047">
        <v>0.50609188832304697</v>
      </c>
    </row>
    <row r="2048" spans="1:11" x14ac:dyDescent="0.25">
      <c r="A2048">
        <v>96</v>
      </c>
      <c r="B2048">
        <v>16</v>
      </c>
      <c r="C2048">
        <v>5.0630383636382703</v>
      </c>
      <c r="D2048">
        <v>263.89999999999998</v>
      </c>
      <c r="E2048">
        <v>0.63335717217961596</v>
      </c>
      <c r="F2048">
        <v>1948885.3379621799</v>
      </c>
      <c r="G2048">
        <v>1542.6477023648699</v>
      </c>
      <c r="H2048">
        <v>964.01374606457205</v>
      </c>
      <c r="I2048">
        <v>0.66020714960672999</v>
      </c>
      <c r="J2048">
        <v>50.630383636382703</v>
      </c>
      <c r="K2048">
        <v>0.50382205781973799</v>
      </c>
    </row>
    <row r="2049" spans="1:11" x14ac:dyDescent="0.25">
      <c r="A2049">
        <v>97</v>
      </c>
      <c r="B2049">
        <v>16</v>
      </c>
      <c r="C2049">
        <v>5.0208151308382201</v>
      </c>
      <c r="D2049">
        <v>263.7</v>
      </c>
      <c r="E2049">
        <v>0.63523768570358397</v>
      </c>
      <c r="F2049">
        <v>1919921.79450388</v>
      </c>
      <c r="G2049">
        <v>1556.4597297877899</v>
      </c>
      <c r="H2049">
        <v>977.82303267353802</v>
      </c>
      <c r="I2049">
        <v>0.66346490014089898</v>
      </c>
      <c r="J2049">
        <v>50.208151308382199</v>
      </c>
      <c r="K2049">
        <v>0.50349141112261897</v>
      </c>
    </row>
    <row r="2050" spans="1:11" x14ac:dyDescent="0.25">
      <c r="A2050">
        <v>98</v>
      </c>
      <c r="B2050">
        <v>16</v>
      </c>
      <c r="C2050">
        <v>4.9964224033571201</v>
      </c>
      <c r="D2050">
        <v>272.10000000000002</v>
      </c>
      <c r="E2050">
        <v>0.636296896648048</v>
      </c>
      <c r="F2050">
        <v>1955460.2917084</v>
      </c>
      <c r="G2050">
        <v>1571.6129253281399</v>
      </c>
      <c r="H2050">
        <v>992.008205952195</v>
      </c>
      <c r="I2050">
        <v>0.66631198490633503</v>
      </c>
      <c r="J2050">
        <v>49.964224033571199</v>
      </c>
      <c r="K2050">
        <v>0.50366786753688098</v>
      </c>
    </row>
    <row r="2051" spans="1:11" x14ac:dyDescent="0.25">
      <c r="A2051">
        <v>99</v>
      </c>
      <c r="B2051">
        <v>16</v>
      </c>
      <c r="C2051">
        <v>5.0054387939624396</v>
      </c>
      <c r="D2051">
        <v>284.39999999999998</v>
      </c>
      <c r="E2051">
        <v>0.63745421561194704</v>
      </c>
      <c r="F2051">
        <v>1987744.7517997299</v>
      </c>
      <c r="G2051">
        <v>1588.8322393419701</v>
      </c>
      <c r="H2051">
        <v>1006.4955121875601</v>
      </c>
      <c r="I2051">
        <v>0.66838168077871196</v>
      </c>
      <c r="J2051">
        <v>50.054387939624398</v>
      </c>
      <c r="K2051">
        <v>0.50035463264496205</v>
      </c>
    </row>
    <row r="2052" spans="1:11" x14ac:dyDescent="0.25">
      <c r="A2052">
        <v>100</v>
      </c>
      <c r="B2052">
        <v>16</v>
      </c>
      <c r="C2052">
        <v>5.0030955974586702</v>
      </c>
      <c r="D2052">
        <v>282.7</v>
      </c>
      <c r="E2052">
        <v>0.63977698609489098</v>
      </c>
      <c r="F2052">
        <v>1971748.1512472499</v>
      </c>
      <c r="G2052">
        <v>1605.19387198956</v>
      </c>
      <c r="H2052">
        <v>1020.79856700542</v>
      </c>
      <c r="I2052">
        <v>0.67065646206467699</v>
      </c>
      <c r="J2052">
        <v>50.030955974586703</v>
      </c>
      <c r="K2052">
        <v>0.49799403283283</v>
      </c>
    </row>
    <row r="2053" spans="1:11" x14ac:dyDescent="0.25">
      <c r="A2053">
        <v>1</v>
      </c>
      <c r="B2053">
        <v>16</v>
      </c>
      <c r="C2053">
        <v>0</v>
      </c>
      <c r="D2053">
        <v>10</v>
      </c>
      <c r="E2053">
        <v>0</v>
      </c>
      <c r="F2053">
        <v>0</v>
      </c>
      <c r="G2053">
        <v>3.75</v>
      </c>
      <c r="H2053">
        <v>0</v>
      </c>
      <c r="I2053" t="s">
        <v>66</v>
      </c>
      <c r="J2053">
        <v>0</v>
      </c>
      <c r="K2053">
        <v>1.2</v>
      </c>
    </row>
    <row r="2054" spans="1:11" x14ac:dyDescent="0.25">
      <c r="A2054">
        <v>2</v>
      </c>
      <c r="B2054">
        <v>16</v>
      </c>
      <c r="C2054">
        <v>0</v>
      </c>
      <c r="D2054">
        <v>10</v>
      </c>
      <c r="E2054">
        <v>0</v>
      </c>
      <c r="F2054">
        <v>0</v>
      </c>
      <c r="G2054">
        <v>3.7124943240598398</v>
      </c>
      <c r="H2054">
        <v>0</v>
      </c>
      <c r="I2054" t="s">
        <v>66</v>
      </c>
      <c r="J2054">
        <v>0</v>
      </c>
      <c r="K2054">
        <v>1.2</v>
      </c>
    </row>
    <row r="2055" spans="1:11" x14ac:dyDescent="0.25">
      <c r="A2055">
        <v>3</v>
      </c>
      <c r="B2055">
        <v>16</v>
      </c>
      <c r="C2055">
        <v>1.27803583512198E-2</v>
      </c>
      <c r="D2055">
        <v>10</v>
      </c>
      <c r="E2055">
        <v>0</v>
      </c>
      <c r="F2055">
        <v>0</v>
      </c>
      <c r="G2055">
        <v>3.18865326320855</v>
      </c>
      <c r="H2055">
        <v>0</v>
      </c>
      <c r="I2055">
        <v>0</v>
      </c>
      <c r="J2055">
        <v>0.127803583512198</v>
      </c>
      <c r="K2055">
        <v>1.2</v>
      </c>
    </row>
    <row r="2056" spans="1:11" x14ac:dyDescent="0.25">
      <c r="A2056">
        <v>4</v>
      </c>
      <c r="B2056">
        <v>16</v>
      </c>
      <c r="C2056">
        <v>3.3664469039413697E-2</v>
      </c>
      <c r="D2056">
        <v>10</v>
      </c>
      <c r="E2056">
        <v>3.5995678890821899E-3</v>
      </c>
      <c r="F2056">
        <v>19736.0228071641</v>
      </c>
      <c r="G2056">
        <v>2.92521163382537</v>
      </c>
      <c r="H2056">
        <v>0</v>
      </c>
      <c r="I2056">
        <v>0</v>
      </c>
      <c r="J2056">
        <v>0.33664469039413703</v>
      </c>
      <c r="K2056">
        <v>0.84198844027735098</v>
      </c>
    </row>
    <row r="2057" spans="1:11" x14ac:dyDescent="0.25">
      <c r="A2057">
        <v>5</v>
      </c>
      <c r="B2057">
        <v>16</v>
      </c>
      <c r="C2057">
        <v>4.8848555984108102E-2</v>
      </c>
      <c r="D2057">
        <v>10</v>
      </c>
      <c r="E2057">
        <v>9.9768681295943195E-3</v>
      </c>
      <c r="F2057">
        <v>40509.150126306798</v>
      </c>
      <c r="G2057">
        <v>3.4446622138012102</v>
      </c>
      <c r="H2057">
        <v>0</v>
      </c>
      <c r="I2057">
        <v>0</v>
      </c>
      <c r="J2057">
        <v>0.488485559841081</v>
      </c>
      <c r="K2057">
        <v>0.64791192204796599</v>
      </c>
    </row>
    <row r="2058" spans="1:11" x14ac:dyDescent="0.25">
      <c r="A2058">
        <v>6</v>
      </c>
      <c r="B2058">
        <v>16</v>
      </c>
      <c r="C2058">
        <v>6.28578175591199E-2</v>
      </c>
      <c r="D2058">
        <v>10</v>
      </c>
      <c r="E2058">
        <v>1.6165780183280999E-2</v>
      </c>
      <c r="F2058">
        <v>53512.9266345137</v>
      </c>
      <c r="G2058">
        <v>4.35409389264714</v>
      </c>
      <c r="H2058">
        <v>0</v>
      </c>
      <c r="I2058">
        <v>0</v>
      </c>
      <c r="J2058">
        <v>0.628578175591199</v>
      </c>
      <c r="K2058">
        <v>0.79524567524490997</v>
      </c>
    </row>
    <row r="2059" spans="1:11" x14ac:dyDescent="0.25">
      <c r="A2059">
        <v>7</v>
      </c>
      <c r="B2059">
        <v>16</v>
      </c>
      <c r="C2059">
        <v>8.2445246611200701E-2</v>
      </c>
      <c r="D2059">
        <v>10</v>
      </c>
      <c r="E2059">
        <v>2.2633259863930801E-2</v>
      </c>
      <c r="F2059">
        <v>72991.062220033593</v>
      </c>
      <c r="G2059">
        <v>5.5968674452900897</v>
      </c>
      <c r="H2059">
        <v>0</v>
      </c>
      <c r="I2059">
        <v>0</v>
      </c>
      <c r="J2059">
        <v>0.82445246611200695</v>
      </c>
      <c r="K2059">
        <v>0.83156545791530301</v>
      </c>
    </row>
    <row r="2060" spans="1:11" x14ac:dyDescent="0.25">
      <c r="A2060">
        <v>8</v>
      </c>
      <c r="B2060">
        <v>16</v>
      </c>
      <c r="C2060">
        <v>0.11140948923130201</v>
      </c>
      <c r="D2060">
        <v>10</v>
      </c>
      <c r="E2060">
        <v>3.2913344614419901E-2</v>
      </c>
      <c r="F2060">
        <v>102191.050752724</v>
      </c>
      <c r="G2060">
        <v>7.3401708785248596</v>
      </c>
      <c r="H2060">
        <v>0</v>
      </c>
      <c r="I2060">
        <v>0</v>
      </c>
      <c r="J2060">
        <v>1.1140948923130201</v>
      </c>
      <c r="K2060">
        <v>0.85061784975326604</v>
      </c>
    </row>
    <row r="2061" spans="1:11" x14ac:dyDescent="0.25">
      <c r="A2061">
        <v>9</v>
      </c>
      <c r="B2061">
        <v>16</v>
      </c>
      <c r="C2061">
        <v>0.154184166092976</v>
      </c>
      <c r="D2061">
        <v>11.3</v>
      </c>
      <c r="E2061">
        <v>4.5635203268375897E-2</v>
      </c>
      <c r="F2061">
        <v>145841.946361018</v>
      </c>
      <c r="G2061">
        <v>9.8324844556725992</v>
      </c>
      <c r="H2061">
        <v>0</v>
      </c>
      <c r="I2061">
        <v>0</v>
      </c>
      <c r="J2061">
        <v>1.54184166092976</v>
      </c>
      <c r="K2061">
        <v>0.93669770849842504</v>
      </c>
    </row>
    <row r="2062" spans="1:11" x14ac:dyDescent="0.25">
      <c r="A2062">
        <v>10</v>
      </c>
      <c r="B2062">
        <v>16</v>
      </c>
      <c r="C2062">
        <v>0.21273732658761099</v>
      </c>
      <c r="D2062">
        <v>13.2</v>
      </c>
      <c r="E2062">
        <v>6.0153516808854703E-2</v>
      </c>
      <c r="F2062">
        <v>200514.032610464</v>
      </c>
      <c r="G2062">
        <v>13.260842710090801</v>
      </c>
      <c r="H2062">
        <v>0</v>
      </c>
      <c r="I2062">
        <v>0</v>
      </c>
      <c r="J2062">
        <v>2.12737326587611</v>
      </c>
      <c r="K2062">
        <v>0.92675187786784596</v>
      </c>
    </row>
    <row r="2063" spans="1:11" x14ac:dyDescent="0.25">
      <c r="A2063">
        <v>11</v>
      </c>
      <c r="B2063">
        <v>16</v>
      </c>
      <c r="C2063">
        <v>0.28901943787747703</v>
      </c>
      <c r="D2063">
        <v>12.5</v>
      </c>
      <c r="E2063">
        <v>7.7186781195665105E-2</v>
      </c>
      <c r="F2063">
        <v>261292.94957695599</v>
      </c>
      <c r="G2063">
        <v>17.7253737904757</v>
      </c>
      <c r="H2063">
        <v>0</v>
      </c>
      <c r="I2063">
        <v>0</v>
      </c>
      <c r="J2063">
        <v>2.8901943787747699</v>
      </c>
      <c r="K2063">
        <v>0.905691301209955</v>
      </c>
    </row>
    <row r="2064" spans="1:11" x14ac:dyDescent="0.25">
      <c r="A2064">
        <v>12</v>
      </c>
      <c r="B2064">
        <v>16</v>
      </c>
      <c r="C2064">
        <v>0.38328629168665501</v>
      </c>
      <c r="D2064">
        <v>14</v>
      </c>
      <c r="E2064">
        <v>0.100135610351767</v>
      </c>
      <c r="F2064">
        <v>325571.51017235499</v>
      </c>
      <c r="G2064">
        <v>23.280093830541599</v>
      </c>
      <c r="H2064">
        <v>0</v>
      </c>
      <c r="I2064">
        <v>0</v>
      </c>
      <c r="J2064">
        <v>3.8328629168665498</v>
      </c>
      <c r="K2064">
        <v>0.91425743877919197</v>
      </c>
    </row>
    <row r="2065" spans="1:11" x14ac:dyDescent="0.25">
      <c r="A2065">
        <v>13</v>
      </c>
      <c r="B2065">
        <v>16</v>
      </c>
      <c r="C2065">
        <v>0.497237062026124</v>
      </c>
      <c r="D2065">
        <v>15.3</v>
      </c>
      <c r="E2065">
        <v>0.13084902904957199</v>
      </c>
      <c r="F2065">
        <v>410629.02473230701</v>
      </c>
      <c r="G2065">
        <v>30.391508743743302</v>
      </c>
      <c r="H2065">
        <v>0</v>
      </c>
      <c r="I2065">
        <v>0</v>
      </c>
      <c r="J2065">
        <v>4.9723706202612403</v>
      </c>
      <c r="K2065">
        <v>0.88578444524858202</v>
      </c>
    </row>
    <row r="2066" spans="1:11" x14ac:dyDescent="0.25">
      <c r="A2066">
        <v>14</v>
      </c>
      <c r="B2066">
        <v>16</v>
      </c>
      <c r="C2066">
        <v>0.62316104358103197</v>
      </c>
      <c r="D2066">
        <v>15.9</v>
      </c>
      <c r="E2066">
        <v>0.16781886784519801</v>
      </c>
      <c r="F2066">
        <v>525639.75694559095</v>
      </c>
      <c r="G2066">
        <v>40.014471261603298</v>
      </c>
      <c r="H2066">
        <v>0</v>
      </c>
      <c r="I2066">
        <v>0</v>
      </c>
      <c r="J2066">
        <v>6.2316104358103201</v>
      </c>
      <c r="K2066">
        <v>0.85597570938462297</v>
      </c>
    </row>
    <row r="2067" spans="1:11" x14ac:dyDescent="0.25">
      <c r="A2067">
        <v>15</v>
      </c>
      <c r="B2067">
        <v>16</v>
      </c>
      <c r="C2067">
        <v>0.74513878760993402</v>
      </c>
      <c r="D2067">
        <v>16</v>
      </c>
      <c r="E2067">
        <v>0.20876950652102599</v>
      </c>
      <c r="F2067">
        <v>656968.51532727794</v>
      </c>
      <c r="G2067">
        <v>52.8662152799659</v>
      </c>
      <c r="H2067">
        <v>0</v>
      </c>
      <c r="I2067">
        <v>0</v>
      </c>
      <c r="J2067">
        <v>7.4513878760993402</v>
      </c>
      <c r="K2067">
        <v>0.84212818152056801</v>
      </c>
    </row>
    <row r="2068" spans="1:11" x14ac:dyDescent="0.25">
      <c r="A2068">
        <v>16</v>
      </c>
      <c r="B2068">
        <v>16</v>
      </c>
      <c r="C2068">
        <v>0.81981225176074801</v>
      </c>
      <c r="D2068">
        <v>17.600000000000001</v>
      </c>
      <c r="E2068">
        <v>0.246155609986174</v>
      </c>
      <c r="F2068">
        <v>792762.49448607396</v>
      </c>
      <c r="G2068">
        <v>67.893556971469096</v>
      </c>
      <c r="H2068">
        <v>0</v>
      </c>
      <c r="I2068">
        <v>0</v>
      </c>
      <c r="J2068">
        <v>8.1981225176074801</v>
      </c>
      <c r="K2068">
        <v>0.81684700121730403</v>
      </c>
    </row>
    <row r="2069" spans="1:11" x14ac:dyDescent="0.25">
      <c r="A2069">
        <v>17</v>
      </c>
      <c r="B2069">
        <v>16</v>
      </c>
      <c r="C2069">
        <v>0.84204243451455296</v>
      </c>
      <c r="D2069">
        <v>16.399999999999999</v>
      </c>
      <c r="E2069">
        <v>0.278644263851754</v>
      </c>
      <c r="F2069">
        <v>914130.98230586399</v>
      </c>
      <c r="G2069">
        <v>84.028033736727593</v>
      </c>
      <c r="H2069">
        <v>0</v>
      </c>
      <c r="I2069">
        <v>0</v>
      </c>
      <c r="J2069">
        <v>8.4204243451455305</v>
      </c>
      <c r="K2069">
        <v>0.78780958733523399</v>
      </c>
    </row>
    <row r="2070" spans="1:11" x14ac:dyDescent="0.25">
      <c r="A2070">
        <v>18</v>
      </c>
      <c r="B2070">
        <v>16</v>
      </c>
      <c r="C2070">
        <v>0.90800438703474795</v>
      </c>
      <c r="D2070">
        <v>18.8</v>
      </c>
      <c r="E2070">
        <v>0.30652864897996601</v>
      </c>
      <c r="F2070">
        <v>1033330.81524285</v>
      </c>
      <c r="G2070">
        <v>105.060614177708</v>
      </c>
      <c r="H2070">
        <v>0</v>
      </c>
      <c r="I2070">
        <v>0</v>
      </c>
      <c r="J2070">
        <v>9.0800438703474793</v>
      </c>
      <c r="K2070">
        <v>0.76940042935309405</v>
      </c>
    </row>
    <row r="2071" spans="1:11" x14ac:dyDescent="0.25">
      <c r="A2071">
        <v>19</v>
      </c>
      <c r="B2071">
        <v>16</v>
      </c>
      <c r="C2071">
        <v>0.99437287539404495</v>
      </c>
      <c r="D2071">
        <v>20.399999999999999</v>
      </c>
      <c r="E2071">
        <v>0.33207303944114103</v>
      </c>
      <c r="F2071">
        <v>1130463.9426812499</v>
      </c>
      <c r="G2071">
        <v>129.47397596239699</v>
      </c>
      <c r="H2071">
        <v>0</v>
      </c>
      <c r="I2071">
        <v>0</v>
      </c>
      <c r="J2071">
        <v>9.9437287539404497</v>
      </c>
      <c r="K2071">
        <v>0.74211068144047498</v>
      </c>
    </row>
    <row r="2072" spans="1:11" x14ac:dyDescent="0.25">
      <c r="A2072">
        <v>20</v>
      </c>
      <c r="B2072">
        <v>16</v>
      </c>
      <c r="C2072">
        <v>1.0677017015985999</v>
      </c>
      <c r="D2072">
        <v>20.100000000000001</v>
      </c>
      <c r="E2072">
        <v>0.35743786970955699</v>
      </c>
      <c r="F2072">
        <v>1197912.2548110699</v>
      </c>
      <c r="G2072">
        <v>155.160332097789</v>
      </c>
      <c r="H2072">
        <v>0</v>
      </c>
      <c r="I2072">
        <v>0</v>
      </c>
      <c r="J2072">
        <v>10.677017015985999</v>
      </c>
      <c r="K2072">
        <v>0.72156547000673099</v>
      </c>
    </row>
    <row r="2073" spans="1:11" x14ac:dyDescent="0.25">
      <c r="A2073">
        <v>21</v>
      </c>
      <c r="B2073">
        <v>16</v>
      </c>
      <c r="C2073">
        <v>1.1616201702065301</v>
      </c>
      <c r="D2073">
        <v>21.1</v>
      </c>
      <c r="E2073">
        <v>0.38240934584346098</v>
      </c>
      <c r="F2073">
        <v>1282550.1039980501</v>
      </c>
      <c r="G2073">
        <v>183.610250273118</v>
      </c>
      <c r="H2073">
        <v>0</v>
      </c>
      <c r="I2073">
        <v>0</v>
      </c>
      <c r="J2073">
        <v>11.6162017020653</v>
      </c>
      <c r="K2073">
        <v>0.70441420561642099</v>
      </c>
    </row>
    <row r="2074" spans="1:11" x14ac:dyDescent="0.25">
      <c r="A2074">
        <v>22</v>
      </c>
      <c r="B2074">
        <v>16</v>
      </c>
      <c r="C2074">
        <v>1.2504911089441699</v>
      </c>
      <c r="D2074">
        <v>21.4</v>
      </c>
      <c r="E2074">
        <v>0.40534904607793198</v>
      </c>
      <c r="F2074">
        <v>1384480.35362261</v>
      </c>
      <c r="G2074">
        <v>213.880025822178</v>
      </c>
      <c r="H2074">
        <v>0</v>
      </c>
      <c r="I2074">
        <v>0</v>
      </c>
      <c r="J2074">
        <v>12.5049110894417</v>
      </c>
      <c r="K2074">
        <v>0.68893003376395701</v>
      </c>
    </row>
    <row r="2075" spans="1:11" x14ac:dyDescent="0.25">
      <c r="A2075">
        <v>23</v>
      </c>
      <c r="B2075">
        <v>16</v>
      </c>
      <c r="C2075">
        <v>1.35202479110006</v>
      </c>
      <c r="D2075">
        <v>22.5</v>
      </c>
      <c r="E2075">
        <v>0.42496927420334801</v>
      </c>
      <c r="F2075">
        <v>1452411.0333875399</v>
      </c>
      <c r="G2075">
        <v>246.28754268031901</v>
      </c>
      <c r="H2075">
        <v>0</v>
      </c>
      <c r="I2075">
        <v>0</v>
      </c>
      <c r="J2075">
        <v>13.520247911000601</v>
      </c>
      <c r="K2075">
        <v>0.66835326149258401</v>
      </c>
    </row>
    <row r="2076" spans="1:11" x14ac:dyDescent="0.25">
      <c r="A2076">
        <v>24</v>
      </c>
      <c r="B2076">
        <v>16</v>
      </c>
      <c r="C2076">
        <v>1.4480696708773</v>
      </c>
      <c r="D2076">
        <v>23.1</v>
      </c>
      <c r="E2076">
        <v>0.44298785805322799</v>
      </c>
      <c r="F2076">
        <v>1536300.2876277601</v>
      </c>
      <c r="G2076">
        <v>280.71453421514099</v>
      </c>
      <c r="H2076">
        <v>0</v>
      </c>
      <c r="I2076">
        <v>0</v>
      </c>
      <c r="J2076">
        <v>14.480696708772999</v>
      </c>
      <c r="K2076">
        <v>0.65009571620263595</v>
      </c>
    </row>
    <row r="2077" spans="1:11" x14ac:dyDescent="0.25">
      <c r="A2077">
        <v>25</v>
      </c>
      <c r="B2077">
        <v>16</v>
      </c>
      <c r="C2077">
        <v>1.5467246436036399</v>
      </c>
      <c r="D2077">
        <v>24.7</v>
      </c>
      <c r="E2077">
        <v>0.457983589637664</v>
      </c>
      <c r="F2077">
        <v>1594823.7009282501</v>
      </c>
      <c r="G2077">
        <v>316.36094400864198</v>
      </c>
      <c r="H2077">
        <v>0</v>
      </c>
      <c r="I2077">
        <v>0</v>
      </c>
      <c r="J2077">
        <v>15.467246436036399</v>
      </c>
      <c r="K2077">
        <v>0.64016085677908596</v>
      </c>
    </row>
    <row r="2078" spans="1:11" x14ac:dyDescent="0.25">
      <c r="A2078">
        <v>26</v>
      </c>
      <c r="B2078">
        <v>16</v>
      </c>
      <c r="C2078">
        <v>1.64653442766695</v>
      </c>
      <c r="D2078">
        <v>23.4</v>
      </c>
      <c r="E2078">
        <v>0.47104566246946999</v>
      </c>
      <c r="F2078">
        <v>1647317.79436339</v>
      </c>
      <c r="G2078">
        <v>352.744310357573</v>
      </c>
      <c r="H2078">
        <v>0</v>
      </c>
      <c r="I2078">
        <v>0</v>
      </c>
      <c r="J2078">
        <v>16.465344276669502</v>
      </c>
      <c r="K2078">
        <v>0.62424821693006904</v>
      </c>
    </row>
    <row r="2079" spans="1:11" x14ac:dyDescent="0.25">
      <c r="A2079">
        <v>27</v>
      </c>
      <c r="B2079">
        <v>16</v>
      </c>
      <c r="C2079">
        <v>1.7430152013118501</v>
      </c>
      <c r="D2079">
        <v>24.9</v>
      </c>
      <c r="E2079">
        <v>0.48610381938206898</v>
      </c>
      <c r="F2079">
        <v>1672834.3893065699</v>
      </c>
      <c r="G2079">
        <v>389.35671279733799</v>
      </c>
      <c r="H2079">
        <v>0</v>
      </c>
      <c r="I2079">
        <v>0</v>
      </c>
      <c r="J2079">
        <v>17.430152013118501</v>
      </c>
      <c r="K2079">
        <v>0.61011210721969</v>
      </c>
    </row>
    <row r="2080" spans="1:11" x14ac:dyDescent="0.25">
      <c r="A2080">
        <v>28</v>
      </c>
      <c r="B2080">
        <v>16</v>
      </c>
      <c r="C2080">
        <v>1.8302642480077</v>
      </c>
      <c r="D2080">
        <v>28.1</v>
      </c>
      <c r="E2080">
        <v>0.50035179834909604</v>
      </c>
      <c r="F2080">
        <v>1722020.47750256</v>
      </c>
      <c r="G2080">
        <v>426.88085040989301</v>
      </c>
      <c r="H2080">
        <v>0</v>
      </c>
      <c r="I2080">
        <v>0</v>
      </c>
      <c r="J2080">
        <v>18.302642480077001</v>
      </c>
      <c r="K2080">
        <v>0.59971388852422103</v>
      </c>
    </row>
    <row r="2081" spans="1:11" x14ac:dyDescent="0.25">
      <c r="A2081">
        <v>29</v>
      </c>
      <c r="B2081">
        <v>16</v>
      </c>
      <c r="C2081">
        <v>1.9157474631562801</v>
      </c>
      <c r="D2081">
        <v>28</v>
      </c>
      <c r="E2081">
        <v>0.51198719590966502</v>
      </c>
      <c r="F2081">
        <v>1780943.9444778999</v>
      </c>
      <c r="G2081">
        <v>465.41048493975899</v>
      </c>
      <c r="H2081">
        <v>0</v>
      </c>
      <c r="I2081">
        <v>0</v>
      </c>
      <c r="J2081">
        <v>19.157474631562799</v>
      </c>
      <c r="K2081">
        <v>0.58963975611929398</v>
      </c>
    </row>
    <row r="2082" spans="1:11" x14ac:dyDescent="0.25">
      <c r="A2082">
        <v>30</v>
      </c>
      <c r="B2082">
        <v>16</v>
      </c>
      <c r="C2082">
        <v>2.00175944915464</v>
      </c>
      <c r="D2082">
        <v>28.3</v>
      </c>
      <c r="E2082">
        <v>0.52312500790016303</v>
      </c>
      <c r="F2082">
        <v>1815566.0240618901</v>
      </c>
      <c r="G2082">
        <v>504.26185960718198</v>
      </c>
      <c r="H2082">
        <v>0</v>
      </c>
      <c r="I2082">
        <v>0</v>
      </c>
      <c r="J2082">
        <v>20.017594491546401</v>
      </c>
      <c r="K2082">
        <v>0.57662977767697399</v>
      </c>
    </row>
    <row r="2083" spans="1:11" x14ac:dyDescent="0.25">
      <c r="A2083">
        <v>31</v>
      </c>
      <c r="B2083">
        <v>16</v>
      </c>
      <c r="C2083">
        <v>2.0874961839034301</v>
      </c>
      <c r="D2083">
        <v>28.9</v>
      </c>
      <c r="E2083">
        <v>0.53300164164060404</v>
      </c>
      <c r="F2083">
        <v>1828396.8933298299</v>
      </c>
      <c r="G2083">
        <v>542.97865059485298</v>
      </c>
      <c r="H2083">
        <v>0</v>
      </c>
      <c r="I2083">
        <v>0</v>
      </c>
      <c r="J2083">
        <v>20.874961839034299</v>
      </c>
      <c r="K2083">
        <v>0.56850512341269999</v>
      </c>
    </row>
    <row r="2084" spans="1:11" x14ac:dyDescent="0.25">
      <c r="A2084">
        <v>32</v>
      </c>
      <c r="B2084">
        <v>16</v>
      </c>
      <c r="C2084">
        <v>2.1786576509911502</v>
      </c>
      <c r="D2084">
        <v>26.6</v>
      </c>
      <c r="E2084">
        <v>0.54310811714103902</v>
      </c>
      <c r="F2084">
        <v>1873135.42762797</v>
      </c>
      <c r="G2084">
        <v>582.180039743115</v>
      </c>
      <c r="H2084">
        <v>0</v>
      </c>
      <c r="I2084">
        <v>0</v>
      </c>
      <c r="J2084">
        <v>21.786576509911502</v>
      </c>
      <c r="K2084">
        <v>0.55971926801599703</v>
      </c>
    </row>
    <row r="2085" spans="1:11" x14ac:dyDescent="0.25">
      <c r="A2085">
        <v>33</v>
      </c>
      <c r="B2085">
        <v>16</v>
      </c>
      <c r="C2085">
        <v>2.2797107320940002</v>
      </c>
      <c r="D2085">
        <v>32.9</v>
      </c>
      <c r="E2085">
        <v>0.54977822156772405</v>
      </c>
      <c r="F2085">
        <v>1890021.8867774899</v>
      </c>
      <c r="G2085">
        <v>620.969508166227</v>
      </c>
      <c r="H2085">
        <v>0</v>
      </c>
      <c r="I2085">
        <v>0</v>
      </c>
      <c r="J2085">
        <v>22.79710732094</v>
      </c>
      <c r="K2085">
        <v>0.55293250373813096</v>
      </c>
    </row>
    <row r="2086" spans="1:11" x14ac:dyDescent="0.25">
      <c r="A2086">
        <v>34</v>
      </c>
      <c r="B2086">
        <v>16</v>
      </c>
      <c r="C2086">
        <v>2.3886203966644901</v>
      </c>
      <c r="D2086">
        <v>30.3</v>
      </c>
      <c r="E2086">
        <v>0.55566944653842698</v>
      </c>
      <c r="F2086">
        <v>1929603.8870172999</v>
      </c>
      <c r="G2086">
        <v>660.22941826962995</v>
      </c>
      <c r="H2086">
        <v>0</v>
      </c>
      <c r="I2086">
        <v>0</v>
      </c>
      <c r="J2086">
        <v>23.886203966644899</v>
      </c>
      <c r="K2086">
        <v>0.54334075633497103</v>
      </c>
    </row>
    <row r="2087" spans="1:11" x14ac:dyDescent="0.25">
      <c r="A2087">
        <v>35</v>
      </c>
      <c r="B2087">
        <v>16</v>
      </c>
      <c r="C2087">
        <v>2.4937898520381299</v>
      </c>
      <c r="D2087">
        <v>33</v>
      </c>
      <c r="E2087">
        <v>0.56280874802663905</v>
      </c>
      <c r="F2087">
        <v>1975307.20417093</v>
      </c>
      <c r="G2087">
        <v>699.954646123732</v>
      </c>
      <c r="H2087">
        <v>0</v>
      </c>
      <c r="I2087">
        <v>0</v>
      </c>
      <c r="J2087">
        <v>24.9378985203813</v>
      </c>
      <c r="K2087">
        <v>0.53817519933441305</v>
      </c>
    </row>
    <row r="2088" spans="1:11" x14ac:dyDescent="0.25">
      <c r="A2088">
        <v>36</v>
      </c>
      <c r="B2088">
        <v>16</v>
      </c>
      <c r="C2088">
        <v>2.5981906807390298</v>
      </c>
      <c r="D2088">
        <v>34.200000000000003</v>
      </c>
      <c r="E2088">
        <v>0.57026170063908999</v>
      </c>
      <c r="F2088">
        <v>2017863.0780805999</v>
      </c>
      <c r="G2088">
        <v>739.730717942262</v>
      </c>
      <c r="H2088">
        <v>0</v>
      </c>
      <c r="I2088">
        <v>0</v>
      </c>
      <c r="J2088">
        <v>25.981906807390299</v>
      </c>
      <c r="K2088">
        <v>0.52671464666544798</v>
      </c>
    </row>
    <row r="2089" spans="1:11" x14ac:dyDescent="0.25">
      <c r="A2089">
        <v>37</v>
      </c>
      <c r="B2089">
        <v>16</v>
      </c>
      <c r="C2089">
        <v>2.7008467494747102</v>
      </c>
      <c r="D2089">
        <v>35.799999999999997</v>
      </c>
      <c r="E2089">
        <v>0.57834624704417903</v>
      </c>
      <c r="F2089">
        <v>2060097.6402002799</v>
      </c>
      <c r="G2089">
        <v>779.73383601887804</v>
      </c>
      <c r="H2089">
        <v>0</v>
      </c>
      <c r="I2089">
        <v>0</v>
      </c>
      <c r="J2089">
        <v>27.008467494747102</v>
      </c>
      <c r="K2089">
        <v>0.51864213959723504</v>
      </c>
    </row>
    <row r="2090" spans="1:11" x14ac:dyDescent="0.25">
      <c r="A2090">
        <v>38</v>
      </c>
      <c r="B2090">
        <v>16</v>
      </c>
      <c r="C2090">
        <v>2.8210313326421201</v>
      </c>
      <c r="D2090">
        <v>36.299999999999997</v>
      </c>
      <c r="E2090">
        <v>0.58882247014357503</v>
      </c>
      <c r="F2090">
        <v>2082187.5260952399</v>
      </c>
      <c r="G2090">
        <v>819.52480127879301</v>
      </c>
      <c r="H2090">
        <v>0.89331946818832997</v>
      </c>
      <c r="I2090">
        <v>4.9376124981122304E-3</v>
      </c>
      <c r="J2090">
        <v>28.2103133264212</v>
      </c>
      <c r="K2090">
        <v>0.51318706363658295</v>
      </c>
    </row>
    <row r="2091" spans="1:11" x14ac:dyDescent="0.25">
      <c r="A2091">
        <v>39</v>
      </c>
      <c r="B2091">
        <v>16</v>
      </c>
      <c r="C2091">
        <v>2.9339502276715699</v>
      </c>
      <c r="D2091">
        <v>44</v>
      </c>
      <c r="E2091">
        <v>0.59412394881189001</v>
      </c>
      <c r="F2091">
        <v>2104201.60654316</v>
      </c>
      <c r="G2091">
        <v>858.32216762795997</v>
      </c>
      <c r="H2091">
        <v>2.8012212197480899</v>
      </c>
      <c r="I2091">
        <v>1.46996972344194E-2</v>
      </c>
      <c r="J2091">
        <v>29.339502276715699</v>
      </c>
      <c r="K2091">
        <v>0.50350626499595497</v>
      </c>
    </row>
    <row r="2092" spans="1:11" x14ac:dyDescent="0.25">
      <c r="A2092">
        <v>40</v>
      </c>
      <c r="B2092">
        <v>16</v>
      </c>
      <c r="C2092">
        <v>3.0644836561242101</v>
      </c>
      <c r="D2092">
        <v>41.5</v>
      </c>
      <c r="E2092">
        <v>0.60110698691582598</v>
      </c>
      <c r="F2092">
        <v>2119501.7303933701</v>
      </c>
      <c r="G2092">
        <v>896.90201449998904</v>
      </c>
      <c r="H2092">
        <v>5.7574024437787097</v>
      </c>
      <c r="I2092">
        <v>2.84524647130334E-2</v>
      </c>
      <c r="J2092">
        <v>30.644836561242101</v>
      </c>
      <c r="K2092">
        <v>0.49411604074643101</v>
      </c>
    </row>
    <row r="2093" spans="1:11" x14ac:dyDescent="0.25">
      <c r="A2093">
        <v>41</v>
      </c>
      <c r="B2093">
        <v>16</v>
      </c>
      <c r="C2093">
        <v>3.16583066170538</v>
      </c>
      <c r="D2093">
        <v>41.2</v>
      </c>
      <c r="E2093">
        <v>0.60448623291783798</v>
      </c>
      <c r="F2093">
        <v>2148032.29969877</v>
      </c>
      <c r="G2093">
        <v>933.12477549125595</v>
      </c>
      <c r="H2093">
        <v>9.5766089344934109</v>
      </c>
      <c r="I2093">
        <v>4.4820302475953797E-2</v>
      </c>
      <c r="J2093">
        <v>31.6583066170538</v>
      </c>
      <c r="K2093">
        <v>0.49148151394902601</v>
      </c>
    </row>
    <row r="2094" spans="1:11" x14ac:dyDescent="0.25">
      <c r="A2094">
        <v>42</v>
      </c>
      <c r="B2094">
        <v>16</v>
      </c>
      <c r="C2094">
        <v>3.2570576820414798</v>
      </c>
      <c r="D2094">
        <v>43.1</v>
      </c>
      <c r="E2094">
        <v>0.60752464729956401</v>
      </c>
      <c r="F2094">
        <v>2172332.6356399199</v>
      </c>
      <c r="G2094">
        <v>968.19317429301304</v>
      </c>
      <c r="H2094">
        <v>14.076852387851</v>
      </c>
      <c r="I2094">
        <v>6.2491029421986498E-2</v>
      </c>
      <c r="J2094">
        <v>32.5705768204148</v>
      </c>
      <c r="K2094">
        <v>0.48775013416614699</v>
      </c>
    </row>
    <row r="2095" spans="1:11" x14ac:dyDescent="0.25">
      <c r="A2095">
        <v>43</v>
      </c>
      <c r="B2095">
        <v>16</v>
      </c>
      <c r="C2095">
        <v>3.3771192109526198</v>
      </c>
      <c r="D2095">
        <v>47.4</v>
      </c>
      <c r="E2095">
        <v>0.61313037409944304</v>
      </c>
      <c r="F2095">
        <v>2162205.5959703801</v>
      </c>
      <c r="G2095">
        <v>1003.4274225914299</v>
      </c>
      <c r="H2095">
        <v>19.3222547489245</v>
      </c>
      <c r="I2095">
        <v>8.0786954024509805E-2</v>
      </c>
      <c r="J2095">
        <v>33.771192109526297</v>
      </c>
      <c r="K2095">
        <v>0.48104557868710401</v>
      </c>
    </row>
    <row r="2096" spans="1:11" x14ac:dyDescent="0.25">
      <c r="A2096">
        <v>44</v>
      </c>
      <c r="B2096">
        <v>16</v>
      </c>
      <c r="C2096">
        <v>3.48053738554162</v>
      </c>
      <c r="D2096">
        <v>47.4</v>
      </c>
      <c r="E2096">
        <v>0.61842049148442602</v>
      </c>
      <c r="F2096">
        <v>2172078.4157643099</v>
      </c>
      <c r="G2096">
        <v>1036.84621715245</v>
      </c>
      <c r="H2096">
        <v>25.292844838541299</v>
      </c>
      <c r="I2096">
        <v>9.9960379404334193E-2</v>
      </c>
      <c r="J2096">
        <v>34.8053738554162</v>
      </c>
      <c r="K2096">
        <v>0.47499227873750399</v>
      </c>
    </row>
    <row r="2097" spans="1:11" x14ac:dyDescent="0.25">
      <c r="A2097">
        <v>45</v>
      </c>
      <c r="B2097">
        <v>16</v>
      </c>
      <c r="C2097">
        <v>3.6071728420423801</v>
      </c>
      <c r="D2097">
        <v>48.8</v>
      </c>
      <c r="E2097">
        <v>0.62101422726084898</v>
      </c>
      <c r="F2097">
        <v>2192803.8700050199</v>
      </c>
      <c r="G2097">
        <v>1070.6951605388799</v>
      </c>
      <c r="H2097">
        <v>31.7732562243154</v>
      </c>
      <c r="I2097">
        <v>0.118203005075748</v>
      </c>
      <c r="J2097">
        <v>36.071728420423803</v>
      </c>
      <c r="K2097">
        <v>0.47366383678227197</v>
      </c>
    </row>
    <row r="2098" spans="1:11" x14ac:dyDescent="0.25">
      <c r="A2098">
        <v>46</v>
      </c>
      <c r="B2098">
        <v>16</v>
      </c>
      <c r="C2098">
        <v>3.7567864558999098</v>
      </c>
      <c r="D2098">
        <v>51.8</v>
      </c>
      <c r="E2098">
        <v>0.62199404251190804</v>
      </c>
      <c r="F2098">
        <v>2199746.5440376499</v>
      </c>
      <c r="G2098">
        <v>1104.47720094847</v>
      </c>
      <c r="H2098">
        <v>38.8054737768271</v>
      </c>
      <c r="I2098">
        <v>0.135535068859264</v>
      </c>
      <c r="J2098">
        <v>37.567864558999098</v>
      </c>
      <c r="K2098">
        <v>0.467580135749879</v>
      </c>
    </row>
    <row r="2099" spans="1:11" x14ac:dyDescent="0.25">
      <c r="A2099">
        <v>47</v>
      </c>
      <c r="B2099">
        <v>16</v>
      </c>
      <c r="C2099">
        <v>3.86901215926029</v>
      </c>
      <c r="D2099">
        <v>52.2</v>
      </c>
      <c r="E2099">
        <v>0.61921035627732302</v>
      </c>
      <c r="F2099">
        <v>2221288.1417297702</v>
      </c>
      <c r="G2099">
        <v>1136.07271289253</v>
      </c>
      <c r="H2099">
        <v>46.345236058503801</v>
      </c>
      <c r="I2099">
        <v>0.153275462760358</v>
      </c>
      <c r="J2099">
        <v>38.6901215926029</v>
      </c>
      <c r="K2099">
        <v>0.46715604017576201</v>
      </c>
    </row>
    <row r="2100" spans="1:11" x14ac:dyDescent="0.25">
      <c r="A2100">
        <v>48</v>
      </c>
      <c r="B2100">
        <v>16</v>
      </c>
      <c r="C2100">
        <v>3.9511641843759899</v>
      </c>
      <c r="D2100">
        <v>57.3</v>
      </c>
      <c r="E2100">
        <v>0.61643839256880995</v>
      </c>
      <c r="F2100">
        <v>2228767.8125714799</v>
      </c>
      <c r="G2100">
        <v>1165.56773741644</v>
      </c>
      <c r="H2100">
        <v>54.156914488803899</v>
      </c>
      <c r="I2100">
        <v>0.17085230379147201</v>
      </c>
      <c r="J2100">
        <v>39.511641843759897</v>
      </c>
      <c r="K2100">
        <v>0.46765627230860801</v>
      </c>
    </row>
    <row r="2101" spans="1:11" x14ac:dyDescent="0.25">
      <c r="A2101">
        <v>49</v>
      </c>
      <c r="B2101">
        <v>16</v>
      </c>
      <c r="C2101">
        <v>4.0556632903601697</v>
      </c>
      <c r="D2101">
        <v>56.2</v>
      </c>
      <c r="E2101">
        <v>0.61706261217411196</v>
      </c>
      <c r="F2101">
        <v>2243390.1363079599</v>
      </c>
      <c r="G2101">
        <v>1195.55512249187</v>
      </c>
      <c r="H2101">
        <v>62.018943913733899</v>
      </c>
      <c r="I2101">
        <v>0.18633218402993401</v>
      </c>
      <c r="J2101">
        <v>40.556632903601702</v>
      </c>
      <c r="K2101">
        <v>0.46857161413780002</v>
      </c>
    </row>
    <row r="2102" spans="1:11" x14ac:dyDescent="0.25">
      <c r="A2102">
        <v>50</v>
      </c>
      <c r="B2102">
        <v>16</v>
      </c>
      <c r="C2102">
        <v>4.1362536809227901</v>
      </c>
      <c r="D2102">
        <v>62.8</v>
      </c>
      <c r="E2102">
        <v>0.61590315062078405</v>
      </c>
      <c r="F2102">
        <v>2240972.4932943699</v>
      </c>
      <c r="G2102">
        <v>1223.4653707965299</v>
      </c>
      <c r="H2102">
        <v>69.925428330872705</v>
      </c>
      <c r="I2102">
        <v>0.20117940608349899</v>
      </c>
      <c r="J2102">
        <v>41.362536809227898</v>
      </c>
      <c r="K2102">
        <v>0.46999067303053899</v>
      </c>
    </row>
    <row r="2103" spans="1:11" x14ac:dyDescent="0.25">
      <c r="A2103">
        <v>51</v>
      </c>
      <c r="B2103">
        <v>16</v>
      </c>
      <c r="C2103">
        <v>4.2192400809832202</v>
      </c>
      <c r="D2103">
        <v>62.9</v>
      </c>
      <c r="E2103">
        <v>0.61483756489111996</v>
      </c>
      <c r="F2103">
        <v>2228208.6772169401</v>
      </c>
      <c r="G2103">
        <v>1250.7818356923499</v>
      </c>
      <c r="H2103">
        <v>77.800962395189401</v>
      </c>
      <c r="I2103">
        <v>0.21464435041685501</v>
      </c>
      <c r="J2103">
        <v>42.192400809832201</v>
      </c>
      <c r="K2103">
        <v>0.46933773020249497</v>
      </c>
    </row>
    <row r="2104" spans="1:11" x14ac:dyDescent="0.25">
      <c r="A2104">
        <v>52</v>
      </c>
      <c r="B2104">
        <v>16</v>
      </c>
      <c r="C2104">
        <v>4.26537645026532</v>
      </c>
      <c r="D2104">
        <v>66</v>
      </c>
      <c r="E2104">
        <v>0.61611401375610397</v>
      </c>
      <c r="F2104">
        <v>2213326.58465354</v>
      </c>
      <c r="G2104">
        <v>1275.3319476182101</v>
      </c>
      <c r="H2104">
        <v>85.387192717257903</v>
      </c>
      <c r="I2104">
        <v>0.22746289403149</v>
      </c>
      <c r="J2104">
        <v>42.653764502653097</v>
      </c>
      <c r="K2104">
        <v>0.472828972875389</v>
      </c>
    </row>
    <row r="2105" spans="1:11" x14ac:dyDescent="0.25">
      <c r="A2105">
        <v>53</v>
      </c>
      <c r="B2105">
        <v>16</v>
      </c>
      <c r="C2105">
        <v>4.3656410442479601</v>
      </c>
      <c r="D2105">
        <v>65.900000000000006</v>
      </c>
      <c r="E2105">
        <v>0.61420547881285703</v>
      </c>
      <c r="F2105">
        <v>2189347.6085109301</v>
      </c>
      <c r="G2105">
        <v>1301.2487723701099</v>
      </c>
      <c r="H2105">
        <v>92.691697131138099</v>
      </c>
      <c r="I2105">
        <v>0.23705145398892999</v>
      </c>
      <c r="J2105">
        <v>43.656410442479597</v>
      </c>
      <c r="K2105">
        <v>0.47321064986668498</v>
      </c>
    </row>
    <row r="2106" spans="1:11" x14ac:dyDescent="0.25">
      <c r="A2106">
        <v>54</v>
      </c>
      <c r="B2106">
        <v>16</v>
      </c>
      <c r="C2106">
        <v>4.4333342883066296</v>
      </c>
      <c r="D2106">
        <v>75</v>
      </c>
      <c r="E2106">
        <v>0.61557385469762904</v>
      </c>
      <c r="F2106">
        <v>2166302.3752549798</v>
      </c>
      <c r="G2106">
        <v>1324.0654291066801</v>
      </c>
      <c r="H2106">
        <v>100.322588401367</v>
      </c>
      <c r="I2106">
        <v>0.24758143748202599</v>
      </c>
      <c r="J2106">
        <v>44.333342883066301</v>
      </c>
      <c r="K2106">
        <v>0.47375003711015901</v>
      </c>
    </row>
    <row r="2107" spans="1:11" x14ac:dyDescent="0.25">
      <c r="A2107">
        <v>55</v>
      </c>
      <c r="B2107">
        <v>16</v>
      </c>
      <c r="C2107">
        <v>4.5133613672564703</v>
      </c>
      <c r="D2107">
        <v>72.7</v>
      </c>
      <c r="E2107">
        <v>0.61878638697939603</v>
      </c>
      <c r="F2107">
        <v>2169008.6601088601</v>
      </c>
      <c r="G2107">
        <v>1346.9998238600399</v>
      </c>
      <c r="H2107">
        <v>108.462979786117</v>
      </c>
      <c r="I2107">
        <v>0.25798315635806901</v>
      </c>
      <c r="J2107">
        <v>45.133613672564699</v>
      </c>
      <c r="K2107">
        <v>0.47485997661495799</v>
      </c>
    </row>
    <row r="2108" spans="1:11" x14ac:dyDescent="0.25">
      <c r="A2108">
        <v>56</v>
      </c>
      <c r="B2108">
        <v>16</v>
      </c>
      <c r="C2108">
        <v>4.5437468257833604</v>
      </c>
      <c r="D2108">
        <v>74.400000000000006</v>
      </c>
      <c r="E2108">
        <v>0.62011377506338505</v>
      </c>
      <c r="F2108">
        <v>2216421.28165035</v>
      </c>
      <c r="G2108">
        <v>1368.2842053695299</v>
      </c>
      <c r="H2108">
        <v>117.131287683699</v>
      </c>
      <c r="I2108">
        <v>0.27023766203795702</v>
      </c>
      <c r="J2108">
        <v>45.437468257833601</v>
      </c>
      <c r="K2108">
        <v>0.47892246663922</v>
      </c>
    </row>
    <row r="2109" spans="1:11" x14ac:dyDescent="0.25">
      <c r="A2109">
        <v>57</v>
      </c>
      <c r="B2109">
        <v>16</v>
      </c>
      <c r="C2109">
        <v>4.59974343437099</v>
      </c>
      <c r="D2109">
        <v>79.099999999999994</v>
      </c>
      <c r="E2109">
        <v>0.61940392867209904</v>
      </c>
      <c r="F2109">
        <v>2222840.2709126198</v>
      </c>
      <c r="G2109">
        <v>1389.7936377151</v>
      </c>
      <c r="H2109">
        <v>126.53376454216701</v>
      </c>
      <c r="I2109">
        <v>0.28204700827477402</v>
      </c>
      <c r="J2109">
        <v>45.997434343709898</v>
      </c>
      <c r="K2109">
        <v>0.47708285529412697</v>
      </c>
    </row>
    <row r="2110" spans="1:11" x14ac:dyDescent="0.25">
      <c r="A2110">
        <v>58</v>
      </c>
      <c r="B2110">
        <v>16</v>
      </c>
      <c r="C2110">
        <v>4.6635241027449803</v>
      </c>
      <c r="D2110">
        <v>79</v>
      </c>
      <c r="E2110">
        <v>0.62015960560434003</v>
      </c>
      <c r="F2110">
        <v>2241985.1026697601</v>
      </c>
      <c r="G2110">
        <v>1410.7656946641901</v>
      </c>
      <c r="H2110">
        <v>136.669123425881</v>
      </c>
      <c r="I2110">
        <v>0.29379735436440801</v>
      </c>
      <c r="J2110">
        <v>46.635241027449801</v>
      </c>
      <c r="K2110">
        <v>0.477260347234715</v>
      </c>
    </row>
    <row r="2111" spans="1:11" x14ac:dyDescent="0.25">
      <c r="A2111">
        <v>59</v>
      </c>
      <c r="B2111">
        <v>16</v>
      </c>
      <c r="C2111">
        <v>4.7778327117253196</v>
      </c>
      <c r="D2111">
        <v>87.1</v>
      </c>
      <c r="E2111">
        <v>0.62221810549461998</v>
      </c>
      <c r="F2111">
        <v>2230056.9619502998</v>
      </c>
      <c r="G2111">
        <v>1432.7799869206499</v>
      </c>
      <c r="H2111">
        <v>147.504927025581</v>
      </c>
      <c r="I2111">
        <v>0.30398484650761598</v>
      </c>
      <c r="J2111">
        <v>47.778327117253198</v>
      </c>
      <c r="K2111">
        <v>0.47817756758739299</v>
      </c>
    </row>
    <row r="2112" spans="1:11" x14ac:dyDescent="0.25">
      <c r="A2112">
        <v>60</v>
      </c>
      <c r="B2112">
        <v>16</v>
      </c>
      <c r="C2112">
        <v>4.8617503880313997</v>
      </c>
      <c r="D2112">
        <v>90</v>
      </c>
      <c r="E2112">
        <v>0.62363916750474402</v>
      </c>
      <c r="F2112">
        <v>2224233.2117039599</v>
      </c>
      <c r="G2112">
        <v>1452.08787083435</v>
      </c>
      <c r="H2112">
        <v>159.285069803862</v>
      </c>
      <c r="I2112">
        <v>0.31558565402081001</v>
      </c>
      <c r="J2112">
        <v>48.617503880313997</v>
      </c>
      <c r="K2112">
        <v>0.47782326281720899</v>
      </c>
    </row>
    <row r="2113" spans="1:11" x14ac:dyDescent="0.25">
      <c r="A2113">
        <v>61</v>
      </c>
      <c r="B2113">
        <v>16</v>
      </c>
      <c r="C2113">
        <v>4.8948073136144696</v>
      </c>
      <c r="D2113">
        <v>91.7</v>
      </c>
      <c r="E2113">
        <v>0.62377041511001896</v>
      </c>
      <c r="F2113">
        <v>2240944.0313408999</v>
      </c>
      <c r="G2113">
        <v>1467.98202268105</v>
      </c>
      <c r="H2113">
        <v>171.90542057720899</v>
      </c>
      <c r="I2113">
        <v>0.32897162364136601</v>
      </c>
      <c r="J2113">
        <v>48.9480731361447</v>
      </c>
      <c r="K2113">
        <v>0.480784476395129</v>
      </c>
    </row>
    <row r="2114" spans="1:11" x14ac:dyDescent="0.25">
      <c r="A2114">
        <v>62</v>
      </c>
      <c r="B2114">
        <v>16</v>
      </c>
      <c r="C2114">
        <v>4.9890248829981498</v>
      </c>
      <c r="D2114">
        <v>97.1</v>
      </c>
      <c r="E2114">
        <v>0.62396943000015603</v>
      </c>
      <c r="F2114">
        <v>2241242.7251018798</v>
      </c>
      <c r="G2114">
        <v>1485.5465549595301</v>
      </c>
      <c r="H2114">
        <v>185.446770714243</v>
      </c>
      <c r="I2114">
        <v>0.34042976447373202</v>
      </c>
      <c r="J2114">
        <v>49.890248829981502</v>
      </c>
      <c r="K2114">
        <v>0.48078993478675403</v>
      </c>
    </row>
    <row r="2115" spans="1:11" x14ac:dyDescent="0.25">
      <c r="A2115">
        <v>63</v>
      </c>
      <c r="B2115">
        <v>16</v>
      </c>
      <c r="C2115">
        <v>5.0812671983016999</v>
      </c>
      <c r="D2115">
        <v>96.5</v>
      </c>
      <c r="E2115">
        <v>0.62425211232296396</v>
      </c>
      <c r="F2115">
        <v>2223378.7826331798</v>
      </c>
      <c r="G2115">
        <v>1501.4869530886201</v>
      </c>
      <c r="H2115">
        <v>199.89406326904901</v>
      </c>
      <c r="I2115">
        <v>0.352144776689577</v>
      </c>
      <c r="J2115">
        <v>50.812671983016998</v>
      </c>
      <c r="K2115">
        <v>0.48175225606412198</v>
      </c>
    </row>
    <row r="2116" spans="1:11" x14ac:dyDescent="0.25">
      <c r="A2116">
        <v>64</v>
      </c>
      <c r="B2116">
        <v>16</v>
      </c>
      <c r="C2116">
        <v>5.1016333707003403</v>
      </c>
      <c r="D2116">
        <v>100.3</v>
      </c>
      <c r="E2116">
        <v>0.62445411126600503</v>
      </c>
      <c r="F2116">
        <v>2174225.03342896</v>
      </c>
      <c r="G2116">
        <v>1511.4473076851</v>
      </c>
      <c r="H2116">
        <v>215.45642497899101</v>
      </c>
      <c r="I2116">
        <v>0.36649326991171599</v>
      </c>
      <c r="J2116">
        <v>51.016333707003398</v>
      </c>
      <c r="K2116">
        <v>0.48322373668712598</v>
      </c>
    </row>
    <row r="2117" spans="1:11" x14ac:dyDescent="0.25">
      <c r="A2117">
        <v>65</v>
      </c>
      <c r="B2117">
        <v>16</v>
      </c>
      <c r="C2117">
        <v>5.1244353025578802</v>
      </c>
      <c r="D2117">
        <v>97.7</v>
      </c>
      <c r="E2117">
        <v>0.62366966939275104</v>
      </c>
      <c r="F2117">
        <v>2171902.6543251402</v>
      </c>
      <c r="G2117">
        <v>1520.58483024523</v>
      </c>
      <c r="H2117">
        <v>232.11450025956901</v>
      </c>
      <c r="I2117">
        <v>0.38080132020691698</v>
      </c>
      <c r="J2117">
        <v>51.244353025578803</v>
      </c>
      <c r="K2117">
        <v>0.484621475670375</v>
      </c>
    </row>
    <row r="2118" spans="1:11" x14ac:dyDescent="0.25">
      <c r="A2118">
        <v>66</v>
      </c>
      <c r="B2118">
        <v>16</v>
      </c>
      <c r="C2118">
        <v>5.1299566943618897</v>
      </c>
      <c r="D2118">
        <v>105.9</v>
      </c>
      <c r="E2118">
        <v>0.62375379752613103</v>
      </c>
      <c r="F2118">
        <v>2185888.49546526</v>
      </c>
      <c r="G2118">
        <v>1528.2135959427901</v>
      </c>
      <c r="H2118">
        <v>249.74653446315901</v>
      </c>
      <c r="I2118">
        <v>0.39554255537025501</v>
      </c>
      <c r="J2118">
        <v>51.299566943618899</v>
      </c>
      <c r="K2118">
        <v>0.48833074052564102</v>
      </c>
    </row>
    <row r="2119" spans="1:11" x14ac:dyDescent="0.25">
      <c r="A2119">
        <v>67</v>
      </c>
      <c r="B2119">
        <v>16</v>
      </c>
      <c r="C2119">
        <v>5.1497946174653704</v>
      </c>
      <c r="D2119">
        <v>114</v>
      </c>
      <c r="E2119">
        <v>0.62568240291140598</v>
      </c>
      <c r="F2119">
        <v>2196089.2116613099</v>
      </c>
      <c r="G2119">
        <v>1536.0001968963199</v>
      </c>
      <c r="H2119">
        <v>268.352411988852</v>
      </c>
      <c r="I2119">
        <v>0.409661586410835</v>
      </c>
      <c r="J2119">
        <v>51.497946174653698</v>
      </c>
      <c r="K2119">
        <v>0.49317888293648798</v>
      </c>
    </row>
    <row r="2120" spans="1:11" x14ac:dyDescent="0.25">
      <c r="A2120">
        <v>68</v>
      </c>
      <c r="B2120">
        <v>16</v>
      </c>
      <c r="C2120">
        <v>5.27552541421207</v>
      </c>
      <c r="D2120">
        <v>114.8</v>
      </c>
      <c r="E2120">
        <v>0.629377119676792</v>
      </c>
      <c r="F2120">
        <v>2202153.0963047701</v>
      </c>
      <c r="G2120">
        <v>1548.17463107189</v>
      </c>
      <c r="H2120">
        <v>288.145332034847</v>
      </c>
      <c r="I2120">
        <v>0.42030241687195202</v>
      </c>
      <c r="J2120">
        <v>52.755254142120698</v>
      </c>
      <c r="K2120">
        <v>0.49084141925671099</v>
      </c>
    </row>
    <row r="2121" spans="1:11" x14ac:dyDescent="0.25">
      <c r="A2121">
        <v>69</v>
      </c>
      <c r="B2121">
        <v>16</v>
      </c>
      <c r="C2121">
        <v>5.3750268451942</v>
      </c>
      <c r="D2121">
        <v>122.8</v>
      </c>
      <c r="E2121">
        <v>0.62816381354905004</v>
      </c>
      <c r="F2121">
        <v>2227404.5265754899</v>
      </c>
      <c r="G2121">
        <v>1557.8992099675099</v>
      </c>
      <c r="H2121">
        <v>309.08182960728999</v>
      </c>
      <c r="I2121">
        <v>0.43165120818460401</v>
      </c>
      <c r="J2121">
        <v>53.750268451941999</v>
      </c>
      <c r="K2121">
        <v>0.49034134727704098</v>
      </c>
    </row>
    <row r="2122" spans="1:11" x14ac:dyDescent="0.25">
      <c r="A2122">
        <v>70</v>
      </c>
      <c r="B2122">
        <v>16</v>
      </c>
      <c r="C2122">
        <v>5.4027572774522197</v>
      </c>
      <c r="D2122">
        <v>127.2</v>
      </c>
      <c r="E2122">
        <v>0.62705207609646596</v>
      </c>
      <c r="F2122">
        <v>2202010.0736577399</v>
      </c>
      <c r="G2122">
        <v>1561.8950408081801</v>
      </c>
      <c r="H2122">
        <v>331.27824004730502</v>
      </c>
      <c r="I2122">
        <v>0.44528737970973398</v>
      </c>
      <c r="J2122">
        <v>54.027572774522298</v>
      </c>
      <c r="K2122">
        <v>0.49265460643202102</v>
      </c>
    </row>
    <row r="2123" spans="1:11" x14ac:dyDescent="0.25">
      <c r="A2123">
        <v>71</v>
      </c>
      <c r="B2123">
        <v>16</v>
      </c>
      <c r="C2123">
        <v>5.4435636438473001</v>
      </c>
      <c r="D2123">
        <v>127.4</v>
      </c>
      <c r="E2123">
        <v>0.62769129103495103</v>
      </c>
      <c r="F2123">
        <v>2186150.2451146301</v>
      </c>
      <c r="G2123">
        <v>1565.13068059732</v>
      </c>
      <c r="H2123">
        <v>355.01449794218797</v>
      </c>
      <c r="I2123">
        <v>0.45860008190836199</v>
      </c>
      <c r="J2123">
        <v>54.435636438472997</v>
      </c>
      <c r="K2123">
        <v>0.49358148328826701</v>
      </c>
    </row>
    <row r="2124" spans="1:11" x14ac:dyDescent="0.25">
      <c r="A2124">
        <v>72</v>
      </c>
      <c r="B2124">
        <v>16</v>
      </c>
      <c r="C2124">
        <v>5.4606043452038904</v>
      </c>
      <c r="D2124">
        <v>129.30000000000001</v>
      </c>
      <c r="E2124">
        <v>0.62743338617271904</v>
      </c>
      <c r="F2124">
        <v>2187647.7519061398</v>
      </c>
      <c r="G2124">
        <v>1565.98825547615</v>
      </c>
      <c r="H2124">
        <v>380.05698030154599</v>
      </c>
      <c r="I2124">
        <v>0.47244449465352101</v>
      </c>
      <c r="J2124">
        <v>54.606043452038897</v>
      </c>
      <c r="K2124">
        <v>0.49562041024974901</v>
      </c>
    </row>
    <row r="2125" spans="1:11" x14ac:dyDescent="0.25">
      <c r="A2125">
        <v>73</v>
      </c>
      <c r="B2125">
        <v>16</v>
      </c>
      <c r="C2125">
        <v>5.4399897281702998</v>
      </c>
      <c r="D2125">
        <v>131.69999999999999</v>
      </c>
      <c r="E2125">
        <v>0.628586410313559</v>
      </c>
      <c r="F2125">
        <v>2176565.3380001099</v>
      </c>
      <c r="G2125">
        <v>1564.1967795513799</v>
      </c>
      <c r="H2125">
        <v>406.27013043486801</v>
      </c>
      <c r="I2125">
        <v>0.48713564445559399</v>
      </c>
      <c r="J2125">
        <v>54.399897281702998</v>
      </c>
      <c r="K2125">
        <v>0.49769520747594198</v>
      </c>
    </row>
    <row r="2126" spans="1:11" x14ac:dyDescent="0.25">
      <c r="A2126">
        <v>74</v>
      </c>
      <c r="B2126">
        <v>16</v>
      </c>
      <c r="C2126">
        <v>5.4858033117421696</v>
      </c>
      <c r="D2126">
        <v>137.69999999999999</v>
      </c>
      <c r="E2126">
        <v>0.62800039344388503</v>
      </c>
      <c r="F2126">
        <v>2174883.4078704799</v>
      </c>
      <c r="G2126">
        <v>1564.39011709498</v>
      </c>
      <c r="H2126">
        <v>433.64663834726798</v>
      </c>
      <c r="I2126">
        <v>0.49930655712723299</v>
      </c>
      <c r="J2126">
        <v>54.858033117421698</v>
      </c>
      <c r="K2126">
        <v>0.50218090348718702</v>
      </c>
    </row>
    <row r="2127" spans="1:11" x14ac:dyDescent="0.25">
      <c r="A2127">
        <v>75</v>
      </c>
      <c r="B2127">
        <v>16</v>
      </c>
      <c r="C2127">
        <v>5.5171603397440103</v>
      </c>
      <c r="D2127">
        <v>147.19999999999999</v>
      </c>
      <c r="E2127">
        <v>0.62731870693297598</v>
      </c>
      <c r="F2127">
        <v>2184032.0408960702</v>
      </c>
      <c r="G2127">
        <v>1562.43785769684</v>
      </c>
      <c r="H2127">
        <v>462.29666232364502</v>
      </c>
      <c r="I2127">
        <v>0.51149790165086595</v>
      </c>
      <c r="J2127">
        <v>55.171603397440101</v>
      </c>
      <c r="K2127">
        <v>0.50180258064697303</v>
      </c>
    </row>
    <row r="2128" spans="1:11" x14ac:dyDescent="0.25">
      <c r="A2128">
        <v>76</v>
      </c>
      <c r="B2128">
        <v>16</v>
      </c>
      <c r="C2128">
        <v>5.48224600598334</v>
      </c>
      <c r="D2128">
        <v>145.1</v>
      </c>
      <c r="E2128">
        <v>0.62843318351440802</v>
      </c>
      <c r="F2128">
        <v>2184141.2254484599</v>
      </c>
      <c r="G2128">
        <v>1555.9219142509601</v>
      </c>
      <c r="H2128">
        <v>492.16412504549902</v>
      </c>
      <c r="I2128">
        <v>0.52518411591081504</v>
      </c>
      <c r="J2128">
        <v>54.822460059833404</v>
      </c>
      <c r="K2128">
        <v>0.50292786066616002</v>
      </c>
    </row>
    <row r="2129" spans="1:11" x14ac:dyDescent="0.25">
      <c r="A2129">
        <v>77</v>
      </c>
      <c r="B2129">
        <v>16</v>
      </c>
      <c r="C2129">
        <v>5.5440353019356099</v>
      </c>
      <c r="D2129">
        <v>151.6</v>
      </c>
      <c r="E2129">
        <v>0.62848305979317198</v>
      </c>
      <c r="F2129">
        <v>2182090.4882451501</v>
      </c>
      <c r="G2129">
        <v>1553.3204324216299</v>
      </c>
      <c r="H2129">
        <v>523.21423726988201</v>
      </c>
      <c r="I2129">
        <v>0.53565832509602995</v>
      </c>
      <c r="J2129">
        <v>55.440353019356102</v>
      </c>
      <c r="K2129">
        <v>0.50381986424943503</v>
      </c>
    </row>
    <row r="2130" spans="1:11" x14ac:dyDescent="0.25">
      <c r="A2130">
        <v>78</v>
      </c>
      <c r="B2130">
        <v>16</v>
      </c>
      <c r="C2130">
        <v>5.6099258481801799</v>
      </c>
      <c r="D2130">
        <v>156.80000000000001</v>
      </c>
      <c r="E2130">
        <v>0.62769167758543498</v>
      </c>
      <c r="F2130">
        <v>2204976.5141797001</v>
      </c>
      <c r="G2130">
        <v>1550.5848945754301</v>
      </c>
      <c r="H2130">
        <v>555.11077963930404</v>
      </c>
      <c r="I2130">
        <v>0.54555748550225003</v>
      </c>
      <c r="J2130">
        <v>56.099258481801797</v>
      </c>
      <c r="K2130">
        <v>0.50706313476374298</v>
      </c>
    </row>
    <row r="2131" spans="1:11" x14ac:dyDescent="0.25">
      <c r="A2131">
        <v>79</v>
      </c>
      <c r="B2131">
        <v>16</v>
      </c>
      <c r="C2131">
        <v>5.6289334862005003</v>
      </c>
      <c r="D2131">
        <v>163.9</v>
      </c>
      <c r="E2131">
        <v>0.62719685176560502</v>
      </c>
      <c r="F2131">
        <v>2195295.16861529</v>
      </c>
      <c r="G2131">
        <v>1544.0814384729199</v>
      </c>
      <c r="H2131">
        <v>587.97121353412797</v>
      </c>
      <c r="I2131">
        <v>0.55634877534441096</v>
      </c>
      <c r="J2131">
        <v>56.289334862004999</v>
      </c>
      <c r="K2131">
        <v>0.50592954706795201</v>
      </c>
    </row>
    <row r="2132" spans="1:11" x14ac:dyDescent="0.25">
      <c r="A2132">
        <v>80</v>
      </c>
      <c r="B2132">
        <v>16</v>
      </c>
      <c r="C2132">
        <v>5.6352806454674598</v>
      </c>
      <c r="D2132">
        <v>171.2</v>
      </c>
      <c r="E2132">
        <v>0.62911180096135</v>
      </c>
      <c r="F2132">
        <v>2200825.05108485</v>
      </c>
      <c r="G2132">
        <v>1536.0177998894301</v>
      </c>
      <c r="H2132">
        <v>621.95964659036804</v>
      </c>
      <c r="I2132">
        <v>0.56719414462332296</v>
      </c>
      <c r="J2132">
        <v>56.352806454674599</v>
      </c>
      <c r="K2132">
        <v>0.50436009957344197</v>
      </c>
    </row>
    <row r="2133" spans="1:11" x14ac:dyDescent="0.25">
      <c r="A2133">
        <v>81</v>
      </c>
      <c r="B2133">
        <v>16</v>
      </c>
      <c r="C2133">
        <v>5.5885425353734304</v>
      </c>
      <c r="D2133">
        <v>168.6</v>
      </c>
      <c r="E2133">
        <v>0.62733490470568398</v>
      </c>
      <c r="F2133">
        <v>2155200.1233178698</v>
      </c>
      <c r="G2133">
        <v>1524.3394418923699</v>
      </c>
      <c r="H2133">
        <v>656.65577235263697</v>
      </c>
      <c r="I2133">
        <v>0.57902360777580597</v>
      </c>
      <c r="J2133">
        <v>55.885425353734298</v>
      </c>
      <c r="K2133">
        <v>0.50752034426278103</v>
      </c>
    </row>
    <row r="2134" spans="1:11" x14ac:dyDescent="0.25">
      <c r="A2134">
        <v>82</v>
      </c>
      <c r="B2134">
        <v>16</v>
      </c>
      <c r="C2134">
        <v>5.6228432132067203</v>
      </c>
      <c r="D2134">
        <v>175.3</v>
      </c>
      <c r="E2134">
        <v>0.62774677915908605</v>
      </c>
      <c r="F2134">
        <v>2123140.2592544002</v>
      </c>
      <c r="G2134">
        <v>1515.42885184528</v>
      </c>
      <c r="H2134">
        <v>691.798898597213</v>
      </c>
      <c r="I2134">
        <v>0.58800750546538305</v>
      </c>
      <c r="J2134">
        <v>56.228432132067198</v>
      </c>
      <c r="K2134">
        <v>0.50869462340076799</v>
      </c>
    </row>
    <row r="2135" spans="1:11" x14ac:dyDescent="0.25">
      <c r="A2135">
        <v>83</v>
      </c>
      <c r="B2135">
        <v>16</v>
      </c>
      <c r="C2135">
        <v>5.6022575490566204</v>
      </c>
      <c r="D2135">
        <v>188.3</v>
      </c>
      <c r="E2135">
        <v>0.625440868743249</v>
      </c>
      <c r="F2135">
        <v>2066763.7923919801</v>
      </c>
      <c r="G2135">
        <v>1502.97919714105</v>
      </c>
      <c r="H2135">
        <v>726.73779357761896</v>
      </c>
      <c r="I2135">
        <v>0.59775356710426797</v>
      </c>
      <c r="J2135">
        <v>56.022575490566197</v>
      </c>
      <c r="K2135">
        <v>0.50973584202631095</v>
      </c>
    </row>
    <row r="2136" spans="1:11" x14ac:dyDescent="0.25">
      <c r="A2136">
        <v>84</v>
      </c>
      <c r="B2136">
        <v>16</v>
      </c>
      <c r="C2136">
        <v>5.5544749114063903</v>
      </c>
      <c r="D2136">
        <v>189.5</v>
      </c>
      <c r="E2136">
        <v>0.626411735034758</v>
      </c>
      <c r="F2136">
        <v>2051923.7513508601</v>
      </c>
      <c r="G2136">
        <v>1491.54778710439</v>
      </c>
      <c r="H2136">
        <v>760.093922564894</v>
      </c>
      <c r="I2136">
        <v>0.60720430195498798</v>
      </c>
      <c r="J2136">
        <v>55.544749114063897</v>
      </c>
      <c r="K2136">
        <v>0.50891462855321901</v>
      </c>
    </row>
    <row r="2137" spans="1:11" x14ac:dyDescent="0.25">
      <c r="A2137">
        <v>85</v>
      </c>
      <c r="B2137">
        <v>16</v>
      </c>
      <c r="C2137">
        <v>5.5216678792752703</v>
      </c>
      <c r="D2137">
        <v>190.3</v>
      </c>
      <c r="E2137">
        <v>0.62584962850161097</v>
      </c>
      <c r="F2137">
        <v>2068966.05666954</v>
      </c>
      <c r="G2137">
        <v>1484.0491580508699</v>
      </c>
      <c r="H2137">
        <v>791.90829440896005</v>
      </c>
      <c r="I2137">
        <v>0.61539707892828799</v>
      </c>
      <c r="J2137">
        <v>55.216678792752703</v>
      </c>
      <c r="K2137">
        <v>0.51095830442938395</v>
      </c>
    </row>
    <row r="2138" spans="1:11" x14ac:dyDescent="0.25">
      <c r="A2138">
        <v>86</v>
      </c>
      <c r="B2138">
        <v>16</v>
      </c>
      <c r="C2138">
        <v>5.4662880240783096</v>
      </c>
      <c r="D2138">
        <v>204.7</v>
      </c>
      <c r="E2138">
        <v>0.62653697051468304</v>
      </c>
      <c r="F2138">
        <v>2046274.89250253</v>
      </c>
      <c r="G2138">
        <v>1480.5467669572199</v>
      </c>
      <c r="H2138">
        <v>819.86729533420998</v>
      </c>
      <c r="I2138">
        <v>0.62288974677354603</v>
      </c>
      <c r="J2138">
        <v>54.662880240783103</v>
      </c>
      <c r="K2138">
        <v>0.51157444414195397</v>
      </c>
    </row>
    <row r="2139" spans="1:11" x14ac:dyDescent="0.25">
      <c r="A2139">
        <v>87</v>
      </c>
      <c r="B2139">
        <v>16</v>
      </c>
      <c r="C2139">
        <v>5.4150985751927099</v>
      </c>
      <c r="D2139">
        <v>203.9</v>
      </c>
      <c r="E2139">
        <v>0.62805784329915804</v>
      </c>
      <c r="F2139">
        <v>2031413.1844309201</v>
      </c>
      <c r="G2139">
        <v>1480.3234301252201</v>
      </c>
      <c r="H2139">
        <v>845.37216779269397</v>
      </c>
      <c r="I2139">
        <v>0.62941160911179295</v>
      </c>
      <c r="J2139">
        <v>54.150985751927102</v>
      </c>
      <c r="K2139">
        <v>0.51154038563221804</v>
      </c>
    </row>
    <row r="2140" spans="1:11" x14ac:dyDescent="0.25">
      <c r="A2140">
        <v>88</v>
      </c>
      <c r="B2140">
        <v>16</v>
      </c>
      <c r="C2140">
        <v>5.5844423054939201</v>
      </c>
      <c r="D2140">
        <v>213</v>
      </c>
      <c r="E2140">
        <v>0.62874101660860804</v>
      </c>
      <c r="F2140">
        <v>2061808.1417930799</v>
      </c>
      <c r="G2140">
        <v>1494.53018671329</v>
      </c>
      <c r="H2140">
        <v>868.40364224337804</v>
      </c>
      <c r="I2140">
        <v>0.62980627668946498</v>
      </c>
      <c r="J2140">
        <v>55.844423054939199</v>
      </c>
      <c r="K2140">
        <v>0.50914551374004702</v>
      </c>
    </row>
    <row r="2141" spans="1:11" x14ac:dyDescent="0.25">
      <c r="A2141">
        <v>89</v>
      </c>
      <c r="B2141">
        <v>16</v>
      </c>
      <c r="C2141">
        <v>5.5059500441365499</v>
      </c>
      <c r="D2141">
        <v>220.8</v>
      </c>
      <c r="E2141">
        <v>0.62843728267370602</v>
      </c>
      <c r="F2141">
        <v>2054315.4593819899</v>
      </c>
      <c r="G2141">
        <v>1499.0944700483001</v>
      </c>
      <c r="H2141">
        <v>888.902827386593</v>
      </c>
      <c r="I2141">
        <v>0.63563787371051905</v>
      </c>
      <c r="J2141">
        <v>55.0595004413655</v>
      </c>
      <c r="K2141">
        <v>0.50984232183285205</v>
      </c>
    </row>
    <row r="2142" spans="1:11" x14ac:dyDescent="0.25">
      <c r="A2142">
        <v>90</v>
      </c>
      <c r="B2142">
        <v>16</v>
      </c>
      <c r="C2142">
        <v>5.3659059495494796</v>
      </c>
      <c r="D2142">
        <v>233.1</v>
      </c>
      <c r="E2142">
        <v>0.62832010107149305</v>
      </c>
      <c r="F2142">
        <v>2046278.9089144301</v>
      </c>
      <c r="G2142">
        <v>1504.3781854958199</v>
      </c>
      <c r="H2142">
        <v>906.79210326151895</v>
      </c>
      <c r="I2142">
        <v>0.64233121716597297</v>
      </c>
      <c r="J2142">
        <v>53.659059495494802</v>
      </c>
      <c r="K2142">
        <v>0.51056829326969699</v>
      </c>
    </row>
    <row r="2143" spans="1:11" x14ac:dyDescent="0.25">
      <c r="A2143">
        <v>91</v>
      </c>
      <c r="B2143">
        <v>16</v>
      </c>
      <c r="C2143">
        <v>5.2582251498592996</v>
      </c>
      <c r="D2143">
        <v>233.6</v>
      </c>
      <c r="E2143">
        <v>0.62796022131305695</v>
      </c>
      <c r="F2143">
        <v>2029928.8863693499</v>
      </c>
      <c r="G2143">
        <v>1513.5985430773401</v>
      </c>
      <c r="H2143">
        <v>922.99897265990296</v>
      </c>
      <c r="I2143">
        <v>0.64786589882917001</v>
      </c>
      <c r="J2143">
        <v>52.582251498593003</v>
      </c>
      <c r="K2143">
        <v>0.51024885409699805</v>
      </c>
    </row>
    <row r="2144" spans="1:11" x14ac:dyDescent="0.25">
      <c r="A2144">
        <v>92</v>
      </c>
      <c r="B2144">
        <v>16</v>
      </c>
      <c r="C2144">
        <v>5.1557221695731101</v>
      </c>
      <c r="D2144">
        <v>237.6</v>
      </c>
      <c r="E2144">
        <v>0.62783502229826105</v>
      </c>
      <c r="F2144">
        <v>2030122.76184515</v>
      </c>
      <c r="G2144">
        <v>1523.88890134037</v>
      </c>
      <c r="H2144">
        <v>938.71092864243496</v>
      </c>
      <c r="I2144">
        <v>0.65310222884967295</v>
      </c>
      <c r="J2144">
        <v>51.557221695731101</v>
      </c>
      <c r="K2144">
        <v>0.50916558292849701</v>
      </c>
    </row>
    <row r="2145" spans="1:11" x14ac:dyDescent="0.25">
      <c r="A2145">
        <v>93</v>
      </c>
      <c r="B2145">
        <v>16</v>
      </c>
      <c r="C2145">
        <v>5.1230466887909696</v>
      </c>
      <c r="D2145">
        <v>242.7</v>
      </c>
      <c r="E2145">
        <v>0.63019470397511801</v>
      </c>
      <c r="F2145">
        <v>2035288.4188701201</v>
      </c>
      <c r="G2145">
        <v>1538.2354662678099</v>
      </c>
      <c r="H2145">
        <v>954.08661439308401</v>
      </c>
      <c r="I2145">
        <v>0.65651998354568697</v>
      </c>
      <c r="J2145">
        <v>51.230466887909699</v>
      </c>
      <c r="K2145">
        <v>0.51094422347734503</v>
      </c>
    </row>
    <row r="2146" spans="1:11" x14ac:dyDescent="0.25">
      <c r="A2146">
        <v>94</v>
      </c>
      <c r="B2146">
        <v>16</v>
      </c>
      <c r="C2146">
        <v>5.0524775456339501</v>
      </c>
      <c r="D2146">
        <v>249.8</v>
      </c>
      <c r="E2146">
        <v>0.62927826743980897</v>
      </c>
      <c r="F2146">
        <v>2029908.7689767899</v>
      </c>
      <c r="G2146">
        <v>1550.67568751313</v>
      </c>
      <c r="H2146">
        <v>969.33410421629901</v>
      </c>
      <c r="I2146">
        <v>0.66073836588511803</v>
      </c>
      <c r="J2146">
        <v>50.524775456339498</v>
      </c>
      <c r="K2146">
        <v>0.51154315118281601</v>
      </c>
    </row>
    <row r="2147" spans="1:11" x14ac:dyDescent="0.25">
      <c r="A2147">
        <v>95</v>
      </c>
      <c r="B2147">
        <v>16</v>
      </c>
      <c r="C2147">
        <v>5.0160334627883403</v>
      </c>
      <c r="D2147">
        <v>251.3</v>
      </c>
      <c r="E2147">
        <v>0.629952315143958</v>
      </c>
      <c r="F2147">
        <v>2032418.3474934199</v>
      </c>
      <c r="G2147">
        <v>1565.3471591161899</v>
      </c>
      <c r="H2147">
        <v>984.38171196636597</v>
      </c>
      <c r="I2147">
        <v>0.66403218723400004</v>
      </c>
      <c r="J2147">
        <v>50.160334627883401</v>
      </c>
      <c r="K2147">
        <v>0.50874958033406303</v>
      </c>
    </row>
    <row r="2148" spans="1:11" x14ac:dyDescent="0.25">
      <c r="A2148">
        <v>96</v>
      </c>
      <c r="B2148">
        <v>16</v>
      </c>
      <c r="C2148">
        <v>5.0006035247439602</v>
      </c>
      <c r="D2148">
        <v>264.10000000000002</v>
      </c>
      <c r="E2148">
        <v>0.63270407175910903</v>
      </c>
      <c r="F2148">
        <v>2005126.3777481001</v>
      </c>
      <c r="G2148">
        <v>1581.2930030467901</v>
      </c>
      <c r="H2148">
        <v>998.76401293642698</v>
      </c>
      <c r="I2148">
        <v>0.66664683336296005</v>
      </c>
      <c r="J2148">
        <v>50.006035247439598</v>
      </c>
      <c r="K2148">
        <v>0.50673286997378297</v>
      </c>
    </row>
    <row r="2149" spans="1:11" x14ac:dyDescent="0.25">
      <c r="A2149">
        <v>97</v>
      </c>
      <c r="B2149">
        <v>16</v>
      </c>
      <c r="C2149">
        <v>4.9718711851976902</v>
      </c>
      <c r="D2149">
        <v>265.2</v>
      </c>
      <c r="E2149">
        <v>0.63284818965093903</v>
      </c>
      <c r="F2149">
        <v>1972787.2882393301</v>
      </c>
      <c r="G2149">
        <v>1596.1897564659</v>
      </c>
      <c r="H2149">
        <v>1012.87510478254</v>
      </c>
      <c r="I2149">
        <v>0.66948529295466797</v>
      </c>
      <c r="J2149">
        <v>49.718711851976899</v>
      </c>
      <c r="K2149">
        <v>0.50654138387374503</v>
      </c>
    </row>
    <row r="2150" spans="1:11" x14ac:dyDescent="0.25">
      <c r="A2150">
        <v>98</v>
      </c>
      <c r="B2150">
        <v>16</v>
      </c>
      <c r="C2150">
        <v>4.9437437052427997</v>
      </c>
      <c r="D2150">
        <v>278.60000000000002</v>
      </c>
      <c r="E2150">
        <v>0.63378263842459903</v>
      </c>
      <c r="F2150">
        <v>2000443.59571258</v>
      </c>
      <c r="G2150">
        <v>1611.43815063743</v>
      </c>
      <c r="H2150">
        <v>1027.31110115307</v>
      </c>
      <c r="I2150">
        <v>0.672323791662639</v>
      </c>
      <c r="J2150">
        <v>49.437437052428002</v>
      </c>
      <c r="K2150">
        <v>0.504496464134217</v>
      </c>
    </row>
    <row r="2151" spans="1:11" x14ac:dyDescent="0.25">
      <c r="A2151">
        <v>99</v>
      </c>
      <c r="B2151">
        <v>16</v>
      </c>
      <c r="C2151">
        <v>4.9733693846920497</v>
      </c>
      <c r="D2151">
        <v>288.5</v>
      </c>
      <c r="E2151">
        <v>0.63665825293488698</v>
      </c>
      <c r="F2151">
        <v>2046249.9284086099</v>
      </c>
      <c r="G2151">
        <v>1630.1985980678901</v>
      </c>
      <c r="H2151">
        <v>1042.2031336228199</v>
      </c>
      <c r="I2151">
        <v>0.67386595730282794</v>
      </c>
      <c r="J2151">
        <v>49.733693846920502</v>
      </c>
      <c r="K2151">
        <v>0.50139634750740603</v>
      </c>
    </row>
    <row r="2152" spans="1:11" x14ac:dyDescent="0.25">
      <c r="A2152">
        <v>100</v>
      </c>
      <c r="B2152">
        <v>16</v>
      </c>
      <c r="C2152">
        <v>4.9607725397354203</v>
      </c>
      <c r="D2152">
        <v>289.3</v>
      </c>
      <c r="E2152">
        <v>0.63868429415234396</v>
      </c>
      <c r="F2152">
        <v>2029995.4478375099</v>
      </c>
      <c r="G2152">
        <v>1646.5476839703199</v>
      </c>
      <c r="H2152">
        <v>1056.9914097035701</v>
      </c>
      <c r="I2152">
        <v>0.676342028429055</v>
      </c>
      <c r="J2152">
        <v>49.607725397354201</v>
      </c>
      <c r="K2152">
        <v>0.49802523436840801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561D-7644-4A12-B849-BD3AA2A53D90}">
  <dimension ref="A1:AE2152"/>
  <sheetViews>
    <sheetView topLeftCell="A42" workbookViewId="0">
      <selection activeCell="M72" sqref="M72"/>
    </sheetView>
  </sheetViews>
  <sheetFormatPr defaultRowHeight="15" x14ac:dyDescent="0.25"/>
  <cols>
    <col min="1" max="1" width="9.85546875" customWidth="1"/>
    <col min="2" max="2" width="9.7109375" customWidth="1"/>
    <col min="4" max="4" width="11" customWidth="1"/>
    <col min="6" max="6" width="19" customWidth="1"/>
    <col min="7" max="7" width="20.140625" customWidth="1"/>
    <col min="8" max="8" width="14.28515625" customWidth="1"/>
    <col min="9" max="9" width="14.7109375" customWidth="1"/>
    <col min="10" max="10" width="10.7109375" customWidth="1"/>
    <col min="11" max="11" width="10.5703125" customWidth="1"/>
    <col min="12" max="12" width="11" customWidth="1"/>
  </cols>
  <sheetData>
    <row r="1" spans="1:7" x14ac:dyDescent="0.25">
      <c r="A1" t="s">
        <v>48</v>
      </c>
      <c r="B1" t="s">
        <v>52</v>
      </c>
      <c r="C1" t="s">
        <v>49</v>
      </c>
      <c r="D1" t="s">
        <v>50</v>
      </c>
      <c r="E1">
        <v>6.75</v>
      </c>
      <c r="F1" t="s">
        <v>51</v>
      </c>
      <c r="G1">
        <v>2.25</v>
      </c>
    </row>
    <row r="2" spans="1:7" x14ac:dyDescent="0.25">
      <c r="A2">
        <v>1</v>
      </c>
      <c r="B2">
        <f>(A2-1)/(21-1)</f>
        <v>0</v>
      </c>
      <c r="C2">
        <f>($E$1-$G$1)*B2+$G$1</f>
        <v>2.25</v>
      </c>
    </row>
    <row r="3" spans="1:7" x14ac:dyDescent="0.25">
      <c r="A3">
        <v>2</v>
      </c>
      <c r="B3">
        <f t="shared" ref="B3:B22" si="0">(A3-1)/(21-1)</f>
        <v>0.05</v>
      </c>
      <c r="C3">
        <f t="shared" ref="C3:C22" si="1">($E$1-$G$1)*B3+$G$1</f>
        <v>2.4750000000000001</v>
      </c>
    </row>
    <row r="4" spans="1:7" x14ac:dyDescent="0.25">
      <c r="A4">
        <v>3</v>
      </c>
      <c r="B4">
        <f t="shared" si="0"/>
        <v>0.1</v>
      </c>
      <c r="C4">
        <f t="shared" si="1"/>
        <v>2.7</v>
      </c>
    </row>
    <row r="5" spans="1:7" x14ac:dyDescent="0.25">
      <c r="A5">
        <v>4</v>
      </c>
      <c r="B5">
        <f t="shared" si="0"/>
        <v>0.15</v>
      </c>
      <c r="C5">
        <f t="shared" si="1"/>
        <v>2.9249999999999998</v>
      </c>
    </row>
    <row r="6" spans="1:7" x14ac:dyDescent="0.25">
      <c r="A6">
        <v>5</v>
      </c>
      <c r="B6">
        <f t="shared" si="0"/>
        <v>0.2</v>
      </c>
      <c r="C6">
        <f t="shared" si="1"/>
        <v>3.15</v>
      </c>
    </row>
    <row r="7" spans="1:7" x14ac:dyDescent="0.25">
      <c r="A7">
        <v>6</v>
      </c>
      <c r="B7">
        <f t="shared" si="0"/>
        <v>0.25</v>
      </c>
      <c r="C7">
        <f t="shared" si="1"/>
        <v>3.375</v>
      </c>
    </row>
    <row r="8" spans="1:7" x14ac:dyDescent="0.25">
      <c r="A8">
        <v>7</v>
      </c>
      <c r="B8">
        <f t="shared" si="0"/>
        <v>0.3</v>
      </c>
      <c r="C8">
        <f t="shared" si="1"/>
        <v>3.5999999999999996</v>
      </c>
    </row>
    <row r="9" spans="1:7" x14ac:dyDescent="0.25">
      <c r="A9">
        <v>8</v>
      </c>
      <c r="B9">
        <f t="shared" si="0"/>
        <v>0.35</v>
      </c>
      <c r="C9">
        <f t="shared" si="1"/>
        <v>3.8250000000000002</v>
      </c>
    </row>
    <row r="10" spans="1:7" x14ac:dyDescent="0.25">
      <c r="A10">
        <v>9</v>
      </c>
      <c r="B10">
        <f t="shared" si="0"/>
        <v>0.4</v>
      </c>
      <c r="C10">
        <f t="shared" si="1"/>
        <v>4.05</v>
      </c>
    </row>
    <row r="11" spans="1:7" x14ac:dyDescent="0.25">
      <c r="A11">
        <v>10</v>
      </c>
      <c r="B11">
        <f t="shared" si="0"/>
        <v>0.45</v>
      </c>
      <c r="C11">
        <f t="shared" si="1"/>
        <v>4.2750000000000004</v>
      </c>
    </row>
    <row r="12" spans="1:7" x14ac:dyDescent="0.25">
      <c r="A12">
        <v>11</v>
      </c>
      <c r="B12">
        <f t="shared" si="0"/>
        <v>0.5</v>
      </c>
      <c r="C12">
        <f t="shared" si="1"/>
        <v>4.5</v>
      </c>
    </row>
    <row r="13" spans="1:7" x14ac:dyDescent="0.25">
      <c r="A13">
        <v>12</v>
      </c>
      <c r="B13">
        <f t="shared" si="0"/>
        <v>0.55000000000000004</v>
      </c>
      <c r="C13">
        <f t="shared" si="1"/>
        <v>4.7249999999999996</v>
      </c>
    </row>
    <row r="14" spans="1:7" x14ac:dyDescent="0.25">
      <c r="A14">
        <v>13</v>
      </c>
      <c r="B14">
        <f t="shared" si="0"/>
        <v>0.6</v>
      </c>
      <c r="C14">
        <f t="shared" si="1"/>
        <v>4.9499999999999993</v>
      </c>
    </row>
    <row r="15" spans="1:7" x14ac:dyDescent="0.25">
      <c r="A15">
        <v>14</v>
      </c>
      <c r="B15">
        <f t="shared" si="0"/>
        <v>0.65</v>
      </c>
      <c r="C15">
        <f t="shared" si="1"/>
        <v>5.1750000000000007</v>
      </c>
    </row>
    <row r="16" spans="1:7" x14ac:dyDescent="0.25">
      <c r="A16">
        <v>15</v>
      </c>
      <c r="B16">
        <f t="shared" si="0"/>
        <v>0.7</v>
      </c>
      <c r="C16">
        <f t="shared" si="1"/>
        <v>5.4</v>
      </c>
    </row>
    <row r="17" spans="1:31" x14ac:dyDescent="0.25">
      <c r="A17">
        <v>16</v>
      </c>
      <c r="B17">
        <f t="shared" si="0"/>
        <v>0.75</v>
      </c>
      <c r="C17">
        <f t="shared" si="1"/>
        <v>5.625</v>
      </c>
    </row>
    <row r="18" spans="1:31" x14ac:dyDescent="0.25">
      <c r="A18">
        <v>17</v>
      </c>
      <c r="B18">
        <f t="shared" si="0"/>
        <v>0.8</v>
      </c>
      <c r="C18">
        <f t="shared" si="1"/>
        <v>5.85</v>
      </c>
    </row>
    <row r="19" spans="1:31" x14ac:dyDescent="0.25">
      <c r="A19">
        <v>18</v>
      </c>
      <c r="B19">
        <f t="shared" si="0"/>
        <v>0.85</v>
      </c>
      <c r="C19">
        <f t="shared" si="1"/>
        <v>6.0749999999999993</v>
      </c>
    </row>
    <row r="20" spans="1:31" x14ac:dyDescent="0.25">
      <c r="A20">
        <v>19</v>
      </c>
      <c r="B20">
        <f t="shared" si="0"/>
        <v>0.9</v>
      </c>
      <c r="C20">
        <f t="shared" si="1"/>
        <v>6.3</v>
      </c>
    </row>
    <row r="21" spans="1:31" x14ac:dyDescent="0.25">
      <c r="A21">
        <v>20</v>
      </c>
      <c r="B21">
        <f t="shared" si="0"/>
        <v>0.95</v>
      </c>
      <c r="C21">
        <f t="shared" si="1"/>
        <v>6.5249999999999995</v>
      </c>
    </row>
    <row r="22" spans="1:31" x14ac:dyDescent="0.25">
      <c r="A22">
        <v>21</v>
      </c>
      <c r="B22">
        <f t="shared" si="0"/>
        <v>1</v>
      </c>
      <c r="C22">
        <f t="shared" si="1"/>
        <v>6.75</v>
      </c>
    </row>
    <row r="27" spans="1:31" x14ac:dyDescent="0.25">
      <c r="A27" t="s">
        <v>53</v>
      </c>
    </row>
    <row r="28" spans="1:31" x14ac:dyDescent="0.25">
      <c r="A28" s="2" t="s">
        <v>24</v>
      </c>
      <c r="B28" s="3" t="s">
        <v>25</v>
      </c>
      <c r="C28" s="2" t="s">
        <v>26</v>
      </c>
      <c r="D28" s="3" t="s">
        <v>27</v>
      </c>
      <c r="E28" s="2" t="s">
        <v>28</v>
      </c>
      <c r="F28" s="3" t="s">
        <v>29</v>
      </c>
      <c r="G28" s="4" t="s">
        <v>30</v>
      </c>
      <c r="H28" s="3" t="s">
        <v>31</v>
      </c>
      <c r="I28" s="2" t="s">
        <v>32</v>
      </c>
      <c r="J28" s="3" t="s">
        <v>33</v>
      </c>
      <c r="K28" s="2" t="s">
        <v>34</v>
      </c>
      <c r="L28" s="5" t="s">
        <v>35</v>
      </c>
      <c r="M28" s="4" t="s">
        <v>36</v>
      </c>
      <c r="N28" s="3" t="s">
        <v>37</v>
      </c>
      <c r="O28" s="2" t="s">
        <v>38</v>
      </c>
      <c r="P28" s="3" t="s">
        <v>39</v>
      </c>
      <c r="Q28" s="2" t="s">
        <v>40</v>
      </c>
      <c r="R28" s="3" t="s">
        <v>41</v>
      </c>
      <c r="S28" s="2" t="s">
        <v>42</v>
      </c>
      <c r="T28" s="3" t="s">
        <v>43</v>
      </c>
      <c r="U28" s="2" t="s">
        <v>44</v>
      </c>
      <c r="V28" s="3" t="s">
        <v>3</v>
      </c>
      <c r="W28" s="2" t="s">
        <v>4</v>
      </c>
      <c r="X28" s="3" t="s">
        <v>5</v>
      </c>
      <c r="Y28" s="2" t="s">
        <v>6</v>
      </c>
      <c r="Z28" s="3" t="s">
        <v>7</v>
      </c>
      <c r="AA28" s="2" t="s">
        <v>8</v>
      </c>
      <c r="AB28" s="3" t="s">
        <v>9</v>
      </c>
      <c r="AC28" s="4" t="s">
        <v>45</v>
      </c>
      <c r="AD28" s="5" t="s">
        <v>46</v>
      </c>
      <c r="AE28" s="4" t="s">
        <v>47</v>
      </c>
    </row>
    <row r="29" spans="1:31" x14ac:dyDescent="0.25">
      <c r="A29">
        <v>0.875</v>
      </c>
      <c r="B29">
        <v>62.5</v>
      </c>
      <c r="C29">
        <v>9</v>
      </c>
      <c r="D29">
        <v>10000</v>
      </c>
      <c r="E29">
        <v>2000</v>
      </c>
      <c r="F29">
        <v>300</v>
      </c>
      <c r="G29">
        <v>2000</v>
      </c>
      <c r="H29">
        <v>1800</v>
      </c>
      <c r="I29">
        <v>250</v>
      </c>
      <c r="J29">
        <v>250</v>
      </c>
      <c r="K29">
        <v>0.1</v>
      </c>
      <c r="L29">
        <v>2</v>
      </c>
      <c r="M29">
        <v>2.25</v>
      </c>
      <c r="N29">
        <v>8</v>
      </c>
      <c r="O29">
        <v>90</v>
      </c>
      <c r="P29">
        <v>90</v>
      </c>
      <c r="Q29">
        <v>30</v>
      </c>
      <c r="R29">
        <v>0.05</v>
      </c>
      <c r="S29">
        <v>2</v>
      </c>
      <c r="T29">
        <v>375</v>
      </c>
      <c r="U29">
        <v>11</v>
      </c>
      <c r="V29">
        <v>60</v>
      </c>
      <c r="W29">
        <v>0.33999999999999997</v>
      </c>
      <c r="X29">
        <v>0.6</v>
      </c>
      <c r="Y29">
        <v>1.7000000000000001E-2</v>
      </c>
      <c r="Z29">
        <v>0.6</v>
      </c>
      <c r="AA29">
        <v>23.7</v>
      </c>
      <c r="AB29">
        <v>281.38499999999999</v>
      </c>
      <c r="AC29">
        <v>55</v>
      </c>
      <c r="AD29">
        <v>0.1</v>
      </c>
      <c r="AE29">
        <v>0.75</v>
      </c>
    </row>
    <row r="30" spans="1:31" x14ac:dyDescent="0.25">
      <c r="A30">
        <v>0.875</v>
      </c>
      <c r="B30">
        <v>62.5</v>
      </c>
      <c r="C30">
        <v>9</v>
      </c>
      <c r="D30">
        <v>10000</v>
      </c>
      <c r="E30">
        <v>2000</v>
      </c>
      <c r="F30">
        <v>300</v>
      </c>
      <c r="G30">
        <v>2000</v>
      </c>
      <c r="H30">
        <v>1800</v>
      </c>
      <c r="I30">
        <v>250</v>
      </c>
      <c r="J30">
        <v>250</v>
      </c>
      <c r="K30">
        <v>0.1</v>
      </c>
      <c r="L30">
        <v>2</v>
      </c>
      <c r="M30">
        <v>2.4750000000000001</v>
      </c>
      <c r="N30">
        <v>8</v>
      </c>
      <c r="O30">
        <v>90</v>
      </c>
      <c r="P30">
        <v>90</v>
      </c>
      <c r="Q30">
        <v>30</v>
      </c>
      <c r="R30">
        <v>0.05</v>
      </c>
      <c r="S30">
        <v>2</v>
      </c>
      <c r="T30">
        <v>375</v>
      </c>
      <c r="U30">
        <v>11</v>
      </c>
      <c r="V30">
        <v>60</v>
      </c>
      <c r="W30">
        <v>0.33999999999999997</v>
      </c>
      <c r="X30">
        <v>0.6</v>
      </c>
      <c r="Y30">
        <v>1.7000000000000001E-2</v>
      </c>
      <c r="Z30">
        <v>0.6</v>
      </c>
      <c r="AA30">
        <v>23.7</v>
      </c>
      <c r="AB30">
        <v>281.38499999999999</v>
      </c>
      <c r="AC30">
        <v>55</v>
      </c>
      <c r="AD30">
        <v>0.1</v>
      </c>
      <c r="AE30">
        <v>0.75</v>
      </c>
    </row>
    <row r="31" spans="1:31" x14ac:dyDescent="0.25">
      <c r="A31">
        <v>0.875</v>
      </c>
      <c r="B31">
        <v>62.5</v>
      </c>
      <c r="C31">
        <v>9</v>
      </c>
      <c r="D31">
        <v>10000</v>
      </c>
      <c r="E31">
        <v>2000</v>
      </c>
      <c r="F31">
        <v>300</v>
      </c>
      <c r="G31">
        <v>2000</v>
      </c>
      <c r="H31">
        <v>1800</v>
      </c>
      <c r="I31">
        <v>250</v>
      </c>
      <c r="J31">
        <v>250</v>
      </c>
      <c r="K31">
        <v>0.1</v>
      </c>
      <c r="L31">
        <v>2</v>
      </c>
      <c r="M31">
        <v>2.7</v>
      </c>
      <c r="N31">
        <v>8</v>
      </c>
      <c r="O31">
        <v>90</v>
      </c>
      <c r="P31">
        <v>90</v>
      </c>
      <c r="Q31">
        <v>30</v>
      </c>
      <c r="R31">
        <v>0.05</v>
      </c>
      <c r="S31">
        <v>2</v>
      </c>
      <c r="T31">
        <v>375</v>
      </c>
      <c r="U31">
        <v>11</v>
      </c>
      <c r="V31">
        <v>60</v>
      </c>
      <c r="W31">
        <v>0.34</v>
      </c>
      <c r="X31">
        <v>0.6</v>
      </c>
      <c r="Y31">
        <v>1.7000000000000001E-2</v>
      </c>
      <c r="Z31">
        <v>0.6</v>
      </c>
      <c r="AA31">
        <v>23.7</v>
      </c>
      <c r="AB31">
        <v>281.38499999999999</v>
      </c>
      <c r="AC31">
        <v>55</v>
      </c>
      <c r="AD31">
        <v>0.1</v>
      </c>
      <c r="AE31">
        <v>0.75</v>
      </c>
    </row>
    <row r="32" spans="1:31" x14ac:dyDescent="0.25">
      <c r="A32">
        <v>0.875</v>
      </c>
      <c r="B32">
        <v>62.5</v>
      </c>
      <c r="C32">
        <v>9</v>
      </c>
      <c r="D32">
        <v>10000</v>
      </c>
      <c r="E32">
        <v>2000</v>
      </c>
      <c r="F32">
        <v>300</v>
      </c>
      <c r="G32">
        <v>2000</v>
      </c>
      <c r="H32">
        <v>1800</v>
      </c>
      <c r="I32">
        <v>250</v>
      </c>
      <c r="J32">
        <v>250</v>
      </c>
      <c r="K32">
        <v>0.1</v>
      </c>
      <c r="L32">
        <v>2</v>
      </c>
      <c r="M32">
        <v>2.9249999999999998</v>
      </c>
      <c r="N32">
        <v>8</v>
      </c>
      <c r="O32">
        <v>90</v>
      </c>
      <c r="P32">
        <v>90</v>
      </c>
      <c r="Q32">
        <v>30</v>
      </c>
      <c r="R32">
        <v>0.05</v>
      </c>
      <c r="S32">
        <v>2</v>
      </c>
      <c r="T32">
        <v>375</v>
      </c>
      <c r="U32">
        <v>11</v>
      </c>
      <c r="V32">
        <v>60</v>
      </c>
      <c r="W32">
        <v>0.34</v>
      </c>
      <c r="X32">
        <v>0.6</v>
      </c>
      <c r="Y32">
        <v>1.7000000000000001E-2</v>
      </c>
      <c r="Z32">
        <v>0.6</v>
      </c>
      <c r="AA32">
        <v>23.7</v>
      </c>
      <c r="AB32">
        <v>281.38499999999999</v>
      </c>
      <c r="AC32">
        <v>55</v>
      </c>
      <c r="AD32">
        <v>0.1</v>
      </c>
      <c r="AE32">
        <v>0.75</v>
      </c>
    </row>
    <row r="33" spans="1:31" x14ac:dyDescent="0.25">
      <c r="A33">
        <v>0.875</v>
      </c>
      <c r="B33">
        <v>62.5</v>
      </c>
      <c r="C33">
        <v>9</v>
      </c>
      <c r="D33">
        <v>10000</v>
      </c>
      <c r="E33">
        <v>2000</v>
      </c>
      <c r="F33">
        <v>300</v>
      </c>
      <c r="G33">
        <v>2000</v>
      </c>
      <c r="H33">
        <v>1800</v>
      </c>
      <c r="I33">
        <v>250</v>
      </c>
      <c r="J33">
        <v>250</v>
      </c>
      <c r="K33">
        <v>0.1</v>
      </c>
      <c r="L33">
        <v>2</v>
      </c>
      <c r="M33">
        <v>3.15</v>
      </c>
      <c r="N33">
        <v>8</v>
      </c>
      <c r="O33">
        <v>90</v>
      </c>
      <c r="P33">
        <v>90</v>
      </c>
      <c r="Q33">
        <v>30</v>
      </c>
      <c r="R33">
        <v>0.05</v>
      </c>
      <c r="S33">
        <v>2</v>
      </c>
      <c r="T33">
        <v>375</v>
      </c>
      <c r="U33">
        <v>11</v>
      </c>
      <c r="V33">
        <v>60</v>
      </c>
      <c r="W33">
        <v>0.34</v>
      </c>
      <c r="X33">
        <v>0.6</v>
      </c>
      <c r="Y33">
        <v>1.7000000000000001E-2</v>
      </c>
      <c r="Z33">
        <v>0.6</v>
      </c>
      <c r="AA33">
        <v>23.7</v>
      </c>
      <c r="AB33">
        <v>281.38499999999999</v>
      </c>
      <c r="AC33">
        <v>55</v>
      </c>
      <c r="AD33">
        <v>0.1</v>
      </c>
      <c r="AE33">
        <v>0.75</v>
      </c>
    </row>
    <row r="34" spans="1:31" x14ac:dyDescent="0.25">
      <c r="A34">
        <v>0.875</v>
      </c>
      <c r="B34">
        <v>62.5</v>
      </c>
      <c r="C34">
        <v>9</v>
      </c>
      <c r="D34">
        <v>10000</v>
      </c>
      <c r="E34">
        <v>2000</v>
      </c>
      <c r="F34">
        <v>300</v>
      </c>
      <c r="G34">
        <v>2000</v>
      </c>
      <c r="H34">
        <v>1800</v>
      </c>
      <c r="I34">
        <v>250</v>
      </c>
      <c r="J34">
        <v>250</v>
      </c>
      <c r="K34">
        <v>0.1</v>
      </c>
      <c r="L34">
        <v>2</v>
      </c>
      <c r="M34">
        <v>3.375</v>
      </c>
      <c r="N34">
        <v>8</v>
      </c>
      <c r="O34">
        <v>90</v>
      </c>
      <c r="P34">
        <v>90</v>
      </c>
      <c r="Q34">
        <v>30</v>
      </c>
      <c r="R34">
        <v>0.05</v>
      </c>
      <c r="S34">
        <v>2</v>
      </c>
      <c r="T34">
        <v>375</v>
      </c>
      <c r="U34">
        <v>11</v>
      </c>
      <c r="V34">
        <v>60</v>
      </c>
      <c r="W34">
        <v>0.34</v>
      </c>
      <c r="X34">
        <v>0.6</v>
      </c>
      <c r="Y34">
        <v>1.7000000000000001E-2</v>
      </c>
      <c r="Z34">
        <v>0.6</v>
      </c>
      <c r="AA34">
        <v>23.7</v>
      </c>
      <c r="AB34">
        <v>281.38499999999999</v>
      </c>
      <c r="AC34">
        <v>55</v>
      </c>
      <c r="AD34">
        <v>0.1</v>
      </c>
      <c r="AE34">
        <v>0.75</v>
      </c>
    </row>
    <row r="35" spans="1:31" x14ac:dyDescent="0.25">
      <c r="A35">
        <v>0.875</v>
      </c>
      <c r="B35">
        <v>62.5</v>
      </c>
      <c r="C35">
        <v>9</v>
      </c>
      <c r="D35">
        <v>10000</v>
      </c>
      <c r="E35">
        <v>2000</v>
      </c>
      <c r="F35">
        <v>300</v>
      </c>
      <c r="G35">
        <v>2000</v>
      </c>
      <c r="H35">
        <v>1800</v>
      </c>
      <c r="I35">
        <v>250</v>
      </c>
      <c r="J35">
        <v>250</v>
      </c>
      <c r="K35">
        <v>0.1</v>
      </c>
      <c r="L35">
        <v>2</v>
      </c>
      <c r="M35">
        <v>3.5999999999999996</v>
      </c>
      <c r="N35">
        <v>8</v>
      </c>
      <c r="O35">
        <v>90</v>
      </c>
      <c r="P35">
        <v>90</v>
      </c>
      <c r="Q35">
        <v>30</v>
      </c>
      <c r="R35">
        <v>0.05</v>
      </c>
      <c r="S35">
        <v>2</v>
      </c>
      <c r="T35">
        <v>375</v>
      </c>
      <c r="U35">
        <v>11</v>
      </c>
      <c r="V35">
        <v>60</v>
      </c>
      <c r="W35">
        <v>0.34</v>
      </c>
      <c r="X35">
        <v>0.6</v>
      </c>
      <c r="Y35">
        <v>1.7000000000000001E-2</v>
      </c>
      <c r="Z35">
        <v>0.6</v>
      </c>
      <c r="AA35">
        <v>23.7</v>
      </c>
      <c r="AB35">
        <v>281.38499999999999</v>
      </c>
      <c r="AC35">
        <v>55</v>
      </c>
      <c r="AD35">
        <v>0.1</v>
      </c>
      <c r="AE35">
        <v>0.75</v>
      </c>
    </row>
    <row r="36" spans="1:31" x14ac:dyDescent="0.25">
      <c r="A36">
        <v>0.875</v>
      </c>
      <c r="B36">
        <v>62.5</v>
      </c>
      <c r="C36">
        <v>9</v>
      </c>
      <c r="D36">
        <v>10000</v>
      </c>
      <c r="E36">
        <v>2000</v>
      </c>
      <c r="F36">
        <v>300</v>
      </c>
      <c r="G36">
        <v>2000</v>
      </c>
      <c r="H36">
        <v>1800</v>
      </c>
      <c r="I36">
        <v>250</v>
      </c>
      <c r="J36">
        <v>250</v>
      </c>
      <c r="K36">
        <v>0.1</v>
      </c>
      <c r="L36">
        <v>2</v>
      </c>
      <c r="M36">
        <v>3.8250000000000002</v>
      </c>
      <c r="N36">
        <v>8</v>
      </c>
      <c r="O36">
        <v>90</v>
      </c>
      <c r="P36">
        <v>90</v>
      </c>
      <c r="Q36">
        <v>30</v>
      </c>
      <c r="R36">
        <v>0.05</v>
      </c>
      <c r="S36">
        <v>2</v>
      </c>
      <c r="T36">
        <v>375</v>
      </c>
      <c r="U36">
        <v>11</v>
      </c>
      <c r="V36">
        <v>60</v>
      </c>
      <c r="W36">
        <v>0.34</v>
      </c>
      <c r="X36">
        <v>0.6</v>
      </c>
      <c r="Y36">
        <v>1.7000000000000001E-2</v>
      </c>
      <c r="Z36">
        <v>0.6</v>
      </c>
      <c r="AA36">
        <v>23.7</v>
      </c>
      <c r="AB36">
        <v>281.38499999999999</v>
      </c>
      <c r="AC36">
        <v>55</v>
      </c>
      <c r="AD36">
        <v>0.1</v>
      </c>
      <c r="AE36">
        <v>0.75</v>
      </c>
    </row>
    <row r="37" spans="1:31" x14ac:dyDescent="0.25">
      <c r="A37">
        <v>0.875</v>
      </c>
      <c r="B37">
        <v>62.5</v>
      </c>
      <c r="C37">
        <v>9</v>
      </c>
      <c r="D37">
        <v>10000</v>
      </c>
      <c r="E37">
        <v>2000</v>
      </c>
      <c r="F37">
        <v>300</v>
      </c>
      <c r="G37">
        <v>2000</v>
      </c>
      <c r="H37">
        <v>1800</v>
      </c>
      <c r="I37">
        <v>250</v>
      </c>
      <c r="J37">
        <v>250</v>
      </c>
      <c r="K37">
        <v>0.1</v>
      </c>
      <c r="L37">
        <v>2</v>
      </c>
      <c r="M37">
        <v>4.05</v>
      </c>
      <c r="N37">
        <v>8</v>
      </c>
      <c r="O37">
        <v>90</v>
      </c>
      <c r="P37">
        <v>90</v>
      </c>
      <c r="Q37">
        <v>30</v>
      </c>
      <c r="R37">
        <v>0.05</v>
      </c>
      <c r="S37">
        <v>2</v>
      </c>
      <c r="T37">
        <v>375</v>
      </c>
      <c r="U37">
        <v>11</v>
      </c>
      <c r="V37">
        <v>60</v>
      </c>
      <c r="W37">
        <v>0.34</v>
      </c>
      <c r="X37">
        <v>0.6</v>
      </c>
      <c r="Y37">
        <v>1.7000000000000001E-2</v>
      </c>
      <c r="Z37">
        <v>0.6</v>
      </c>
      <c r="AA37">
        <v>23.7</v>
      </c>
      <c r="AB37">
        <v>281.38499999999999</v>
      </c>
      <c r="AC37">
        <v>55</v>
      </c>
      <c r="AD37">
        <v>0.1</v>
      </c>
      <c r="AE37">
        <v>0.75</v>
      </c>
    </row>
    <row r="38" spans="1:31" x14ac:dyDescent="0.25">
      <c r="A38">
        <v>0.875</v>
      </c>
      <c r="B38">
        <v>62.5</v>
      </c>
      <c r="C38">
        <v>9</v>
      </c>
      <c r="D38">
        <v>10000</v>
      </c>
      <c r="E38">
        <v>2000</v>
      </c>
      <c r="F38">
        <v>300</v>
      </c>
      <c r="G38">
        <v>2000</v>
      </c>
      <c r="H38">
        <v>1800</v>
      </c>
      <c r="I38">
        <v>250</v>
      </c>
      <c r="J38">
        <v>250</v>
      </c>
      <c r="K38">
        <v>0.1</v>
      </c>
      <c r="L38">
        <v>2</v>
      </c>
      <c r="M38">
        <v>4.2750000000000004</v>
      </c>
      <c r="N38">
        <v>8</v>
      </c>
      <c r="O38">
        <v>90</v>
      </c>
      <c r="P38">
        <v>90</v>
      </c>
      <c r="Q38">
        <v>30</v>
      </c>
      <c r="R38">
        <v>0.05</v>
      </c>
      <c r="S38">
        <v>2</v>
      </c>
      <c r="T38">
        <v>375</v>
      </c>
      <c r="U38">
        <v>11</v>
      </c>
      <c r="V38">
        <v>60</v>
      </c>
      <c r="W38">
        <v>0.34</v>
      </c>
      <c r="X38">
        <v>0.6</v>
      </c>
      <c r="Y38">
        <v>1.7000000000000001E-2</v>
      </c>
      <c r="Z38">
        <v>0.6</v>
      </c>
      <c r="AA38">
        <v>23.7</v>
      </c>
      <c r="AB38">
        <v>281.38499999999999</v>
      </c>
      <c r="AC38">
        <v>55</v>
      </c>
      <c r="AD38">
        <v>0.1</v>
      </c>
      <c r="AE38">
        <v>0.75</v>
      </c>
    </row>
    <row r="39" spans="1:31" x14ac:dyDescent="0.25">
      <c r="A39">
        <v>0.875</v>
      </c>
      <c r="B39">
        <v>62.5</v>
      </c>
      <c r="C39">
        <v>9</v>
      </c>
      <c r="D39">
        <v>10000</v>
      </c>
      <c r="E39">
        <v>2000</v>
      </c>
      <c r="F39">
        <v>300</v>
      </c>
      <c r="G39">
        <v>2000</v>
      </c>
      <c r="H39">
        <v>1800</v>
      </c>
      <c r="I39">
        <v>250</v>
      </c>
      <c r="J39">
        <v>250</v>
      </c>
      <c r="K39">
        <v>0.1</v>
      </c>
      <c r="L39">
        <v>2</v>
      </c>
      <c r="M39">
        <v>4.5</v>
      </c>
      <c r="N39">
        <v>8</v>
      </c>
      <c r="O39">
        <v>90</v>
      </c>
      <c r="P39">
        <v>90</v>
      </c>
      <c r="Q39">
        <v>30</v>
      </c>
      <c r="R39">
        <v>0.05</v>
      </c>
      <c r="S39">
        <v>2</v>
      </c>
      <c r="T39">
        <v>375</v>
      </c>
      <c r="U39">
        <v>11</v>
      </c>
      <c r="V39">
        <v>60</v>
      </c>
      <c r="W39">
        <v>0.34</v>
      </c>
      <c r="X39">
        <v>0.6</v>
      </c>
      <c r="Y39">
        <v>1.7000000000000001E-2</v>
      </c>
      <c r="Z39">
        <v>0.6</v>
      </c>
      <c r="AA39">
        <v>23.7</v>
      </c>
      <c r="AB39">
        <v>281.38499999999999</v>
      </c>
      <c r="AC39">
        <v>55</v>
      </c>
      <c r="AD39">
        <v>0.1</v>
      </c>
      <c r="AE39">
        <v>0.75</v>
      </c>
    </row>
    <row r="40" spans="1:31" x14ac:dyDescent="0.25">
      <c r="A40">
        <v>0.875</v>
      </c>
      <c r="B40">
        <v>62.5</v>
      </c>
      <c r="C40">
        <v>9</v>
      </c>
      <c r="D40">
        <v>10000</v>
      </c>
      <c r="E40">
        <v>2000</v>
      </c>
      <c r="F40">
        <v>300</v>
      </c>
      <c r="G40">
        <v>2000</v>
      </c>
      <c r="H40">
        <v>1800</v>
      </c>
      <c r="I40">
        <v>250</v>
      </c>
      <c r="J40">
        <v>250</v>
      </c>
      <c r="K40">
        <v>0.1</v>
      </c>
      <c r="L40">
        <v>2</v>
      </c>
      <c r="M40">
        <v>4.7249999999999996</v>
      </c>
      <c r="N40">
        <v>8</v>
      </c>
      <c r="O40">
        <v>90</v>
      </c>
      <c r="P40">
        <v>90</v>
      </c>
      <c r="Q40">
        <v>30</v>
      </c>
      <c r="R40">
        <v>0.05</v>
      </c>
      <c r="S40">
        <v>2</v>
      </c>
      <c r="T40">
        <v>375</v>
      </c>
      <c r="U40">
        <v>11</v>
      </c>
      <c r="V40">
        <v>60</v>
      </c>
      <c r="W40">
        <v>0.34</v>
      </c>
      <c r="X40">
        <v>0.6</v>
      </c>
      <c r="Y40">
        <v>1.7000000000000001E-2</v>
      </c>
      <c r="Z40">
        <v>0.6</v>
      </c>
      <c r="AA40">
        <v>23.7</v>
      </c>
      <c r="AB40">
        <v>281.38499999999999</v>
      </c>
      <c r="AC40">
        <v>55</v>
      </c>
      <c r="AD40">
        <v>0.1</v>
      </c>
      <c r="AE40">
        <v>0.75</v>
      </c>
    </row>
    <row r="41" spans="1:31" x14ac:dyDescent="0.25">
      <c r="A41">
        <v>0.875</v>
      </c>
      <c r="B41">
        <v>62.5</v>
      </c>
      <c r="C41">
        <v>9</v>
      </c>
      <c r="D41">
        <v>10000</v>
      </c>
      <c r="E41">
        <v>2000</v>
      </c>
      <c r="F41">
        <v>300</v>
      </c>
      <c r="G41">
        <v>2000</v>
      </c>
      <c r="H41">
        <v>1800</v>
      </c>
      <c r="I41">
        <v>250</v>
      </c>
      <c r="J41">
        <v>250</v>
      </c>
      <c r="K41">
        <v>0.1</v>
      </c>
      <c r="L41">
        <v>2</v>
      </c>
      <c r="M41">
        <v>4.9499999999999993</v>
      </c>
      <c r="N41">
        <v>8</v>
      </c>
      <c r="O41">
        <v>90</v>
      </c>
      <c r="P41">
        <v>90</v>
      </c>
      <c r="Q41">
        <v>30</v>
      </c>
      <c r="R41">
        <v>0.05</v>
      </c>
      <c r="S41">
        <v>2</v>
      </c>
      <c r="T41">
        <v>375</v>
      </c>
      <c r="U41">
        <v>11</v>
      </c>
      <c r="V41">
        <v>60</v>
      </c>
      <c r="W41">
        <v>0.34</v>
      </c>
      <c r="X41">
        <v>0.6</v>
      </c>
      <c r="Y41">
        <v>1.7000000000000001E-2</v>
      </c>
      <c r="Z41">
        <v>0.6</v>
      </c>
      <c r="AA41">
        <v>23.7</v>
      </c>
      <c r="AB41">
        <v>281.38499999999999</v>
      </c>
      <c r="AC41">
        <v>55</v>
      </c>
      <c r="AD41">
        <v>0.1</v>
      </c>
      <c r="AE41">
        <v>0.75</v>
      </c>
    </row>
    <row r="42" spans="1:31" x14ac:dyDescent="0.25">
      <c r="A42">
        <v>0.875</v>
      </c>
      <c r="B42">
        <v>62.5</v>
      </c>
      <c r="C42">
        <v>9</v>
      </c>
      <c r="D42">
        <v>10000</v>
      </c>
      <c r="E42">
        <v>2000</v>
      </c>
      <c r="F42">
        <v>300</v>
      </c>
      <c r="G42">
        <v>2000</v>
      </c>
      <c r="H42">
        <v>1800</v>
      </c>
      <c r="I42">
        <v>250</v>
      </c>
      <c r="J42">
        <v>250</v>
      </c>
      <c r="K42">
        <v>0.1</v>
      </c>
      <c r="L42">
        <v>2</v>
      </c>
      <c r="M42">
        <v>5.1750000000000007</v>
      </c>
      <c r="N42">
        <v>8</v>
      </c>
      <c r="O42">
        <v>90</v>
      </c>
      <c r="P42">
        <v>90</v>
      </c>
      <c r="Q42">
        <v>30</v>
      </c>
      <c r="R42">
        <v>0.05</v>
      </c>
      <c r="S42">
        <v>2</v>
      </c>
      <c r="T42">
        <v>375</v>
      </c>
      <c r="U42">
        <v>11</v>
      </c>
      <c r="V42">
        <v>60</v>
      </c>
      <c r="W42">
        <v>0.34</v>
      </c>
      <c r="X42">
        <v>0.6</v>
      </c>
      <c r="Y42">
        <v>1.7000000000000001E-2</v>
      </c>
      <c r="Z42">
        <v>0.6</v>
      </c>
      <c r="AA42">
        <v>23.7</v>
      </c>
      <c r="AB42">
        <v>281.38499999999999</v>
      </c>
      <c r="AC42">
        <v>55</v>
      </c>
      <c r="AD42">
        <v>0.1</v>
      </c>
      <c r="AE42">
        <v>0.75</v>
      </c>
    </row>
    <row r="43" spans="1:31" x14ac:dyDescent="0.25">
      <c r="A43">
        <v>0.875</v>
      </c>
      <c r="B43">
        <v>62.5</v>
      </c>
      <c r="C43">
        <v>9</v>
      </c>
      <c r="D43">
        <v>10000</v>
      </c>
      <c r="E43">
        <v>2000</v>
      </c>
      <c r="F43">
        <v>300</v>
      </c>
      <c r="G43">
        <v>2000</v>
      </c>
      <c r="H43">
        <v>1800</v>
      </c>
      <c r="I43">
        <v>250</v>
      </c>
      <c r="J43">
        <v>250</v>
      </c>
      <c r="K43">
        <v>0.1</v>
      </c>
      <c r="L43">
        <v>2</v>
      </c>
      <c r="M43">
        <v>5.4</v>
      </c>
      <c r="N43">
        <v>8</v>
      </c>
      <c r="O43">
        <v>90</v>
      </c>
      <c r="P43">
        <v>90</v>
      </c>
      <c r="Q43">
        <v>30</v>
      </c>
      <c r="R43">
        <v>0.05</v>
      </c>
      <c r="S43">
        <v>2</v>
      </c>
      <c r="T43">
        <v>375</v>
      </c>
      <c r="U43">
        <v>11</v>
      </c>
      <c r="V43">
        <v>60</v>
      </c>
      <c r="W43">
        <v>0.34</v>
      </c>
      <c r="X43">
        <v>0.6</v>
      </c>
      <c r="Y43">
        <v>1.7000000000000001E-2</v>
      </c>
      <c r="Z43">
        <v>0.6</v>
      </c>
      <c r="AA43">
        <v>23.7</v>
      </c>
      <c r="AB43">
        <v>281.38499999999999</v>
      </c>
      <c r="AC43">
        <v>55</v>
      </c>
      <c r="AD43">
        <v>0.1</v>
      </c>
      <c r="AE43">
        <v>0.75</v>
      </c>
    </row>
    <row r="44" spans="1:31" x14ac:dyDescent="0.25">
      <c r="A44">
        <v>0.875</v>
      </c>
      <c r="B44">
        <v>62.5</v>
      </c>
      <c r="C44">
        <v>9</v>
      </c>
      <c r="D44">
        <v>10000</v>
      </c>
      <c r="E44">
        <v>2000</v>
      </c>
      <c r="F44">
        <v>300</v>
      </c>
      <c r="G44">
        <v>2000</v>
      </c>
      <c r="H44">
        <v>1800</v>
      </c>
      <c r="I44">
        <v>250</v>
      </c>
      <c r="J44">
        <v>250</v>
      </c>
      <c r="K44">
        <v>0.1</v>
      </c>
      <c r="L44">
        <v>2</v>
      </c>
      <c r="M44">
        <v>5.625</v>
      </c>
      <c r="N44">
        <v>8</v>
      </c>
      <c r="O44">
        <v>90</v>
      </c>
      <c r="P44">
        <v>90</v>
      </c>
      <c r="Q44">
        <v>30</v>
      </c>
      <c r="R44">
        <v>0.05</v>
      </c>
      <c r="S44">
        <v>2</v>
      </c>
      <c r="T44">
        <v>375</v>
      </c>
      <c r="U44">
        <v>11</v>
      </c>
      <c r="V44">
        <v>60</v>
      </c>
      <c r="W44">
        <v>0.34</v>
      </c>
      <c r="X44">
        <v>0.6</v>
      </c>
      <c r="Y44">
        <v>1.7000000000000001E-2</v>
      </c>
      <c r="Z44">
        <v>0.6</v>
      </c>
      <c r="AA44">
        <v>23.7</v>
      </c>
      <c r="AB44">
        <v>281.38499999999999</v>
      </c>
      <c r="AC44">
        <v>55</v>
      </c>
      <c r="AD44">
        <v>0.1</v>
      </c>
      <c r="AE44">
        <v>0.75</v>
      </c>
    </row>
    <row r="45" spans="1:31" x14ac:dyDescent="0.25">
      <c r="A45">
        <v>0.875</v>
      </c>
      <c r="B45">
        <v>62.5</v>
      </c>
      <c r="C45">
        <v>9</v>
      </c>
      <c r="D45">
        <v>10000</v>
      </c>
      <c r="E45">
        <v>2000</v>
      </c>
      <c r="F45">
        <v>300</v>
      </c>
      <c r="G45">
        <v>2000</v>
      </c>
      <c r="H45">
        <v>1800</v>
      </c>
      <c r="I45">
        <v>250</v>
      </c>
      <c r="J45">
        <v>250</v>
      </c>
      <c r="K45">
        <v>0.1</v>
      </c>
      <c r="L45">
        <v>2</v>
      </c>
      <c r="M45">
        <v>5.85</v>
      </c>
      <c r="N45">
        <v>8</v>
      </c>
      <c r="O45">
        <v>90</v>
      </c>
      <c r="P45">
        <v>90</v>
      </c>
      <c r="Q45">
        <v>30</v>
      </c>
      <c r="R45">
        <v>0.05</v>
      </c>
      <c r="S45">
        <v>2</v>
      </c>
      <c r="T45">
        <v>375</v>
      </c>
      <c r="U45">
        <v>11</v>
      </c>
      <c r="V45">
        <v>60</v>
      </c>
      <c r="W45">
        <v>0.34</v>
      </c>
      <c r="X45">
        <v>0.6</v>
      </c>
      <c r="Y45">
        <v>1.7000000000000001E-2</v>
      </c>
      <c r="Z45">
        <v>0.6</v>
      </c>
      <c r="AA45">
        <v>23.7</v>
      </c>
      <c r="AB45">
        <v>281.38499999999999</v>
      </c>
      <c r="AC45">
        <v>55</v>
      </c>
      <c r="AD45">
        <v>0.1</v>
      </c>
      <c r="AE45">
        <v>0.75</v>
      </c>
    </row>
    <row r="46" spans="1:31" x14ac:dyDescent="0.25">
      <c r="A46">
        <v>0.875</v>
      </c>
      <c r="B46">
        <v>62.5</v>
      </c>
      <c r="C46">
        <v>9</v>
      </c>
      <c r="D46">
        <v>10000</v>
      </c>
      <c r="E46">
        <v>2000</v>
      </c>
      <c r="F46">
        <v>300</v>
      </c>
      <c r="G46">
        <v>2000</v>
      </c>
      <c r="H46">
        <v>1800</v>
      </c>
      <c r="I46">
        <v>250</v>
      </c>
      <c r="J46">
        <v>250</v>
      </c>
      <c r="K46">
        <v>0.1</v>
      </c>
      <c r="L46">
        <v>2</v>
      </c>
      <c r="M46">
        <v>6.0749999999999993</v>
      </c>
      <c r="N46">
        <v>8</v>
      </c>
      <c r="O46">
        <v>90</v>
      </c>
      <c r="P46">
        <v>90</v>
      </c>
      <c r="Q46">
        <v>30</v>
      </c>
      <c r="R46">
        <v>0.05</v>
      </c>
      <c r="S46">
        <v>2</v>
      </c>
      <c r="T46">
        <v>375</v>
      </c>
      <c r="U46">
        <v>11</v>
      </c>
      <c r="V46">
        <v>60</v>
      </c>
      <c r="W46">
        <v>0.34</v>
      </c>
      <c r="X46">
        <v>0.6</v>
      </c>
      <c r="Y46">
        <v>1.7000000000000001E-2</v>
      </c>
      <c r="Z46">
        <v>0.6</v>
      </c>
      <c r="AA46">
        <v>23.7</v>
      </c>
      <c r="AB46">
        <v>281.38499999999999</v>
      </c>
      <c r="AC46">
        <v>55</v>
      </c>
      <c r="AD46">
        <v>0.1</v>
      </c>
      <c r="AE46">
        <v>0.75</v>
      </c>
    </row>
    <row r="47" spans="1:31" x14ac:dyDescent="0.25">
      <c r="A47">
        <v>0.875</v>
      </c>
      <c r="B47">
        <v>62.5</v>
      </c>
      <c r="C47">
        <v>9</v>
      </c>
      <c r="D47">
        <v>10000</v>
      </c>
      <c r="E47">
        <v>2000</v>
      </c>
      <c r="F47">
        <v>300</v>
      </c>
      <c r="G47">
        <v>2000</v>
      </c>
      <c r="H47">
        <v>1800</v>
      </c>
      <c r="I47">
        <v>250</v>
      </c>
      <c r="J47">
        <v>250</v>
      </c>
      <c r="K47">
        <v>0.1</v>
      </c>
      <c r="L47">
        <v>2</v>
      </c>
      <c r="M47">
        <v>6.3</v>
      </c>
      <c r="N47">
        <v>8</v>
      </c>
      <c r="O47">
        <v>90</v>
      </c>
      <c r="P47">
        <v>90</v>
      </c>
      <c r="Q47">
        <v>30</v>
      </c>
      <c r="R47">
        <v>0.05</v>
      </c>
      <c r="S47">
        <v>2</v>
      </c>
      <c r="T47">
        <v>375</v>
      </c>
      <c r="U47">
        <v>11</v>
      </c>
      <c r="V47">
        <v>60</v>
      </c>
      <c r="W47">
        <v>0.34</v>
      </c>
      <c r="X47">
        <v>0.6</v>
      </c>
      <c r="Y47">
        <v>1.7000000000000001E-2</v>
      </c>
      <c r="Z47">
        <v>0.6</v>
      </c>
      <c r="AA47">
        <v>23.7</v>
      </c>
      <c r="AB47">
        <v>281.38499999999999</v>
      </c>
      <c r="AC47">
        <v>55</v>
      </c>
      <c r="AD47">
        <v>0.1</v>
      </c>
      <c r="AE47">
        <v>0.75</v>
      </c>
    </row>
    <row r="48" spans="1:31" x14ac:dyDescent="0.25">
      <c r="A48">
        <v>0.875</v>
      </c>
      <c r="B48">
        <v>62.5</v>
      </c>
      <c r="C48">
        <v>9</v>
      </c>
      <c r="D48">
        <v>10000</v>
      </c>
      <c r="E48">
        <v>2000</v>
      </c>
      <c r="F48">
        <v>300</v>
      </c>
      <c r="G48">
        <v>2000</v>
      </c>
      <c r="H48">
        <v>1800</v>
      </c>
      <c r="I48">
        <v>250</v>
      </c>
      <c r="J48">
        <v>250</v>
      </c>
      <c r="K48">
        <v>0.1</v>
      </c>
      <c r="L48">
        <v>2</v>
      </c>
      <c r="M48">
        <v>6.5249999999999995</v>
      </c>
      <c r="N48">
        <v>8</v>
      </c>
      <c r="O48">
        <v>90</v>
      </c>
      <c r="P48">
        <v>90</v>
      </c>
      <c r="Q48">
        <v>30</v>
      </c>
      <c r="R48">
        <v>0.05</v>
      </c>
      <c r="S48">
        <v>2</v>
      </c>
      <c r="T48">
        <v>375</v>
      </c>
      <c r="U48">
        <v>11</v>
      </c>
      <c r="V48">
        <v>60</v>
      </c>
      <c r="W48">
        <v>0.34</v>
      </c>
      <c r="X48">
        <v>0.6</v>
      </c>
      <c r="Y48">
        <v>1.7000000000000001E-2</v>
      </c>
      <c r="Z48">
        <v>0.6</v>
      </c>
      <c r="AA48">
        <v>23.7</v>
      </c>
      <c r="AB48">
        <v>281.38499999999999</v>
      </c>
      <c r="AC48">
        <v>55</v>
      </c>
      <c r="AD48">
        <v>0.1</v>
      </c>
      <c r="AE48">
        <v>0.75</v>
      </c>
    </row>
    <row r="49" spans="1:31" x14ac:dyDescent="0.25">
      <c r="A49">
        <v>0.875</v>
      </c>
      <c r="B49">
        <v>62.5</v>
      </c>
      <c r="C49">
        <v>9</v>
      </c>
      <c r="D49">
        <v>10000</v>
      </c>
      <c r="E49">
        <v>2000</v>
      </c>
      <c r="F49">
        <v>300</v>
      </c>
      <c r="G49">
        <v>2000</v>
      </c>
      <c r="H49">
        <v>1800</v>
      </c>
      <c r="I49">
        <v>250</v>
      </c>
      <c r="J49">
        <v>250</v>
      </c>
      <c r="K49">
        <v>0.1</v>
      </c>
      <c r="L49">
        <v>2</v>
      </c>
      <c r="M49">
        <v>6.75</v>
      </c>
      <c r="N49">
        <v>8</v>
      </c>
      <c r="O49">
        <v>90</v>
      </c>
      <c r="P49">
        <v>90</v>
      </c>
      <c r="Q49">
        <v>30</v>
      </c>
      <c r="R49">
        <v>0.05</v>
      </c>
      <c r="S49">
        <v>2</v>
      </c>
      <c r="T49">
        <v>375</v>
      </c>
      <c r="U49">
        <v>11</v>
      </c>
      <c r="V49">
        <v>60</v>
      </c>
      <c r="W49">
        <v>0.34</v>
      </c>
      <c r="X49">
        <v>0.6</v>
      </c>
      <c r="Y49">
        <v>1.7000000000000001E-2</v>
      </c>
      <c r="Z49">
        <v>0.6</v>
      </c>
      <c r="AA49">
        <v>23.7</v>
      </c>
      <c r="AB49">
        <v>281.38499999999999</v>
      </c>
      <c r="AC49">
        <v>55</v>
      </c>
      <c r="AD49">
        <v>0.1</v>
      </c>
      <c r="AE49">
        <v>0.75</v>
      </c>
    </row>
    <row r="51" spans="1:31" x14ac:dyDescent="0.25">
      <c r="A51" t="s">
        <v>54</v>
      </c>
      <c r="N51" t="s">
        <v>68</v>
      </c>
    </row>
    <row r="52" spans="1:31" x14ac:dyDescent="0.25">
      <c r="A52" t="s">
        <v>55</v>
      </c>
      <c r="B52" t="s">
        <v>56</v>
      </c>
      <c r="C52" t="s">
        <v>57</v>
      </c>
      <c r="D52" t="s">
        <v>58</v>
      </c>
      <c r="E52" t="s">
        <v>59</v>
      </c>
      <c r="F52" t="s">
        <v>60</v>
      </c>
      <c r="G52" t="s">
        <v>61</v>
      </c>
      <c r="H52" t="s">
        <v>62</v>
      </c>
      <c r="I52" t="s">
        <v>63</v>
      </c>
      <c r="J52" t="s">
        <v>64</v>
      </c>
      <c r="K52" t="s">
        <v>65</v>
      </c>
      <c r="L52" t="s">
        <v>67</v>
      </c>
      <c r="N52" s="6" t="s">
        <v>57</v>
      </c>
      <c r="O52" s="6" t="s">
        <v>58</v>
      </c>
      <c r="P52" s="6" t="s">
        <v>59</v>
      </c>
      <c r="Q52" s="6" t="s">
        <v>60</v>
      </c>
      <c r="R52" s="6" t="s">
        <v>61</v>
      </c>
      <c r="S52" s="6" t="s">
        <v>62</v>
      </c>
      <c r="T52" s="6" t="s">
        <v>63</v>
      </c>
      <c r="U52" s="6" t="s">
        <v>64</v>
      </c>
      <c r="V52" s="6" t="s">
        <v>65</v>
      </c>
    </row>
    <row r="53" spans="1:31" x14ac:dyDescent="0.25">
      <c r="A53">
        <v>1</v>
      </c>
      <c r="B53">
        <v>16</v>
      </c>
      <c r="C53">
        <v>0</v>
      </c>
      <c r="D53">
        <v>10</v>
      </c>
      <c r="E53">
        <v>0</v>
      </c>
      <c r="F53">
        <v>0</v>
      </c>
      <c r="G53">
        <v>3</v>
      </c>
      <c r="H53">
        <v>0</v>
      </c>
      <c r="I53" t="s">
        <v>66</v>
      </c>
      <c r="J53">
        <v>0</v>
      </c>
      <c r="K53">
        <v>1.2</v>
      </c>
      <c r="N53">
        <f>MAX( C53:C152 )</f>
        <v>7.0360948359506299</v>
      </c>
      <c r="O53">
        <f t="shared" ref="O53:V53" si="2">MAX( D53:D152 )</f>
        <v>277.2</v>
      </c>
      <c r="P53">
        <f t="shared" si="2"/>
        <v>0.71855618636951102</v>
      </c>
      <c r="Q53">
        <f t="shared" si="2"/>
        <v>2172685.8626395902</v>
      </c>
      <c r="R53">
        <f t="shared" si="2"/>
        <v>1575.4846296552901</v>
      </c>
      <c r="S53">
        <f t="shared" si="2"/>
        <v>1039.4955219799499</v>
      </c>
      <c r="T53">
        <f t="shared" si="2"/>
        <v>0.72978424845106105</v>
      </c>
      <c r="U53">
        <f t="shared" si="2"/>
        <v>70.360948359506295</v>
      </c>
      <c r="V53">
        <f t="shared" si="2"/>
        <v>1.2</v>
      </c>
    </row>
    <row r="54" spans="1:31" x14ac:dyDescent="0.25">
      <c r="A54">
        <v>2</v>
      </c>
      <c r="B54">
        <v>16</v>
      </c>
      <c r="C54">
        <v>0</v>
      </c>
      <c r="D54">
        <v>10</v>
      </c>
      <c r="E54">
        <v>0</v>
      </c>
      <c r="F54">
        <v>0</v>
      </c>
      <c r="G54">
        <v>2.9406755786783001</v>
      </c>
      <c r="H54">
        <v>0</v>
      </c>
      <c r="I54" t="s">
        <v>66</v>
      </c>
      <c r="J54">
        <v>0</v>
      </c>
      <c r="K54">
        <v>1.2</v>
      </c>
      <c r="N54">
        <f>MAX( C153:C252 )</f>
        <v>6.7727284223704496</v>
      </c>
      <c r="O54">
        <f t="shared" ref="O54:V54" si="3">MAX( D153:D252 )</f>
        <v>272.3</v>
      </c>
      <c r="P54">
        <f t="shared" si="3"/>
        <v>0.712118161961109</v>
      </c>
      <c r="Q54">
        <f t="shared" si="3"/>
        <v>2133438.20405553</v>
      </c>
      <c r="R54">
        <f t="shared" si="3"/>
        <v>1522.7781325681101</v>
      </c>
      <c r="S54">
        <f t="shared" si="3"/>
        <v>1008.41558301114</v>
      </c>
      <c r="T54">
        <f t="shared" si="3"/>
        <v>0.71835212087274702</v>
      </c>
      <c r="U54">
        <f t="shared" si="3"/>
        <v>67.727284223704501</v>
      </c>
      <c r="V54">
        <f t="shared" si="3"/>
        <v>1.2</v>
      </c>
    </row>
    <row r="55" spans="1:31" x14ac:dyDescent="0.25">
      <c r="A55">
        <v>3</v>
      </c>
      <c r="B55">
        <v>16</v>
      </c>
      <c r="C55">
        <v>4.5644136968642203E-2</v>
      </c>
      <c r="D55">
        <v>10</v>
      </c>
      <c r="E55">
        <v>0</v>
      </c>
      <c r="F55">
        <v>0</v>
      </c>
      <c r="G55">
        <v>2.0653312682660498</v>
      </c>
      <c r="H55">
        <v>0</v>
      </c>
      <c r="I55">
        <v>0</v>
      </c>
      <c r="J55">
        <v>0.45644136968642202</v>
      </c>
      <c r="K55">
        <v>1.2</v>
      </c>
      <c r="N55">
        <f>MAX( C253:C352 )</f>
        <v>6.5466816685379001</v>
      </c>
      <c r="O55">
        <f t="shared" ref="O55:V55" si="4">MAX( D253:D352 )</f>
        <v>281.5</v>
      </c>
      <c r="P55">
        <f t="shared" si="4"/>
        <v>0.70172688217498402</v>
      </c>
      <c r="Q55">
        <f t="shared" si="4"/>
        <v>2086568.66870074</v>
      </c>
      <c r="R55">
        <f t="shared" si="4"/>
        <v>1458.9530920248901</v>
      </c>
      <c r="S55">
        <f t="shared" si="4"/>
        <v>975.62513635190703</v>
      </c>
      <c r="T55">
        <f t="shared" si="4"/>
        <v>0.70898663365466896</v>
      </c>
      <c r="U55">
        <f t="shared" si="4"/>
        <v>65.466816685379001</v>
      </c>
      <c r="V55">
        <f t="shared" si="4"/>
        <v>1.2</v>
      </c>
    </row>
    <row r="56" spans="1:31" x14ac:dyDescent="0.25">
      <c r="A56">
        <v>4</v>
      </c>
      <c r="B56">
        <v>16</v>
      </c>
      <c r="C56">
        <v>8.1443016280786096E-2</v>
      </c>
      <c r="D56">
        <v>10</v>
      </c>
      <c r="E56">
        <v>1.2708957688828701E-2</v>
      </c>
      <c r="F56">
        <v>56745.252032607299</v>
      </c>
      <c r="G56">
        <v>2.9150575445205602</v>
      </c>
      <c r="H56">
        <v>0</v>
      </c>
      <c r="I56">
        <v>0</v>
      </c>
      <c r="J56">
        <v>0.81443016280786096</v>
      </c>
      <c r="K56">
        <v>0.69807748294153504</v>
      </c>
      <c r="N56">
        <f>MAX( C353:C452 )</f>
        <v>6.3000959788236601</v>
      </c>
      <c r="O56">
        <f t="shared" ref="O56:V56" si="5">MAX( D353:D452 )</f>
        <v>277.7</v>
      </c>
      <c r="P56">
        <f t="shared" si="5"/>
        <v>0.68344902972432997</v>
      </c>
      <c r="Q56">
        <f t="shared" si="5"/>
        <v>2013851.1967654601</v>
      </c>
      <c r="R56">
        <f t="shared" si="5"/>
        <v>1445.87516858192</v>
      </c>
      <c r="S56">
        <f t="shared" si="5"/>
        <v>954.38073258579504</v>
      </c>
      <c r="T56">
        <f t="shared" si="5"/>
        <v>0.699861620032037</v>
      </c>
      <c r="U56">
        <f t="shared" si="5"/>
        <v>63.000959788236599</v>
      </c>
      <c r="V56">
        <f t="shared" si="5"/>
        <v>1.2</v>
      </c>
    </row>
    <row r="57" spans="1:31" x14ac:dyDescent="0.25">
      <c r="A57">
        <v>5</v>
      </c>
      <c r="B57">
        <v>16</v>
      </c>
      <c r="C57">
        <v>0.11641690342377101</v>
      </c>
      <c r="D57">
        <v>10</v>
      </c>
      <c r="E57">
        <v>2.5188813461959499E-2</v>
      </c>
      <c r="F57">
        <v>65860.710274074401</v>
      </c>
      <c r="G57">
        <v>4.0432512013590101</v>
      </c>
      <c r="H57">
        <v>0</v>
      </c>
      <c r="I57">
        <v>0</v>
      </c>
      <c r="J57">
        <v>1.16416903423771</v>
      </c>
      <c r="K57">
        <v>0.85487456512019699</v>
      </c>
      <c r="N57">
        <f>MAX( C453:C552 )</f>
        <v>6.1283911582215902</v>
      </c>
      <c r="O57">
        <f t="shared" ref="O57:V57" si="6">MAX( D453:D552 )</f>
        <v>272.3</v>
      </c>
      <c r="P57">
        <f t="shared" si="6"/>
        <v>0.67618494617135905</v>
      </c>
      <c r="Q57">
        <f t="shared" si="6"/>
        <v>1989093.5757029499</v>
      </c>
      <c r="R57">
        <f t="shared" si="6"/>
        <v>1416.59629448551</v>
      </c>
      <c r="S57">
        <f t="shared" si="6"/>
        <v>921.00286595637101</v>
      </c>
      <c r="T57">
        <f t="shared" si="6"/>
        <v>0.68981688930024698</v>
      </c>
      <c r="U57">
        <f t="shared" si="6"/>
        <v>61.2839115822159</v>
      </c>
      <c r="V57">
        <f t="shared" si="6"/>
        <v>1.2</v>
      </c>
    </row>
    <row r="58" spans="1:31" x14ac:dyDescent="0.25">
      <c r="A58">
        <v>6</v>
      </c>
      <c r="B58">
        <v>16</v>
      </c>
      <c r="C58">
        <v>0.16825051221468901</v>
      </c>
      <c r="D58">
        <v>10</v>
      </c>
      <c r="E58">
        <v>4.05651253218322E-2</v>
      </c>
      <c r="F58">
        <v>98429.099744515799</v>
      </c>
      <c r="G58">
        <v>5.7314504474548897</v>
      </c>
      <c r="H58">
        <v>0</v>
      </c>
      <c r="I58">
        <v>0</v>
      </c>
      <c r="J58">
        <v>1.6825051221468901</v>
      </c>
      <c r="K58">
        <v>0.961548127102126</v>
      </c>
      <c r="N58">
        <f>MAX( C553:C652 )</f>
        <v>6.0084134517676597</v>
      </c>
      <c r="O58">
        <f t="shared" ref="O58:V58" si="7">MAX( D553:D652 )</f>
        <v>276.60000000000002</v>
      </c>
      <c r="P58">
        <f t="shared" si="7"/>
        <v>0.67639559852819597</v>
      </c>
      <c r="Q58">
        <f t="shared" si="7"/>
        <v>1962242.44082243</v>
      </c>
      <c r="R58">
        <f t="shared" si="7"/>
        <v>1384.20706146879</v>
      </c>
      <c r="S58">
        <f t="shared" si="7"/>
        <v>884.01208908411502</v>
      </c>
      <c r="T58">
        <f t="shared" si="7"/>
        <v>0.67800734926352502</v>
      </c>
      <c r="U58">
        <f t="shared" si="7"/>
        <v>60.084134517676603</v>
      </c>
      <c r="V58">
        <f t="shared" si="7"/>
        <v>1.2</v>
      </c>
    </row>
    <row r="59" spans="1:31" x14ac:dyDescent="0.25">
      <c r="A59">
        <v>7</v>
      </c>
      <c r="B59">
        <v>16</v>
      </c>
      <c r="C59">
        <v>0.25269885507122603</v>
      </c>
      <c r="D59">
        <v>10</v>
      </c>
      <c r="E59">
        <v>6.5092541163629503E-2</v>
      </c>
      <c r="F59">
        <v>153662.91455595999</v>
      </c>
      <c r="G59">
        <v>8.3708974514073304</v>
      </c>
      <c r="H59">
        <v>0</v>
      </c>
      <c r="I59">
        <v>0</v>
      </c>
      <c r="J59">
        <v>2.52698855071226</v>
      </c>
      <c r="K59">
        <v>0.94855838909679102</v>
      </c>
      <c r="N59">
        <f>MAX( C653:C752 )</f>
        <v>5.9115675724212799</v>
      </c>
      <c r="O59">
        <f t="shared" ref="O59:V59" si="8">MAX( D653:D752 )</f>
        <v>277.2</v>
      </c>
      <c r="P59">
        <f t="shared" si="8"/>
        <v>0.67256511278208497</v>
      </c>
      <c r="Q59">
        <f t="shared" si="8"/>
        <v>1905218.7277392601</v>
      </c>
      <c r="R59">
        <f t="shared" si="8"/>
        <v>1383.6396458608599</v>
      </c>
      <c r="S59">
        <f t="shared" si="8"/>
        <v>870.00351182092402</v>
      </c>
      <c r="T59">
        <f t="shared" si="8"/>
        <v>0.66696011040667902</v>
      </c>
      <c r="U59">
        <f t="shared" si="8"/>
        <v>59.115675724212799</v>
      </c>
      <c r="V59">
        <f t="shared" si="8"/>
        <v>1.2</v>
      </c>
    </row>
    <row r="60" spans="1:31" x14ac:dyDescent="0.25">
      <c r="A60">
        <v>8</v>
      </c>
      <c r="B60">
        <v>16</v>
      </c>
      <c r="C60">
        <v>0.392079157214203</v>
      </c>
      <c r="D60">
        <v>10</v>
      </c>
      <c r="E60">
        <v>0.101713939695546</v>
      </c>
      <c r="F60">
        <v>238938.29161769801</v>
      </c>
      <c r="G60">
        <v>12.478751558546</v>
      </c>
      <c r="H60">
        <v>0</v>
      </c>
      <c r="I60">
        <v>0</v>
      </c>
      <c r="J60">
        <v>3.9207915721420301</v>
      </c>
      <c r="K60">
        <v>0.986936183485142</v>
      </c>
      <c r="N60">
        <f>MAX( C753:C852 )</f>
        <v>5.8487223786514297</v>
      </c>
      <c r="O60">
        <f t="shared" ref="O60:V60" si="9">MAX( D753:D852 )</f>
        <v>272.2</v>
      </c>
      <c r="P60">
        <f t="shared" si="9"/>
        <v>0.67051587585819705</v>
      </c>
      <c r="Q60">
        <f t="shared" si="9"/>
        <v>1886528.51924396</v>
      </c>
      <c r="R60">
        <f t="shared" si="9"/>
        <v>1360.3464335793501</v>
      </c>
      <c r="S60">
        <f t="shared" si="9"/>
        <v>841.304200174377</v>
      </c>
      <c r="T60">
        <f t="shared" si="9"/>
        <v>0.65613703064137796</v>
      </c>
      <c r="U60">
        <f t="shared" si="9"/>
        <v>58.487223786514299</v>
      </c>
      <c r="V60">
        <f t="shared" si="9"/>
        <v>1.2</v>
      </c>
    </row>
    <row r="61" spans="1:31" x14ac:dyDescent="0.25">
      <c r="A61">
        <v>9</v>
      </c>
      <c r="B61">
        <v>16</v>
      </c>
      <c r="C61">
        <v>0.60941189022683895</v>
      </c>
      <c r="D61">
        <v>12.4</v>
      </c>
      <c r="E61">
        <v>0.14381548574679201</v>
      </c>
      <c r="F61">
        <v>381079.923647572</v>
      </c>
      <c r="G61">
        <v>19.1729396184835</v>
      </c>
      <c r="H61">
        <v>0</v>
      </c>
      <c r="I61">
        <v>0</v>
      </c>
      <c r="J61">
        <v>6.0941189022683897</v>
      </c>
      <c r="K61">
        <v>0.96494149716417599</v>
      </c>
      <c r="N61">
        <f>MAX( C853:C952 )</f>
        <v>5.58251831948792</v>
      </c>
      <c r="O61">
        <f t="shared" ref="O61:V61" si="10">MAX( D853:D952 )</f>
        <v>274.8</v>
      </c>
      <c r="P61">
        <f t="shared" si="10"/>
        <v>0.66727519606278396</v>
      </c>
      <c r="Q61">
        <f t="shared" si="10"/>
        <v>1872256.1862260399</v>
      </c>
      <c r="R61">
        <f t="shared" si="10"/>
        <v>1340.0713332426701</v>
      </c>
      <c r="S61">
        <f t="shared" si="10"/>
        <v>814.19813969894801</v>
      </c>
      <c r="T61">
        <f t="shared" si="10"/>
        <v>0.64467804090080905</v>
      </c>
      <c r="U61">
        <f t="shared" si="10"/>
        <v>55.825183194879202</v>
      </c>
      <c r="V61">
        <f t="shared" si="10"/>
        <v>1.2</v>
      </c>
    </row>
    <row r="62" spans="1:31" x14ac:dyDescent="0.25">
      <c r="A62">
        <v>10</v>
      </c>
      <c r="B62">
        <v>16</v>
      </c>
      <c r="C62">
        <v>0.86465650916750003</v>
      </c>
      <c r="D62">
        <v>12.6</v>
      </c>
      <c r="E62">
        <v>0.19024420324941199</v>
      </c>
      <c r="F62">
        <v>516649.08990214497</v>
      </c>
      <c r="G62">
        <v>28.746023036684601</v>
      </c>
      <c r="H62">
        <v>0</v>
      </c>
      <c r="I62">
        <v>0</v>
      </c>
      <c r="J62">
        <v>8.6465650916750008</v>
      </c>
      <c r="K62">
        <v>0.90212673605689297</v>
      </c>
      <c r="N62">
        <f>MAX( C953:C1052 )</f>
        <v>5.4437605434769196</v>
      </c>
      <c r="O62">
        <f t="shared" ref="O62:V62" si="11">MAX( D953:D1052 )</f>
        <v>278.60000000000002</v>
      </c>
      <c r="P62">
        <f t="shared" si="11"/>
        <v>0.661033103155104</v>
      </c>
      <c r="Q62">
        <f t="shared" si="11"/>
        <v>1839452.8882194101</v>
      </c>
      <c r="R62">
        <f t="shared" si="11"/>
        <v>1345.4373886455801</v>
      </c>
      <c r="S62">
        <f t="shared" si="11"/>
        <v>808.06414890587996</v>
      </c>
      <c r="T62">
        <f t="shared" si="11"/>
        <v>0.63667187718978602</v>
      </c>
      <c r="U62">
        <f t="shared" si="11"/>
        <v>54.437605434769203</v>
      </c>
      <c r="V62">
        <f t="shared" si="11"/>
        <v>1.2</v>
      </c>
    </row>
    <row r="63" spans="1:31" x14ac:dyDescent="0.25">
      <c r="A63">
        <v>11</v>
      </c>
      <c r="B63">
        <v>16</v>
      </c>
      <c r="C63">
        <v>1.13808317852005</v>
      </c>
      <c r="D63">
        <v>12.7</v>
      </c>
      <c r="E63">
        <v>0.25495196090163202</v>
      </c>
      <c r="F63">
        <v>642584.54697779904</v>
      </c>
      <c r="G63">
        <v>41.318076514633901</v>
      </c>
      <c r="H63">
        <v>0</v>
      </c>
      <c r="I63">
        <v>0</v>
      </c>
      <c r="J63">
        <v>11.380831785200501</v>
      </c>
      <c r="K63">
        <v>0.86324856876898204</v>
      </c>
      <c r="N63">
        <f>MAX( C1053:C1152 )</f>
        <v>5.2630546142131802</v>
      </c>
      <c r="O63">
        <f t="shared" ref="O63:V63" si="12">MAX( D1053:D1152 )</f>
        <v>276.7</v>
      </c>
      <c r="P63">
        <f t="shared" si="12"/>
        <v>0.65301569313335806</v>
      </c>
      <c r="Q63">
        <f t="shared" si="12"/>
        <v>1780783.4604004901</v>
      </c>
      <c r="R63">
        <f t="shared" si="12"/>
        <v>1306.34443448823</v>
      </c>
      <c r="S63">
        <f t="shared" si="12"/>
        <v>773.02342033425498</v>
      </c>
      <c r="T63">
        <f t="shared" si="12"/>
        <v>0.62815764179514499</v>
      </c>
      <c r="U63">
        <f t="shared" si="12"/>
        <v>52.630546142131799</v>
      </c>
      <c r="V63">
        <f t="shared" si="12"/>
        <v>1.2</v>
      </c>
    </row>
    <row r="64" spans="1:31" x14ac:dyDescent="0.25">
      <c r="A64">
        <v>12</v>
      </c>
      <c r="B64">
        <v>16</v>
      </c>
      <c r="C64">
        <v>1.4130559641310501</v>
      </c>
      <c r="D64">
        <v>14.3</v>
      </c>
      <c r="E64">
        <v>0.32106012559779001</v>
      </c>
      <c r="F64">
        <v>815850.38448910497</v>
      </c>
      <c r="G64">
        <v>58.234020061977098</v>
      </c>
      <c r="H64">
        <v>0</v>
      </c>
      <c r="I64">
        <v>0</v>
      </c>
      <c r="J64">
        <v>14.1305596413105</v>
      </c>
      <c r="K64">
        <v>0.82202022202666702</v>
      </c>
      <c r="N64">
        <f>MAX( C1153:C1252 )</f>
        <v>5.2037810080077298</v>
      </c>
      <c r="O64">
        <f t="shared" ref="O64:V64" si="13">MAX( D1153:D1252 )</f>
        <v>273.5</v>
      </c>
      <c r="P64">
        <f t="shared" si="13"/>
        <v>0.64909452123371403</v>
      </c>
      <c r="Q64">
        <f t="shared" si="13"/>
        <v>1751599.1157388201</v>
      </c>
      <c r="R64">
        <f t="shared" si="13"/>
        <v>1292.67299184889</v>
      </c>
      <c r="S64">
        <f t="shared" si="13"/>
        <v>749.27182446900304</v>
      </c>
      <c r="T64">
        <f t="shared" si="13"/>
        <v>0.61497738242485001</v>
      </c>
      <c r="U64">
        <f t="shared" si="13"/>
        <v>52.0378100800773</v>
      </c>
      <c r="V64">
        <f t="shared" si="13"/>
        <v>1.2</v>
      </c>
    </row>
    <row r="65" spans="1:22" x14ac:dyDescent="0.25">
      <c r="A65">
        <v>13</v>
      </c>
      <c r="B65">
        <v>16</v>
      </c>
      <c r="C65">
        <v>1.4833488156419199</v>
      </c>
      <c r="D65">
        <v>14.5</v>
      </c>
      <c r="E65">
        <v>0.378351092839873</v>
      </c>
      <c r="F65">
        <v>979930.59567497799</v>
      </c>
      <c r="G65">
        <v>75.673589108236698</v>
      </c>
      <c r="H65">
        <v>0</v>
      </c>
      <c r="I65">
        <v>0</v>
      </c>
      <c r="J65">
        <v>14.8334881564192</v>
      </c>
      <c r="K65">
        <v>0.77589342514621795</v>
      </c>
      <c r="N65">
        <f>MAX( C1253:C1352 )</f>
        <v>4.9921192818252003</v>
      </c>
      <c r="O65">
        <f t="shared" ref="O65:V65" si="14">MAX( D1253:D1352 )</f>
        <v>281.7</v>
      </c>
      <c r="P65">
        <f t="shared" si="14"/>
        <v>0.64568062773616697</v>
      </c>
      <c r="Q65">
        <f t="shared" si="14"/>
        <v>1707765.9734312999</v>
      </c>
      <c r="R65">
        <f t="shared" si="14"/>
        <v>1267.0013343687001</v>
      </c>
      <c r="S65">
        <f t="shared" si="14"/>
        <v>727.10800182387197</v>
      </c>
      <c r="T65">
        <f t="shared" si="14"/>
        <v>0.60901785666404196</v>
      </c>
      <c r="U65">
        <f t="shared" si="14"/>
        <v>49.921192818252003</v>
      </c>
      <c r="V65">
        <f t="shared" si="14"/>
        <v>1.2</v>
      </c>
    </row>
    <row r="66" spans="1:22" x14ac:dyDescent="0.25">
      <c r="A66">
        <v>14</v>
      </c>
      <c r="B66">
        <v>16</v>
      </c>
      <c r="C66">
        <v>1.48577980412174</v>
      </c>
      <c r="D66">
        <v>16.2</v>
      </c>
      <c r="E66">
        <v>0.427202218760524</v>
      </c>
      <c r="F66">
        <v>1132180.85149852</v>
      </c>
      <c r="G66">
        <v>95.888050491670398</v>
      </c>
      <c r="H66">
        <v>0</v>
      </c>
      <c r="I66">
        <v>0</v>
      </c>
      <c r="J66">
        <v>14.8577980412174</v>
      </c>
      <c r="K66">
        <v>0.75096186954756095</v>
      </c>
      <c r="N66">
        <f>MAX( C1353:C1452 )</f>
        <v>4.8503049824045901</v>
      </c>
      <c r="O66">
        <f t="shared" ref="O66:V66" si="15">MAX( D1353:D1452 )</f>
        <v>265.8</v>
      </c>
      <c r="P66">
        <f t="shared" si="15"/>
        <v>0.64201078830348102</v>
      </c>
      <c r="Q66">
        <f t="shared" si="15"/>
        <v>1704194.6958510401</v>
      </c>
      <c r="R66">
        <f t="shared" si="15"/>
        <v>1256.89871920783</v>
      </c>
      <c r="S66">
        <f t="shared" si="15"/>
        <v>710.49097725731099</v>
      </c>
      <c r="T66">
        <f t="shared" si="15"/>
        <v>0.599566891320791</v>
      </c>
      <c r="U66">
        <f t="shared" si="15"/>
        <v>48.503049824045902</v>
      </c>
      <c r="V66">
        <f t="shared" si="15"/>
        <v>1.2</v>
      </c>
    </row>
    <row r="67" spans="1:22" x14ac:dyDescent="0.25">
      <c r="A67">
        <v>15</v>
      </c>
      <c r="B67">
        <v>16</v>
      </c>
      <c r="C67">
        <v>1.62225039014398</v>
      </c>
      <c r="D67">
        <v>17.899999999999999</v>
      </c>
      <c r="E67">
        <v>0.47084584345981001</v>
      </c>
      <c r="F67">
        <v>1297360.5153186</v>
      </c>
      <c r="G67">
        <v>123.820944576776</v>
      </c>
      <c r="H67">
        <v>0</v>
      </c>
      <c r="I67">
        <v>0</v>
      </c>
      <c r="J67">
        <v>16.222503901439801</v>
      </c>
      <c r="K67">
        <v>0.72136286643377201</v>
      </c>
      <c r="N67">
        <f>MAX( C1453:C1552 )</f>
        <v>4.7410112494818897</v>
      </c>
      <c r="O67">
        <f t="shared" ref="O67:V67" si="16">MAX( D1453:D1552 )</f>
        <v>276.3</v>
      </c>
      <c r="P67">
        <f t="shared" si="16"/>
        <v>0.63348894191235605</v>
      </c>
      <c r="Q67">
        <f t="shared" si="16"/>
        <v>1681628.60338737</v>
      </c>
      <c r="R67">
        <f t="shared" si="16"/>
        <v>1247.0803985841201</v>
      </c>
      <c r="S67">
        <f t="shared" si="16"/>
        <v>694.782931269909</v>
      </c>
      <c r="T67">
        <f t="shared" si="16"/>
        <v>0.59071098681615097</v>
      </c>
      <c r="U67">
        <f t="shared" si="16"/>
        <v>47.410112494818897</v>
      </c>
      <c r="V67">
        <f t="shared" si="16"/>
        <v>1.2</v>
      </c>
    </row>
    <row r="68" spans="1:22" x14ac:dyDescent="0.25">
      <c r="A68">
        <v>16</v>
      </c>
      <c r="B68">
        <v>16</v>
      </c>
      <c r="C68">
        <v>1.76103873569104</v>
      </c>
      <c r="D68">
        <v>17.8</v>
      </c>
      <c r="E68">
        <v>0.50636858663167195</v>
      </c>
      <c r="F68">
        <v>1392769.11941555</v>
      </c>
      <c r="G68">
        <v>154.56576307331201</v>
      </c>
      <c r="H68">
        <v>0</v>
      </c>
      <c r="I68">
        <v>0</v>
      </c>
      <c r="J68">
        <v>17.610387356910401</v>
      </c>
      <c r="K68">
        <v>0.67936302130567205</v>
      </c>
      <c r="N68">
        <f>MAX( C1553:C1652 )</f>
        <v>4.6686490739827597</v>
      </c>
      <c r="O68">
        <f t="shared" ref="O68:V68" si="17">MAX( D1553:D1652 )</f>
        <v>264.7</v>
      </c>
      <c r="P68">
        <f t="shared" si="17"/>
        <v>0.62745865973820802</v>
      </c>
      <c r="Q68">
        <f t="shared" si="17"/>
        <v>1663638.49649707</v>
      </c>
      <c r="R68">
        <f t="shared" si="17"/>
        <v>1227.6597182599601</v>
      </c>
      <c r="S68">
        <f t="shared" si="17"/>
        <v>673.58528660160198</v>
      </c>
      <c r="T68">
        <f t="shared" si="17"/>
        <v>0.58148953328118302</v>
      </c>
      <c r="U68">
        <f t="shared" si="17"/>
        <v>46.686490739827597</v>
      </c>
      <c r="V68">
        <f t="shared" si="17"/>
        <v>1.2</v>
      </c>
    </row>
    <row r="69" spans="1:22" x14ac:dyDescent="0.25">
      <c r="A69">
        <v>17</v>
      </c>
      <c r="B69">
        <v>16</v>
      </c>
      <c r="C69">
        <v>1.95442561803263</v>
      </c>
      <c r="D69">
        <v>17.5</v>
      </c>
      <c r="E69">
        <v>0.53631599263540097</v>
      </c>
      <c r="F69">
        <v>1483735.0549367501</v>
      </c>
      <c r="G69">
        <v>188.362230404679</v>
      </c>
      <c r="H69">
        <v>0</v>
      </c>
      <c r="I69">
        <v>0</v>
      </c>
      <c r="J69">
        <v>19.5442561803263</v>
      </c>
      <c r="K69">
        <v>0.65301419301615105</v>
      </c>
      <c r="N69">
        <f>MAX( C1653:C1752 )</f>
        <v>4.4861684812148903</v>
      </c>
      <c r="O69">
        <f t="shared" ref="O69:V69" si="18">MAX( D1653:D1752 )</f>
        <v>269.60000000000002</v>
      </c>
      <c r="P69">
        <f t="shared" si="18"/>
        <v>0.62536578946628696</v>
      </c>
      <c r="Q69">
        <f t="shared" si="18"/>
        <v>1637450.08870677</v>
      </c>
      <c r="R69">
        <f t="shared" si="18"/>
        <v>1209.5530243312401</v>
      </c>
      <c r="S69">
        <f t="shared" si="18"/>
        <v>659.46295220958098</v>
      </c>
      <c r="T69">
        <f t="shared" si="18"/>
        <v>0.578020018775251</v>
      </c>
      <c r="U69">
        <f t="shared" si="18"/>
        <v>44.861684812148901</v>
      </c>
      <c r="V69">
        <f t="shared" si="18"/>
        <v>1.2</v>
      </c>
    </row>
    <row r="70" spans="1:22" x14ac:dyDescent="0.25">
      <c r="A70">
        <v>18</v>
      </c>
      <c r="B70">
        <v>16</v>
      </c>
      <c r="C70">
        <v>2.15393995266315</v>
      </c>
      <c r="D70">
        <v>19.399999999999999</v>
      </c>
      <c r="E70">
        <v>0.56351267973984998</v>
      </c>
      <c r="F70">
        <v>1568148.8342528199</v>
      </c>
      <c r="G70">
        <v>223.93843681213701</v>
      </c>
      <c r="H70">
        <v>0</v>
      </c>
      <c r="I70">
        <v>0</v>
      </c>
      <c r="J70">
        <v>21.539399526631499</v>
      </c>
      <c r="K70">
        <v>0.62788400738031402</v>
      </c>
      <c r="N70">
        <f>MAX( C1753:C1852 )</f>
        <v>4.5330814061801199</v>
      </c>
      <c r="O70">
        <f t="shared" ref="O70:V70" si="19">MAX( D1753:D1852 )</f>
        <v>276.10000000000002</v>
      </c>
      <c r="P70">
        <f t="shared" si="19"/>
        <v>0.61934992385157195</v>
      </c>
      <c r="Q70">
        <f t="shared" si="19"/>
        <v>1630302.32106239</v>
      </c>
      <c r="R70">
        <f t="shared" si="19"/>
        <v>1204.3630624771799</v>
      </c>
      <c r="S70">
        <f t="shared" si="19"/>
        <v>645.06111364633796</v>
      </c>
      <c r="T70">
        <f t="shared" si="19"/>
        <v>0.56699977271500401</v>
      </c>
      <c r="U70">
        <f t="shared" si="19"/>
        <v>45.330814061801199</v>
      </c>
      <c r="V70">
        <f t="shared" si="19"/>
        <v>1.2</v>
      </c>
    </row>
    <row r="71" spans="1:22" x14ac:dyDescent="0.25">
      <c r="A71">
        <v>19</v>
      </c>
      <c r="B71">
        <v>16</v>
      </c>
      <c r="C71">
        <v>2.3492871263549802</v>
      </c>
      <c r="D71">
        <v>19</v>
      </c>
      <c r="E71">
        <v>0.58595664162037797</v>
      </c>
      <c r="F71">
        <v>1626888.63391493</v>
      </c>
      <c r="G71">
        <v>260.919989224787</v>
      </c>
      <c r="H71">
        <v>0</v>
      </c>
      <c r="I71">
        <v>0</v>
      </c>
      <c r="J71">
        <v>23.492871263549802</v>
      </c>
      <c r="K71">
        <v>0.59511055527369405</v>
      </c>
      <c r="N71">
        <f>MAX( C1853:C1952 )</f>
        <v>4.4212600972214702</v>
      </c>
      <c r="O71">
        <f t="shared" ref="O71:V71" si="20">MAX( D1853:D1952 )</f>
        <v>267.39999999999998</v>
      </c>
      <c r="P71">
        <f t="shared" si="20"/>
        <v>0.612613927891133</v>
      </c>
      <c r="Q71">
        <f t="shared" si="20"/>
        <v>1600955.2418941001</v>
      </c>
      <c r="R71">
        <f t="shared" si="20"/>
        <v>1182.1660320358701</v>
      </c>
      <c r="S71">
        <f t="shared" si="20"/>
        <v>624.51998108076396</v>
      </c>
      <c r="T71">
        <f t="shared" si="20"/>
        <v>0.55931264248365398</v>
      </c>
      <c r="U71">
        <f t="shared" si="20"/>
        <v>44.212600972214702</v>
      </c>
      <c r="V71">
        <f t="shared" si="20"/>
        <v>1.2</v>
      </c>
    </row>
    <row r="72" spans="1:22" x14ac:dyDescent="0.25">
      <c r="A72">
        <v>20</v>
      </c>
      <c r="B72">
        <v>16</v>
      </c>
      <c r="C72">
        <v>2.5411175321175299</v>
      </c>
      <c r="D72">
        <v>19.100000000000001</v>
      </c>
      <c r="E72">
        <v>0.607846456194438</v>
      </c>
      <c r="F72">
        <v>1702388.7866726699</v>
      </c>
      <c r="G72">
        <v>299.83300809536797</v>
      </c>
      <c r="H72">
        <v>0</v>
      </c>
      <c r="I72">
        <v>0</v>
      </c>
      <c r="J72">
        <v>25.4111753211753</v>
      </c>
      <c r="K72">
        <v>0.57624765320267402</v>
      </c>
      <c r="N72">
        <f>MAX( C1953:C2052 )</f>
        <v>4.3981889022551899</v>
      </c>
      <c r="O72">
        <f t="shared" ref="O72:V72" si="21">MAX( D1953:D2052 )</f>
        <v>266.89999999999998</v>
      </c>
      <c r="P72">
        <f t="shared" si="21"/>
        <v>0.61023997084767201</v>
      </c>
      <c r="Q72">
        <f t="shared" si="21"/>
        <v>1600921.26235758</v>
      </c>
      <c r="R72">
        <f t="shared" si="21"/>
        <v>1177.9585083588099</v>
      </c>
      <c r="S72">
        <f t="shared" si="21"/>
        <v>614.74443818750001</v>
      </c>
      <c r="T72">
        <f t="shared" si="21"/>
        <v>0.55188292138405803</v>
      </c>
      <c r="U72">
        <f t="shared" si="21"/>
        <v>43.981889022551897</v>
      </c>
      <c r="V72">
        <f t="shared" si="21"/>
        <v>1.2</v>
      </c>
    </row>
    <row r="73" spans="1:22" x14ac:dyDescent="0.25">
      <c r="A73">
        <v>21</v>
      </c>
      <c r="B73">
        <v>16</v>
      </c>
      <c r="C73">
        <v>2.73451594699893</v>
      </c>
      <c r="D73">
        <v>20.7</v>
      </c>
      <c r="E73">
        <v>0.62657905076828102</v>
      </c>
      <c r="F73">
        <v>1775178.21704637</v>
      </c>
      <c r="G73">
        <v>339.61345744924898</v>
      </c>
      <c r="H73">
        <v>0</v>
      </c>
      <c r="I73">
        <v>0</v>
      </c>
      <c r="J73">
        <v>27.345159469989301</v>
      </c>
      <c r="K73">
        <v>0.55831033177051004</v>
      </c>
      <c r="N73">
        <f>MAX( C2053:C2152 )</f>
        <v>4.3337287453590996</v>
      </c>
      <c r="O73">
        <f t="shared" ref="O73:V73" si="22">MAX( D2053:D2152 )</f>
        <v>264.5</v>
      </c>
      <c r="P73">
        <f t="shared" si="22"/>
        <v>0.60598891846261604</v>
      </c>
      <c r="Q73">
        <f t="shared" si="22"/>
        <v>1582084.98381841</v>
      </c>
      <c r="R73">
        <f t="shared" si="22"/>
        <v>1166.0732250818401</v>
      </c>
      <c r="S73">
        <f t="shared" si="22"/>
        <v>601.12868280868895</v>
      </c>
      <c r="T73">
        <f t="shared" si="22"/>
        <v>0.544774838454535</v>
      </c>
      <c r="U73">
        <f t="shared" si="22"/>
        <v>43.337287453590903</v>
      </c>
      <c r="V73">
        <f t="shared" si="22"/>
        <v>1.2</v>
      </c>
    </row>
    <row r="74" spans="1:22" x14ac:dyDescent="0.25">
      <c r="A74">
        <v>22</v>
      </c>
      <c r="B74">
        <v>16</v>
      </c>
      <c r="C74">
        <v>2.9040300399157699</v>
      </c>
      <c r="D74">
        <v>23.3</v>
      </c>
      <c r="E74">
        <v>0.64181275890754597</v>
      </c>
      <c r="F74">
        <v>1884651.83984595</v>
      </c>
      <c r="G74">
        <v>381.14282938125098</v>
      </c>
      <c r="H74">
        <v>0</v>
      </c>
      <c r="I74">
        <v>0</v>
      </c>
      <c r="J74">
        <v>29.040300399157701</v>
      </c>
      <c r="K74">
        <v>0.54361757486724605</v>
      </c>
    </row>
    <row r="75" spans="1:22" x14ac:dyDescent="0.25">
      <c r="A75">
        <v>23</v>
      </c>
      <c r="B75">
        <v>16</v>
      </c>
      <c r="C75">
        <v>3.0743016093601101</v>
      </c>
      <c r="D75">
        <v>22.2</v>
      </c>
      <c r="E75">
        <v>0.65336653847794401</v>
      </c>
      <c r="F75">
        <v>1959337.1836724801</v>
      </c>
      <c r="G75">
        <v>424.43123194541801</v>
      </c>
      <c r="H75">
        <v>0</v>
      </c>
      <c r="I75">
        <v>0</v>
      </c>
      <c r="J75">
        <v>30.743016093601099</v>
      </c>
      <c r="K75">
        <v>0.52409046201903697</v>
      </c>
    </row>
    <row r="76" spans="1:22" x14ac:dyDescent="0.25">
      <c r="A76">
        <v>24</v>
      </c>
      <c r="B76">
        <v>16</v>
      </c>
      <c r="C76">
        <v>3.2365485162921699</v>
      </c>
      <c r="D76">
        <v>21.4</v>
      </c>
      <c r="E76">
        <v>0.66255495382069396</v>
      </c>
      <c r="F76">
        <v>1991462.8096551099</v>
      </c>
      <c r="G76">
        <v>468.52826527173602</v>
      </c>
      <c r="H76">
        <v>0</v>
      </c>
      <c r="I76">
        <v>0</v>
      </c>
      <c r="J76">
        <v>32.365485162921701</v>
      </c>
      <c r="K76">
        <v>0.51307111008627604</v>
      </c>
    </row>
    <row r="77" spans="1:22" x14ac:dyDescent="0.25">
      <c r="A77">
        <v>25</v>
      </c>
      <c r="B77">
        <v>16</v>
      </c>
      <c r="C77">
        <v>3.3911479846555799</v>
      </c>
      <c r="D77">
        <v>24.3</v>
      </c>
      <c r="E77">
        <v>0.66987992393903095</v>
      </c>
      <c r="F77">
        <v>2022683.54900741</v>
      </c>
      <c r="G77">
        <v>512.15722123442401</v>
      </c>
      <c r="H77">
        <v>0</v>
      </c>
      <c r="I77">
        <v>0</v>
      </c>
      <c r="J77">
        <v>33.9114798465558</v>
      </c>
      <c r="K77">
        <v>0.50129524550735804</v>
      </c>
    </row>
    <row r="78" spans="1:22" x14ac:dyDescent="0.25">
      <c r="A78">
        <v>26</v>
      </c>
      <c r="B78">
        <v>16</v>
      </c>
      <c r="C78">
        <v>3.5618216335119</v>
      </c>
      <c r="D78">
        <v>25.2</v>
      </c>
      <c r="E78">
        <v>0.67651010603484196</v>
      </c>
      <c r="F78">
        <v>2055766.0523101001</v>
      </c>
      <c r="G78">
        <v>556.51640004594299</v>
      </c>
      <c r="H78">
        <v>0</v>
      </c>
      <c r="I78">
        <v>0</v>
      </c>
      <c r="J78">
        <v>35.618216335119001</v>
      </c>
      <c r="K78">
        <v>0.48652907759085401</v>
      </c>
    </row>
    <row r="79" spans="1:22" x14ac:dyDescent="0.25">
      <c r="A79">
        <v>27</v>
      </c>
      <c r="B79">
        <v>16</v>
      </c>
      <c r="C79">
        <v>3.62881508229456</v>
      </c>
      <c r="D79">
        <v>24.8</v>
      </c>
      <c r="E79">
        <v>0.681875005810055</v>
      </c>
      <c r="F79">
        <v>2041906.9462872499</v>
      </c>
      <c r="G79">
        <v>597.63753840354696</v>
      </c>
      <c r="H79">
        <v>0</v>
      </c>
      <c r="I79">
        <v>0</v>
      </c>
      <c r="J79">
        <v>36.288150822945603</v>
      </c>
      <c r="K79">
        <v>0.48184499492843902</v>
      </c>
    </row>
    <row r="80" spans="1:22" x14ac:dyDescent="0.25">
      <c r="A80">
        <v>28</v>
      </c>
      <c r="B80">
        <v>16</v>
      </c>
      <c r="C80">
        <v>3.6495071582745999</v>
      </c>
      <c r="D80">
        <v>28</v>
      </c>
      <c r="E80">
        <v>0.68782747957241896</v>
      </c>
      <c r="F80">
        <v>2038401.0379800899</v>
      </c>
      <c r="G80">
        <v>637.72239223148097</v>
      </c>
      <c r="H80">
        <v>0</v>
      </c>
      <c r="I80">
        <v>0</v>
      </c>
      <c r="J80">
        <v>36.495071582746</v>
      </c>
      <c r="K80">
        <v>0.47671052181615298</v>
      </c>
    </row>
    <row r="81" spans="1:11" x14ac:dyDescent="0.25">
      <c r="A81">
        <v>29</v>
      </c>
      <c r="B81">
        <v>16</v>
      </c>
      <c r="C81">
        <v>3.773720674707</v>
      </c>
      <c r="D81">
        <v>28.7</v>
      </c>
      <c r="E81">
        <v>0.69213166950781002</v>
      </c>
      <c r="F81">
        <v>2062744.6114199799</v>
      </c>
      <c r="G81">
        <v>680.15995172695204</v>
      </c>
      <c r="H81">
        <v>0</v>
      </c>
      <c r="I81">
        <v>0</v>
      </c>
      <c r="J81">
        <v>37.737206747069997</v>
      </c>
      <c r="K81">
        <v>0.468846331609866</v>
      </c>
    </row>
    <row r="82" spans="1:11" x14ac:dyDescent="0.25">
      <c r="A82">
        <v>30</v>
      </c>
      <c r="B82">
        <v>16</v>
      </c>
      <c r="C82">
        <v>3.8995089894222401</v>
      </c>
      <c r="D82">
        <v>27.3</v>
      </c>
      <c r="E82">
        <v>0.69745232083005004</v>
      </c>
      <c r="F82">
        <v>2044534.4488344199</v>
      </c>
      <c r="G82">
        <v>721.43454719031399</v>
      </c>
      <c r="H82">
        <v>0</v>
      </c>
      <c r="I82">
        <v>0</v>
      </c>
      <c r="J82">
        <v>38.995089894222403</v>
      </c>
      <c r="K82">
        <v>0.46383838679272898</v>
      </c>
    </row>
    <row r="83" spans="1:11" x14ac:dyDescent="0.25">
      <c r="A83">
        <v>31</v>
      </c>
      <c r="B83">
        <v>16</v>
      </c>
      <c r="C83">
        <v>3.9425377056970499</v>
      </c>
      <c r="D83">
        <v>32.6</v>
      </c>
      <c r="E83">
        <v>0.70140625117480704</v>
      </c>
      <c r="F83">
        <v>2074649.90619771</v>
      </c>
      <c r="G83">
        <v>760.85684617707705</v>
      </c>
      <c r="H83">
        <v>0</v>
      </c>
      <c r="I83">
        <v>0</v>
      </c>
      <c r="J83">
        <v>39.425377056970497</v>
      </c>
      <c r="K83">
        <v>0.46071798857284402</v>
      </c>
    </row>
    <row r="84" spans="1:11" x14ac:dyDescent="0.25">
      <c r="A84">
        <v>32</v>
      </c>
      <c r="B84">
        <v>16</v>
      </c>
      <c r="C84">
        <v>4.0235426258119897</v>
      </c>
      <c r="D84">
        <v>32.1</v>
      </c>
      <c r="E84">
        <v>0.70270929862140996</v>
      </c>
      <c r="F84">
        <v>2079168.55448877</v>
      </c>
      <c r="G84">
        <v>799.95116861939596</v>
      </c>
      <c r="H84">
        <v>0</v>
      </c>
      <c r="I84">
        <v>0</v>
      </c>
      <c r="J84">
        <v>40.235426258119801</v>
      </c>
      <c r="K84">
        <v>0.454325931752106</v>
      </c>
    </row>
    <row r="85" spans="1:11" x14ac:dyDescent="0.25">
      <c r="A85">
        <v>33</v>
      </c>
      <c r="B85">
        <v>16</v>
      </c>
      <c r="C85">
        <v>4.1381380223015896</v>
      </c>
      <c r="D85">
        <v>32.700000000000003</v>
      </c>
      <c r="E85">
        <v>0.70547622229034901</v>
      </c>
      <c r="F85">
        <v>2081605.2195149299</v>
      </c>
      <c r="G85">
        <v>838.76417905079597</v>
      </c>
      <c r="H85">
        <v>0</v>
      </c>
      <c r="I85">
        <v>0</v>
      </c>
      <c r="J85">
        <v>41.381380223015903</v>
      </c>
      <c r="K85">
        <v>0.45197744564769599</v>
      </c>
    </row>
    <row r="86" spans="1:11" x14ac:dyDescent="0.25">
      <c r="A86">
        <v>34</v>
      </c>
      <c r="B86">
        <v>16</v>
      </c>
      <c r="C86">
        <v>4.2688598588995301</v>
      </c>
      <c r="D86">
        <v>29.9</v>
      </c>
      <c r="E86">
        <v>0.70694972763554198</v>
      </c>
      <c r="F86">
        <v>2112779.82517845</v>
      </c>
      <c r="G86">
        <v>878.15162508474202</v>
      </c>
      <c r="H86">
        <v>0</v>
      </c>
      <c r="I86">
        <v>0</v>
      </c>
      <c r="J86">
        <v>42.688598588995298</v>
      </c>
      <c r="K86">
        <v>0.44820760442970697</v>
      </c>
    </row>
    <row r="87" spans="1:11" x14ac:dyDescent="0.25">
      <c r="A87">
        <v>35</v>
      </c>
      <c r="B87">
        <v>16</v>
      </c>
      <c r="C87">
        <v>4.3988119484999002</v>
      </c>
      <c r="D87">
        <v>34</v>
      </c>
      <c r="E87">
        <v>0.70890597990593895</v>
      </c>
      <c r="F87">
        <v>2123158.6100098402</v>
      </c>
      <c r="G87">
        <v>917.32809884273399</v>
      </c>
      <c r="H87">
        <v>0</v>
      </c>
      <c r="I87">
        <v>0</v>
      </c>
      <c r="J87">
        <v>43.988119484998997</v>
      </c>
      <c r="K87">
        <v>0.44469682125905602</v>
      </c>
    </row>
    <row r="88" spans="1:11" x14ac:dyDescent="0.25">
      <c r="A88">
        <v>36</v>
      </c>
      <c r="B88">
        <v>16</v>
      </c>
      <c r="C88">
        <v>4.5658257193334002</v>
      </c>
      <c r="D88">
        <v>33.700000000000003</v>
      </c>
      <c r="E88">
        <v>0.71177777413993104</v>
      </c>
      <c r="F88">
        <v>2140467.0682612299</v>
      </c>
      <c r="G88">
        <v>956.59050122092196</v>
      </c>
      <c r="H88">
        <v>0</v>
      </c>
      <c r="I88">
        <v>0</v>
      </c>
      <c r="J88">
        <v>45.658257193334002</v>
      </c>
      <c r="K88">
        <v>0.43746240566448102</v>
      </c>
    </row>
    <row r="89" spans="1:11" x14ac:dyDescent="0.25">
      <c r="A89">
        <v>37</v>
      </c>
      <c r="B89">
        <v>16</v>
      </c>
      <c r="C89">
        <v>4.7020160058270797</v>
      </c>
      <c r="D89">
        <v>35.799999999999997</v>
      </c>
      <c r="E89">
        <v>0.71452149717740798</v>
      </c>
      <c r="F89">
        <v>2167515.52344186</v>
      </c>
      <c r="G89">
        <v>994.82152300295104</v>
      </c>
      <c r="H89">
        <v>0</v>
      </c>
      <c r="I89">
        <v>0</v>
      </c>
      <c r="J89">
        <v>47.020160058270797</v>
      </c>
      <c r="K89">
        <v>0.43312192377807901</v>
      </c>
    </row>
    <row r="90" spans="1:11" x14ac:dyDescent="0.25">
      <c r="A90">
        <v>38</v>
      </c>
      <c r="B90">
        <v>16</v>
      </c>
      <c r="C90">
        <v>4.76728649967556</v>
      </c>
      <c r="D90">
        <v>39.5</v>
      </c>
      <c r="E90">
        <v>0.71781644657905597</v>
      </c>
      <c r="F90">
        <v>2157948.28845629</v>
      </c>
      <c r="G90">
        <v>1029.9249421012601</v>
      </c>
      <c r="H90">
        <v>0.89331946818832997</v>
      </c>
      <c r="I90">
        <v>5.5648851059261796E-3</v>
      </c>
      <c r="J90">
        <v>47.6728649967556</v>
      </c>
      <c r="K90">
        <v>0.43209407282088902</v>
      </c>
    </row>
    <row r="91" spans="1:11" x14ac:dyDescent="0.25">
      <c r="A91">
        <v>39</v>
      </c>
      <c r="B91">
        <v>16</v>
      </c>
      <c r="C91">
        <v>4.7433979275237101</v>
      </c>
      <c r="D91">
        <v>36.799999999999997</v>
      </c>
      <c r="E91">
        <v>0.71644836627251396</v>
      </c>
      <c r="F91">
        <v>2154352.6562668602</v>
      </c>
      <c r="G91">
        <v>1061.8934408242901</v>
      </c>
      <c r="H91">
        <v>2.9965999664475</v>
      </c>
      <c r="I91">
        <v>1.8276693191108102E-2</v>
      </c>
      <c r="J91">
        <v>47.4339792752371</v>
      </c>
      <c r="K91">
        <v>0.42851720332687898</v>
      </c>
    </row>
    <row r="92" spans="1:11" x14ac:dyDescent="0.25">
      <c r="A92">
        <v>40</v>
      </c>
      <c r="B92">
        <v>16</v>
      </c>
      <c r="C92">
        <v>4.8162187152519298</v>
      </c>
      <c r="D92">
        <v>39</v>
      </c>
      <c r="E92">
        <v>0.71855618636951102</v>
      </c>
      <c r="F92">
        <v>2169269.34982529</v>
      </c>
      <c r="G92">
        <v>1095.15178498522</v>
      </c>
      <c r="H92">
        <v>6.1215251537954201</v>
      </c>
      <c r="I92">
        <v>3.5802351065426598E-2</v>
      </c>
      <c r="J92">
        <v>48.162187152519301</v>
      </c>
      <c r="K92">
        <v>0.429759867397149</v>
      </c>
    </row>
    <row r="93" spans="1:11" x14ac:dyDescent="0.25">
      <c r="A93">
        <v>41</v>
      </c>
      <c r="B93">
        <v>16</v>
      </c>
      <c r="C93">
        <v>4.8526440460108002</v>
      </c>
      <c r="D93">
        <v>42.6</v>
      </c>
      <c r="E93">
        <v>0.71571761912572995</v>
      </c>
      <c r="F93">
        <v>2154335.1817391799</v>
      </c>
      <c r="G93">
        <v>1125.6043366210099</v>
      </c>
      <c r="H93">
        <v>10.0830795982881</v>
      </c>
      <c r="I93">
        <v>5.6660604403857499E-2</v>
      </c>
      <c r="J93">
        <v>48.526440460107999</v>
      </c>
      <c r="K93">
        <v>0.43011531784888501</v>
      </c>
    </row>
    <row r="94" spans="1:11" x14ac:dyDescent="0.25">
      <c r="A94">
        <v>42</v>
      </c>
      <c r="B94">
        <v>16</v>
      </c>
      <c r="C94">
        <v>4.96748237000679</v>
      </c>
      <c r="D94">
        <v>42.6</v>
      </c>
      <c r="E94">
        <v>0.71638573602566802</v>
      </c>
      <c r="F94">
        <v>2171491.27436344</v>
      </c>
      <c r="G94">
        <v>1157.50004541112</v>
      </c>
      <c r="H94">
        <v>14.699512220197899</v>
      </c>
      <c r="I94">
        <v>7.8331780082374305E-2</v>
      </c>
      <c r="J94">
        <v>49.674823700067897</v>
      </c>
      <c r="K94">
        <v>0.428048635805785</v>
      </c>
    </row>
    <row r="95" spans="1:11" x14ac:dyDescent="0.25">
      <c r="A95">
        <v>43</v>
      </c>
      <c r="B95">
        <v>16</v>
      </c>
      <c r="C95">
        <v>5.0277592277544896</v>
      </c>
      <c r="D95">
        <v>46.1</v>
      </c>
      <c r="E95">
        <v>0.71631295433250997</v>
      </c>
      <c r="F95">
        <v>2172685.8626395902</v>
      </c>
      <c r="G95">
        <v>1187.2447882291201</v>
      </c>
      <c r="H95">
        <v>20.2260169458966</v>
      </c>
      <c r="I95">
        <v>0.10270376270816101</v>
      </c>
      <c r="J95">
        <v>50.277592277544898</v>
      </c>
      <c r="K95">
        <v>0.42598974301001702</v>
      </c>
    </row>
    <row r="96" spans="1:11" x14ac:dyDescent="0.25">
      <c r="A96">
        <v>44</v>
      </c>
      <c r="B96">
        <v>16</v>
      </c>
      <c r="C96">
        <v>5.0948406476285504</v>
      </c>
      <c r="D96">
        <v>45.8</v>
      </c>
      <c r="E96">
        <v>0.71689568140378102</v>
      </c>
      <c r="F96">
        <v>2145208.7791792699</v>
      </c>
      <c r="G96">
        <v>1215.1792516216999</v>
      </c>
      <c r="H96">
        <v>26.426332835904901</v>
      </c>
      <c r="I96">
        <v>0.12743690556992601</v>
      </c>
      <c r="J96">
        <v>50.948406476285498</v>
      </c>
      <c r="K96">
        <v>0.42614071937829401</v>
      </c>
    </row>
    <row r="97" spans="1:11" x14ac:dyDescent="0.25">
      <c r="A97">
        <v>45</v>
      </c>
      <c r="B97">
        <v>16</v>
      </c>
      <c r="C97">
        <v>5.0820370303764903</v>
      </c>
      <c r="D97">
        <v>52.5</v>
      </c>
      <c r="E97">
        <v>0.71459549377349696</v>
      </c>
      <c r="F97">
        <v>2125687.9583612899</v>
      </c>
      <c r="G97">
        <v>1239.9836316139599</v>
      </c>
      <c r="H97">
        <v>33.085555849147397</v>
      </c>
      <c r="I97">
        <v>0.15304827064233101</v>
      </c>
      <c r="J97">
        <v>50.820370303764903</v>
      </c>
      <c r="K97">
        <v>0.42975663952048998</v>
      </c>
    </row>
    <row r="98" spans="1:11" x14ac:dyDescent="0.25">
      <c r="A98">
        <v>46</v>
      </c>
      <c r="B98">
        <v>16</v>
      </c>
      <c r="C98">
        <v>5.3365134330945301</v>
      </c>
      <c r="D98">
        <v>48.8</v>
      </c>
      <c r="E98">
        <v>0.71558989329888301</v>
      </c>
      <c r="F98">
        <v>2098120.9173067999</v>
      </c>
      <c r="G98">
        <v>1269.6330450555499</v>
      </c>
      <c r="H98">
        <v>40.416587998877503</v>
      </c>
      <c r="I98">
        <v>0.17381130186629801</v>
      </c>
      <c r="J98">
        <v>53.365134330945303</v>
      </c>
      <c r="K98">
        <v>0.426255628406983</v>
      </c>
    </row>
    <row r="99" spans="1:11" x14ac:dyDescent="0.25">
      <c r="A99">
        <v>47</v>
      </c>
      <c r="B99">
        <v>16</v>
      </c>
      <c r="C99">
        <v>5.4262578259354699</v>
      </c>
      <c r="D99">
        <v>55.3</v>
      </c>
      <c r="E99">
        <v>0.71047580855862902</v>
      </c>
      <c r="F99">
        <v>2103177.4763717498</v>
      </c>
      <c r="G99">
        <v>1294.6717705564399</v>
      </c>
      <c r="H99">
        <v>48.161254930922397</v>
      </c>
      <c r="I99">
        <v>0.19666439250973899</v>
      </c>
      <c r="J99">
        <v>54.262578259354697</v>
      </c>
      <c r="K99">
        <v>0.42775698911540599</v>
      </c>
    </row>
    <row r="100" spans="1:11" x14ac:dyDescent="0.25">
      <c r="A100">
        <v>48</v>
      </c>
      <c r="B100">
        <v>16</v>
      </c>
      <c r="C100">
        <v>5.4383268884490503</v>
      </c>
      <c r="D100">
        <v>53.7</v>
      </c>
      <c r="E100">
        <v>0.70649128415881601</v>
      </c>
      <c r="F100">
        <v>2097905.3014325001</v>
      </c>
      <c r="G100">
        <v>1317.01109375073</v>
      </c>
      <c r="H100">
        <v>56.087520712012697</v>
      </c>
      <c r="I100">
        <v>0.219649351983633</v>
      </c>
      <c r="J100">
        <v>54.383268884490498</v>
      </c>
      <c r="K100">
        <v>0.43088680519954398</v>
      </c>
    </row>
    <row r="101" spans="1:11" x14ac:dyDescent="0.25">
      <c r="A101">
        <v>49</v>
      </c>
      <c r="B101">
        <v>16</v>
      </c>
      <c r="C101">
        <v>5.5644247059023098</v>
      </c>
      <c r="D101">
        <v>58.7</v>
      </c>
      <c r="E101">
        <v>0.70565459680502396</v>
      </c>
      <c r="F101">
        <v>2109029.7118104999</v>
      </c>
      <c r="G101">
        <v>1341.2656554082801</v>
      </c>
      <c r="H101">
        <v>63.989917398285101</v>
      </c>
      <c r="I101">
        <v>0.237813649104481</v>
      </c>
      <c r="J101">
        <v>55.644247059023101</v>
      </c>
      <c r="K101">
        <v>0.43344418512504301</v>
      </c>
    </row>
    <row r="102" spans="1:11" x14ac:dyDescent="0.25">
      <c r="A102">
        <v>50</v>
      </c>
      <c r="B102">
        <v>16</v>
      </c>
      <c r="C102">
        <v>5.5611666124968302</v>
      </c>
      <c r="D102">
        <v>61.4</v>
      </c>
      <c r="E102">
        <v>0.702833633630774</v>
      </c>
      <c r="F102">
        <v>2100324.9668524</v>
      </c>
      <c r="G102">
        <v>1361.4761925814501</v>
      </c>
      <c r="H102">
        <v>72.072447712901607</v>
      </c>
      <c r="I102">
        <v>0.25769272038094099</v>
      </c>
      <c r="J102">
        <v>55.611666124968302</v>
      </c>
      <c r="K102">
        <v>0.43718338855331801</v>
      </c>
    </row>
    <row r="103" spans="1:11" x14ac:dyDescent="0.25">
      <c r="A103">
        <v>51</v>
      </c>
      <c r="B103">
        <v>16</v>
      </c>
      <c r="C103">
        <v>5.7355997684588598</v>
      </c>
      <c r="D103">
        <v>64.3</v>
      </c>
      <c r="E103">
        <v>0.70299134978117805</v>
      </c>
      <c r="F103">
        <v>2126960.2554267198</v>
      </c>
      <c r="G103">
        <v>1386.78532899528</v>
      </c>
      <c r="H103">
        <v>80.030011715521994</v>
      </c>
      <c r="I103">
        <v>0.27130656083903398</v>
      </c>
      <c r="J103">
        <v>57.355997684588601</v>
      </c>
      <c r="K103">
        <v>0.43681640237747299</v>
      </c>
    </row>
    <row r="104" spans="1:11" x14ac:dyDescent="0.25">
      <c r="A104">
        <v>52</v>
      </c>
      <c r="B104">
        <v>16</v>
      </c>
      <c r="C104">
        <v>5.7326724691261699</v>
      </c>
      <c r="D104">
        <v>60.7</v>
      </c>
      <c r="E104">
        <v>0.70006211948897401</v>
      </c>
      <c r="F104">
        <v>2108190.63084296</v>
      </c>
      <c r="G104">
        <v>1405.96561740775</v>
      </c>
      <c r="H104">
        <v>87.605626320901095</v>
      </c>
      <c r="I104">
        <v>0.28672831348820499</v>
      </c>
      <c r="J104">
        <v>57.326724691261703</v>
      </c>
      <c r="K104">
        <v>0.44097597615309603</v>
      </c>
    </row>
    <row r="105" spans="1:11" x14ac:dyDescent="0.25">
      <c r="A105">
        <v>53</v>
      </c>
      <c r="B105">
        <v>16</v>
      </c>
      <c r="C105">
        <v>5.82990977491494</v>
      </c>
      <c r="D105">
        <v>70.2</v>
      </c>
      <c r="E105">
        <v>0.69768245484951497</v>
      </c>
      <c r="F105">
        <v>2069388.98266278</v>
      </c>
      <c r="G105">
        <v>1425.76629601324</v>
      </c>
      <c r="H105">
        <v>94.980057134991199</v>
      </c>
      <c r="I105">
        <v>0.29818559016294</v>
      </c>
      <c r="J105">
        <v>58.299097749149396</v>
      </c>
      <c r="K105">
        <v>0.44138812194976002</v>
      </c>
    </row>
    <row r="106" spans="1:11" x14ac:dyDescent="0.25">
      <c r="A106">
        <v>54</v>
      </c>
      <c r="B106">
        <v>16</v>
      </c>
      <c r="C106">
        <v>5.9102002279015897</v>
      </c>
      <c r="D106">
        <v>73.2</v>
      </c>
      <c r="E106">
        <v>0.69856173863906601</v>
      </c>
      <c r="F106">
        <v>2047786.6123082701</v>
      </c>
      <c r="G106">
        <v>1443.9438253801</v>
      </c>
      <c r="H106">
        <v>102.53189639539799</v>
      </c>
      <c r="I106">
        <v>0.30962277743257699</v>
      </c>
      <c r="J106">
        <v>59.102002279015899</v>
      </c>
      <c r="K106">
        <v>0.441450875820459</v>
      </c>
    </row>
    <row r="107" spans="1:11" x14ac:dyDescent="0.25">
      <c r="A107">
        <v>55</v>
      </c>
      <c r="B107">
        <v>16</v>
      </c>
      <c r="C107">
        <v>5.9068938990847597</v>
      </c>
      <c r="D107">
        <v>70.2</v>
      </c>
      <c r="E107">
        <v>0.69688631641769005</v>
      </c>
      <c r="F107">
        <v>2056528.21555188</v>
      </c>
      <c r="G107">
        <v>1459.7511625037901</v>
      </c>
      <c r="H107">
        <v>110.611923816615</v>
      </c>
      <c r="I107">
        <v>0.32341547134026499</v>
      </c>
      <c r="J107">
        <v>59.068938990847698</v>
      </c>
      <c r="K107">
        <v>0.44546056320778599</v>
      </c>
    </row>
    <row r="108" spans="1:11" x14ac:dyDescent="0.25">
      <c r="A108">
        <v>56</v>
      </c>
      <c r="B108">
        <v>16</v>
      </c>
      <c r="C108">
        <v>5.8962115650078504</v>
      </c>
      <c r="D108">
        <v>79.900000000000006</v>
      </c>
      <c r="E108">
        <v>0.69548145808766804</v>
      </c>
      <c r="F108">
        <v>2060916.08679209</v>
      </c>
      <c r="G108">
        <v>1475.0764017761401</v>
      </c>
      <c r="H108">
        <v>119.22669426929799</v>
      </c>
      <c r="I108">
        <v>0.33768589918049702</v>
      </c>
      <c r="J108">
        <v>58.962115650078502</v>
      </c>
      <c r="K108">
        <v>0.44727016648864798</v>
      </c>
    </row>
    <row r="109" spans="1:11" x14ac:dyDescent="0.25">
      <c r="A109">
        <v>57</v>
      </c>
      <c r="B109">
        <v>16</v>
      </c>
      <c r="C109">
        <v>6.0166654255447796</v>
      </c>
      <c r="D109">
        <v>81.8</v>
      </c>
      <c r="E109">
        <v>0.69632291613172204</v>
      </c>
      <c r="F109">
        <v>2087929.06302321</v>
      </c>
      <c r="G109">
        <v>1492.9157527028799</v>
      </c>
      <c r="H109">
        <v>128.68216231360501</v>
      </c>
      <c r="I109">
        <v>0.34913231482442703</v>
      </c>
      <c r="J109">
        <v>60.166654255447803</v>
      </c>
      <c r="K109">
        <v>0.44591119682474301</v>
      </c>
    </row>
    <row r="110" spans="1:11" x14ac:dyDescent="0.25">
      <c r="A110">
        <v>58</v>
      </c>
      <c r="B110">
        <v>16</v>
      </c>
      <c r="C110">
        <v>5.9914409975859799</v>
      </c>
      <c r="D110">
        <v>80.400000000000006</v>
      </c>
      <c r="E110">
        <v>0.69297358922440599</v>
      </c>
      <c r="F110">
        <v>2072347.03275433</v>
      </c>
      <c r="G110">
        <v>1505.56295860566</v>
      </c>
      <c r="H110">
        <v>138.78201933510101</v>
      </c>
      <c r="I110">
        <v>0.36424795209906202</v>
      </c>
      <c r="J110">
        <v>59.914409975859797</v>
      </c>
      <c r="K110">
        <v>0.44882656087711598</v>
      </c>
    </row>
    <row r="111" spans="1:11" x14ac:dyDescent="0.25">
      <c r="A111">
        <v>59</v>
      </c>
      <c r="B111">
        <v>16</v>
      </c>
      <c r="C111">
        <v>6.1196869659276603</v>
      </c>
      <c r="D111">
        <v>84.1</v>
      </c>
      <c r="E111">
        <v>0.69378756959320798</v>
      </c>
      <c r="F111">
        <v>2077761.4461223001</v>
      </c>
      <c r="G111">
        <v>1521.0510495645599</v>
      </c>
      <c r="H111">
        <v>149.57091109308399</v>
      </c>
      <c r="I111">
        <v>0.37536967295638501</v>
      </c>
      <c r="J111">
        <v>61.196869659276601</v>
      </c>
      <c r="K111">
        <v>0.450794873168335</v>
      </c>
    </row>
    <row r="112" spans="1:11" x14ac:dyDescent="0.25">
      <c r="A112">
        <v>60</v>
      </c>
      <c r="B112">
        <v>16</v>
      </c>
      <c r="C112">
        <v>6.2344589217281596</v>
      </c>
      <c r="D112">
        <v>89.1</v>
      </c>
      <c r="E112">
        <v>0.69317528240138404</v>
      </c>
      <c r="F112">
        <v>2064307.7632762301</v>
      </c>
      <c r="G112">
        <v>1534.5665437119101</v>
      </c>
      <c r="H112">
        <v>161.460934168335</v>
      </c>
      <c r="I112">
        <v>0.38748352376005601</v>
      </c>
      <c r="J112">
        <v>62.344589217281602</v>
      </c>
      <c r="K112">
        <v>0.44649852130492002</v>
      </c>
    </row>
    <row r="113" spans="1:11" x14ac:dyDescent="0.25">
      <c r="A113">
        <v>61</v>
      </c>
      <c r="B113">
        <v>16</v>
      </c>
      <c r="C113">
        <v>6.3363639185887601</v>
      </c>
      <c r="D113">
        <v>90.9</v>
      </c>
      <c r="E113">
        <v>0.692583499700829</v>
      </c>
      <c r="F113">
        <v>2090560.2144932901</v>
      </c>
      <c r="G113">
        <v>1546.7254156137899</v>
      </c>
      <c r="H113">
        <v>174.253740830954</v>
      </c>
      <c r="I113">
        <v>0.399849618525835</v>
      </c>
      <c r="J113">
        <v>63.3636391858876</v>
      </c>
      <c r="K113">
        <v>0.44626665013360101</v>
      </c>
    </row>
    <row r="114" spans="1:11" x14ac:dyDescent="0.25">
      <c r="A114">
        <v>62</v>
      </c>
      <c r="B114">
        <v>16</v>
      </c>
      <c r="C114">
        <v>6.3725049567277701</v>
      </c>
      <c r="D114">
        <v>91.8</v>
      </c>
      <c r="E114">
        <v>0.69298910202071595</v>
      </c>
      <c r="F114">
        <v>2069649.5799782199</v>
      </c>
      <c r="G114">
        <v>1555.68133720846</v>
      </c>
      <c r="H114">
        <v>187.888269940745</v>
      </c>
      <c r="I114">
        <v>0.41379983637808199</v>
      </c>
      <c r="J114">
        <v>63.725049567277701</v>
      </c>
      <c r="K114">
        <v>0.44796989420941102</v>
      </c>
    </row>
    <row r="115" spans="1:11" x14ac:dyDescent="0.25">
      <c r="A115">
        <v>63</v>
      </c>
      <c r="B115">
        <v>16</v>
      </c>
      <c r="C115">
        <v>6.3233020474322403</v>
      </c>
      <c r="D115">
        <v>93.9</v>
      </c>
      <c r="E115">
        <v>0.69107349516619199</v>
      </c>
      <c r="F115">
        <v>2047900.1045060901</v>
      </c>
      <c r="G115">
        <v>1561.3560219640301</v>
      </c>
      <c r="H115">
        <v>202.48895799776301</v>
      </c>
      <c r="I115">
        <v>0.43002128716563498</v>
      </c>
      <c r="J115">
        <v>63.233020474322402</v>
      </c>
      <c r="K115">
        <v>0.45096163314168097</v>
      </c>
    </row>
    <row r="116" spans="1:11" x14ac:dyDescent="0.25">
      <c r="A116">
        <v>64</v>
      </c>
      <c r="B116">
        <v>16</v>
      </c>
      <c r="C116">
        <v>6.28966042755407</v>
      </c>
      <c r="D116">
        <v>98</v>
      </c>
      <c r="E116">
        <v>0.68907856507212795</v>
      </c>
      <c r="F116">
        <v>1947097.0856922299</v>
      </c>
      <c r="G116">
        <v>1564.3314556253099</v>
      </c>
      <c r="H116">
        <v>218.238487653128</v>
      </c>
      <c r="I116">
        <v>0.44609836455833501</v>
      </c>
      <c r="J116">
        <v>62.896604275540703</v>
      </c>
      <c r="K116">
        <v>0.44908993444512602</v>
      </c>
    </row>
    <row r="117" spans="1:11" x14ac:dyDescent="0.25">
      <c r="A117">
        <v>65</v>
      </c>
      <c r="B117">
        <v>16</v>
      </c>
      <c r="C117">
        <v>6.2872318416440196</v>
      </c>
      <c r="D117">
        <v>103.8</v>
      </c>
      <c r="E117">
        <v>0.68736059819802897</v>
      </c>
      <c r="F117">
        <v>1931252.52595085</v>
      </c>
      <c r="G117">
        <v>1566.3185934872699</v>
      </c>
      <c r="H117">
        <v>234.87714458702001</v>
      </c>
      <c r="I117">
        <v>0.46093357219945802</v>
      </c>
      <c r="J117">
        <v>62.872318416440201</v>
      </c>
      <c r="K117">
        <v>0.45260774310393198</v>
      </c>
    </row>
    <row r="118" spans="1:11" x14ac:dyDescent="0.25">
      <c r="A118">
        <v>66</v>
      </c>
      <c r="B118">
        <v>16</v>
      </c>
      <c r="C118">
        <v>6.3045683228599101</v>
      </c>
      <c r="D118">
        <v>103.5</v>
      </c>
      <c r="E118">
        <v>0.68795206449900403</v>
      </c>
      <c r="F118">
        <v>1966116.6859701399</v>
      </c>
      <c r="G118">
        <v>1568.85041678532</v>
      </c>
      <c r="H118">
        <v>252.326865053456</v>
      </c>
      <c r="I118">
        <v>0.47481632529934298</v>
      </c>
      <c r="J118">
        <v>63.045683228599103</v>
      </c>
      <c r="K118">
        <v>0.456152553411039</v>
      </c>
    </row>
    <row r="119" spans="1:11" x14ac:dyDescent="0.25">
      <c r="A119">
        <v>67</v>
      </c>
      <c r="B119">
        <v>16</v>
      </c>
      <c r="C119">
        <v>6.3624879634369798</v>
      </c>
      <c r="D119">
        <v>112.4</v>
      </c>
      <c r="E119">
        <v>0.69126623050212999</v>
      </c>
      <c r="F119">
        <v>1961784.1938185201</v>
      </c>
      <c r="G119">
        <v>1571.6148817764299</v>
      </c>
      <c r="H119">
        <v>270.78266235296502</v>
      </c>
      <c r="I119">
        <v>0.48752559737519402</v>
      </c>
      <c r="J119">
        <v>63.624879634369798</v>
      </c>
      <c r="K119">
        <v>0.45697589920988502</v>
      </c>
    </row>
    <row r="120" spans="1:11" x14ac:dyDescent="0.25">
      <c r="A120">
        <v>68</v>
      </c>
      <c r="B120">
        <v>16</v>
      </c>
      <c r="C120">
        <v>6.3126774601752098</v>
      </c>
      <c r="D120">
        <v>113.8</v>
      </c>
      <c r="E120">
        <v>0.68879855512050603</v>
      </c>
      <c r="F120">
        <v>1986402.63890469</v>
      </c>
      <c r="G120">
        <v>1571.6098492566</v>
      </c>
      <c r="H120">
        <v>290.456645775308</v>
      </c>
      <c r="I120">
        <v>0.50260120497336902</v>
      </c>
      <c r="J120">
        <v>63.126774601752103</v>
      </c>
      <c r="K120">
        <v>0.45525520858246599</v>
      </c>
    </row>
    <row r="121" spans="1:11" x14ac:dyDescent="0.25">
      <c r="A121">
        <v>69</v>
      </c>
      <c r="B121">
        <v>16</v>
      </c>
      <c r="C121">
        <v>6.4726508627555699</v>
      </c>
      <c r="D121">
        <v>118.2</v>
      </c>
      <c r="E121">
        <v>0.68878391102453795</v>
      </c>
      <c r="F121">
        <v>1996798.8432610901</v>
      </c>
      <c r="G121">
        <v>1575.4846296552901</v>
      </c>
      <c r="H121">
        <v>311.17403664390997</v>
      </c>
      <c r="I121">
        <v>0.51244999176876704</v>
      </c>
      <c r="J121">
        <v>64.726508627555702</v>
      </c>
      <c r="K121">
        <v>0.45602882079822299</v>
      </c>
    </row>
    <row r="122" spans="1:11" x14ac:dyDescent="0.25">
      <c r="A122">
        <v>70</v>
      </c>
      <c r="B122">
        <v>16</v>
      </c>
      <c r="C122">
        <v>6.5557083784797303</v>
      </c>
      <c r="D122">
        <v>124.4</v>
      </c>
      <c r="E122">
        <v>0.68902529561708004</v>
      </c>
      <c r="F122">
        <v>1978000.14346027</v>
      </c>
      <c r="G122">
        <v>1575.3457194441301</v>
      </c>
      <c r="H122">
        <v>333.18319375388501</v>
      </c>
      <c r="I122">
        <v>0.52396677853253704</v>
      </c>
      <c r="J122">
        <v>65.5570837847973</v>
      </c>
      <c r="K122">
        <v>0.45760524083663801</v>
      </c>
    </row>
    <row r="123" spans="1:11" x14ac:dyDescent="0.25">
      <c r="A123">
        <v>71</v>
      </c>
      <c r="B123">
        <v>16</v>
      </c>
      <c r="C123">
        <v>6.5724538915634803</v>
      </c>
      <c r="D123">
        <v>127.6</v>
      </c>
      <c r="E123">
        <v>0.69042113313875697</v>
      </c>
      <c r="F123">
        <v>1931776.03872689</v>
      </c>
      <c r="G123">
        <v>1571.2755256048899</v>
      </c>
      <c r="H123">
        <v>356.71300770173798</v>
      </c>
      <c r="I123">
        <v>0.53709853206421898</v>
      </c>
      <c r="J123">
        <v>65.724538915634795</v>
      </c>
      <c r="K123">
        <v>0.453922589418844</v>
      </c>
    </row>
    <row r="124" spans="1:11" x14ac:dyDescent="0.25">
      <c r="A124">
        <v>72</v>
      </c>
      <c r="B124">
        <v>16</v>
      </c>
      <c r="C124">
        <v>6.5339660206976697</v>
      </c>
      <c r="D124">
        <v>133.5</v>
      </c>
      <c r="E124">
        <v>0.68825483765304296</v>
      </c>
      <c r="F124">
        <v>1949154.1214960699</v>
      </c>
      <c r="G124">
        <v>1565.64273780811</v>
      </c>
      <c r="H124">
        <v>381.50649194611498</v>
      </c>
      <c r="I124">
        <v>0.55116665633725404</v>
      </c>
      <c r="J124">
        <v>65.339660206976703</v>
      </c>
      <c r="K124">
        <v>0.45609463853813098</v>
      </c>
    </row>
    <row r="125" spans="1:11" x14ac:dyDescent="0.25">
      <c r="A125">
        <v>73</v>
      </c>
      <c r="B125">
        <v>16</v>
      </c>
      <c r="C125">
        <v>6.5813410086398099</v>
      </c>
      <c r="D125">
        <v>133.5</v>
      </c>
      <c r="E125">
        <v>0.68830478647101401</v>
      </c>
      <c r="F125">
        <v>1947855.5209846699</v>
      </c>
      <c r="G125">
        <v>1561.7406870247601</v>
      </c>
      <c r="H125">
        <v>407.35549224855498</v>
      </c>
      <c r="I125">
        <v>0.56305112330637896</v>
      </c>
      <c r="J125">
        <v>65.813410086398093</v>
      </c>
      <c r="K125">
        <v>0.457248459484631</v>
      </c>
    </row>
    <row r="126" spans="1:11" x14ac:dyDescent="0.25">
      <c r="A126">
        <v>74</v>
      </c>
      <c r="B126">
        <v>16</v>
      </c>
      <c r="C126">
        <v>6.5613672761275499</v>
      </c>
      <c r="D126">
        <v>141.6</v>
      </c>
      <c r="E126">
        <v>0.68440376752832299</v>
      </c>
      <c r="F126">
        <v>1927520.43261849</v>
      </c>
      <c r="G126">
        <v>1553.8971533448801</v>
      </c>
      <c r="H126">
        <v>434.414150020649</v>
      </c>
      <c r="I126">
        <v>0.57568701776158804</v>
      </c>
      <c r="J126">
        <v>65.613672761275495</v>
      </c>
      <c r="K126">
        <v>0.45969747594997001</v>
      </c>
    </row>
    <row r="127" spans="1:11" x14ac:dyDescent="0.25">
      <c r="A127">
        <v>75</v>
      </c>
      <c r="B127">
        <v>16</v>
      </c>
      <c r="C127">
        <v>6.5425020643726102</v>
      </c>
      <c r="D127">
        <v>139.4</v>
      </c>
      <c r="E127">
        <v>0.68347934232837304</v>
      </c>
      <c r="F127">
        <v>1938433.0420534399</v>
      </c>
      <c r="G127">
        <v>1545.2505329682899</v>
      </c>
      <c r="H127">
        <v>462.88697690480501</v>
      </c>
      <c r="I127">
        <v>0.58792172670390097</v>
      </c>
      <c r="J127">
        <v>65.4250206437261</v>
      </c>
      <c r="K127">
        <v>0.45851726128591902</v>
      </c>
    </row>
    <row r="128" spans="1:11" x14ac:dyDescent="0.25">
      <c r="A128">
        <v>76</v>
      </c>
      <c r="B128">
        <v>16</v>
      </c>
      <c r="C128">
        <v>6.5121046366578099</v>
      </c>
      <c r="D128">
        <v>147.4</v>
      </c>
      <c r="E128">
        <v>0.684404693499294</v>
      </c>
      <c r="F128">
        <v>1926819.7664218899</v>
      </c>
      <c r="G128">
        <v>1535.44749951365</v>
      </c>
      <c r="H128">
        <v>492.52455802696102</v>
      </c>
      <c r="I128">
        <v>0.59974102633035298</v>
      </c>
      <c r="J128">
        <v>65.121046366578099</v>
      </c>
      <c r="K128">
        <v>0.46053151866097197</v>
      </c>
    </row>
    <row r="129" spans="1:11" x14ac:dyDescent="0.25">
      <c r="A129">
        <v>77</v>
      </c>
      <c r="B129">
        <v>16</v>
      </c>
      <c r="C129">
        <v>6.6818369747292303</v>
      </c>
      <c r="D129">
        <v>150.80000000000001</v>
      </c>
      <c r="E129">
        <v>0.68559946603317901</v>
      </c>
      <c r="F129">
        <v>1920847.1713731999</v>
      </c>
      <c r="G129">
        <v>1529.3527856436699</v>
      </c>
      <c r="H129">
        <v>523.34481545865299</v>
      </c>
      <c r="I129">
        <v>0.60732237312709703</v>
      </c>
      <c r="J129">
        <v>66.818369747292294</v>
      </c>
      <c r="K129">
        <v>0.46054156307772498</v>
      </c>
    </row>
    <row r="130" spans="1:11" x14ac:dyDescent="0.25">
      <c r="A130">
        <v>78</v>
      </c>
      <c r="B130">
        <v>16</v>
      </c>
      <c r="C130">
        <v>6.7447636471267298</v>
      </c>
      <c r="D130">
        <v>157.80000000000001</v>
      </c>
      <c r="E130">
        <v>0.68270321777020304</v>
      </c>
      <c r="F130">
        <v>1928401.0171879099</v>
      </c>
      <c r="G130">
        <v>1518.8949560764199</v>
      </c>
      <c r="H130">
        <v>555.31284210185004</v>
      </c>
      <c r="I130">
        <v>0.61649801636715595</v>
      </c>
      <c r="J130">
        <v>67.447636471267302</v>
      </c>
      <c r="K130">
        <v>0.460952198228962</v>
      </c>
    </row>
    <row r="131" spans="1:11" x14ac:dyDescent="0.25">
      <c r="A131">
        <v>79</v>
      </c>
      <c r="B131">
        <v>16</v>
      </c>
      <c r="C131">
        <v>6.7926467820725804</v>
      </c>
      <c r="D131">
        <v>156.69999999999999</v>
      </c>
      <c r="E131">
        <v>0.68176767816612205</v>
      </c>
      <c r="F131">
        <v>1952909.48750673</v>
      </c>
      <c r="G131">
        <v>1507.6764838643801</v>
      </c>
      <c r="H131">
        <v>588.59866225892301</v>
      </c>
      <c r="I131">
        <v>0.62570451545413897</v>
      </c>
      <c r="J131">
        <v>67.926467820725804</v>
      </c>
      <c r="K131">
        <v>0.45838024868810101</v>
      </c>
    </row>
    <row r="132" spans="1:11" x14ac:dyDescent="0.25">
      <c r="A132">
        <v>80</v>
      </c>
      <c r="B132">
        <v>16</v>
      </c>
      <c r="C132">
        <v>6.7361472779585201</v>
      </c>
      <c r="D132">
        <v>169.4</v>
      </c>
      <c r="E132">
        <v>0.68387318908309302</v>
      </c>
      <c r="F132">
        <v>1927943.3090938199</v>
      </c>
      <c r="G132">
        <v>1493.09655409129</v>
      </c>
      <c r="H132">
        <v>622.61419025038697</v>
      </c>
      <c r="I132">
        <v>0.63633281989444601</v>
      </c>
      <c r="J132">
        <v>67.361472779585199</v>
      </c>
      <c r="K132">
        <v>0.45900281357408701</v>
      </c>
    </row>
    <row r="133" spans="1:11" x14ac:dyDescent="0.25">
      <c r="A133">
        <v>81</v>
      </c>
      <c r="B133">
        <v>16</v>
      </c>
      <c r="C133">
        <v>6.7549091082523898</v>
      </c>
      <c r="D133">
        <v>171</v>
      </c>
      <c r="E133">
        <v>0.68356056485385597</v>
      </c>
      <c r="F133">
        <v>1881074.8739775</v>
      </c>
      <c r="G133">
        <v>1479.4160772257801</v>
      </c>
      <c r="H133">
        <v>657.04770227941503</v>
      </c>
      <c r="I133">
        <v>0.64506922939281996</v>
      </c>
      <c r="J133">
        <v>67.549091082523901</v>
      </c>
      <c r="K133">
        <v>0.46023870516111598</v>
      </c>
    </row>
    <row r="134" spans="1:11" x14ac:dyDescent="0.25">
      <c r="A134">
        <v>82</v>
      </c>
      <c r="B134">
        <v>16</v>
      </c>
      <c r="C134">
        <v>6.7473808263734503</v>
      </c>
      <c r="D134">
        <v>180.8</v>
      </c>
      <c r="E134">
        <v>0.68155267394234398</v>
      </c>
      <c r="F134">
        <v>1819828.66295252</v>
      </c>
      <c r="G134">
        <v>1463.1427644186499</v>
      </c>
      <c r="H134">
        <v>691.87623993483896</v>
      </c>
      <c r="I134">
        <v>0.65347641284098601</v>
      </c>
      <c r="J134">
        <v>67.473808263734497</v>
      </c>
      <c r="K134">
        <v>0.46055257330115701</v>
      </c>
    </row>
    <row r="135" spans="1:11" x14ac:dyDescent="0.25">
      <c r="A135">
        <v>83</v>
      </c>
      <c r="B135">
        <v>16</v>
      </c>
      <c r="C135">
        <v>6.7513006169916698</v>
      </c>
      <c r="D135">
        <v>191.7</v>
      </c>
      <c r="E135">
        <v>0.68272241531550404</v>
      </c>
      <c r="F135">
        <v>1805069.61075401</v>
      </c>
      <c r="G135">
        <v>1447.7845190028199</v>
      </c>
      <c r="H135">
        <v>726.49166212033504</v>
      </c>
      <c r="I135">
        <v>0.66099774819383605</v>
      </c>
      <c r="J135">
        <v>67.513006169916693</v>
      </c>
      <c r="K135">
        <v>0.45891699886375098</v>
      </c>
    </row>
    <row r="136" spans="1:11" x14ac:dyDescent="0.25">
      <c r="A136">
        <v>84</v>
      </c>
      <c r="B136">
        <v>16</v>
      </c>
      <c r="C136">
        <v>6.7592315432045602</v>
      </c>
      <c r="D136">
        <v>192.3</v>
      </c>
      <c r="E136">
        <v>0.682738766482472</v>
      </c>
      <c r="F136">
        <v>1798031.7349141899</v>
      </c>
      <c r="G136">
        <v>1434.74758627254</v>
      </c>
      <c r="H136">
        <v>759.53250942966304</v>
      </c>
      <c r="I136">
        <v>0.66763326311093096</v>
      </c>
      <c r="J136">
        <v>67.592315432045694</v>
      </c>
      <c r="K136">
        <v>0.45855569251459799</v>
      </c>
    </row>
    <row r="137" spans="1:11" x14ac:dyDescent="0.25">
      <c r="A137">
        <v>85</v>
      </c>
      <c r="B137">
        <v>16</v>
      </c>
      <c r="C137">
        <v>6.6124289724697496</v>
      </c>
      <c r="D137">
        <v>197.4</v>
      </c>
      <c r="E137">
        <v>0.68152271054570801</v>
      </c>
      <c r="F137">
        <v>1785956.42926027</v>
      </c>
      <c r="G137">
        <v>1420.3643375071999</v>
      </c>
      <c r="H137">
        <v>790.72311467386305</v>
      </c>
      <c r="I137">
        <v>0.67582531690060499</v>
      </c>
      <c r="J137">
        <v>66.124289724697505</v>
      </c>
      <c r="K137">
        <v>0.46158741989061502</v>
      </c>
    </row>
    <row r="138" spans="1:11" x14ac:dyDescent="0.25">
      <c r="A138">
        <v>86</v>
      </c>
      <c r="B138">
        <v>16</v>
      </c>
      <c r="C138">
        <v>6.5823510542968702</v>
      </c>
      <c r="D138">
        <v>202.8</v>
      </c>
      <c r="E138">
        <v>0.68386731955989799</v>
      </c>
      <c r="F138">
        <v>1783813.8341063401</v>
      </c>
      <c r="G138">
        <v>1411.49374438482</v>
      </c>
      <c r="H138">
        <v>820.23758720714295</v>
      </c>
      <c r="I138">
        <v>0.68158748768816202</v>
      </c>
      <c r="J138">
        <v>65.823510542968705</v>
      </c>
      <c r="K138">
        <v>0.46163952883715698</v>
      </c>
    </row>
    <row r="139" spans="1:11" x14ac:dyDescent="0.25">
      <c r="A139">
        <v>87</v>
      </c>
      <c r="B139">
        <v>16</v>
      </c>
      <c r="C139">
        <v>6.6360100246767102</v>
      </c>
      <c r="D139">
        <v>206.3</v>
      </c>
      <c r="E139">
        <v>0.68432860885380198</v>
      </c>
      <c r="F139">
        <v>1779854.25901442</v>
      </c>
      <c r="G139">
        <v>1406.6695848337099</v>
      </c>
      <c r="H139">
        <v>847.90777532978495</v>
      </c>
      <c r="I139">
        <v>0.68550479384913499</v>
      </c>
      <c r="J139">
        <v>66.360100246767104</v>
      </c>
      <c r="K139">
        <v>0.45714475862592502</v>
      </c>
    </row>
    <row r="140" spans="1:11" x14ac:dyDescent="0.25">
      <c r="A140">
        <v>88</v>
      </c>
      <c r="B140">
        <v>16</v>
      </c>
      <c r="C140">
        <v>7.0360948359506299</v>
      </c>
      <c r="D140">
        <v>216</v>
      </c>
      <c r="E140">
        <v>0.68745140300226704</v>
      </c>
      <c r="F140">
        <v>1792758.4168511401</v>
      </c>
      <c r="G140">
        <v>1414.4316263529699</v>
      </c>
      <c r="H140">
        <v>872.04416754983697</v>
      </c>
      <c r="I140">
        <v>0.68373664690998104</v>
      </c>
      <c r="J140">
        <v>70.360948359506295</v>
      </c>
      <c r="K140">
        <v>0.45762529115987699</v>
      </c>
    </row>
    <row r="141" spans="1:11" x14ac:dyDescent="0.25">
      <c r="A141">
        <v>89</v>
      </c>
      <c r="B141">
        <v>16</v>
      </c>
      <c r="C141">
        <v>6.8113119879425801</v>
      </c>
      <c r="D141">
        <v>217.9</v>
      </c>
      <c r="E141">
        <v>0.68746793287985697</v>
      </c>
      <c r="F141">
        <v>1771240.54856731</v>
      </c>
      <c r="G141">
        <v>1411.53995168289</v>
      </c>
      <c r="H141">
        <v>891.89446410809001</v>
      </c>
      <c r="I141">
        <v>0.69010497604876997</v>
      </c>
      <c r="J141">
        <v>68.113119879425795</v>
      </c>
      <c r="K141">
        <v>0.45745531963504898</v>
      </c>
    </row>
    <row r="142" spans="1:11" x14ac:dyDescent="0.25">
      <c r="A142">
        <v>90</v>
      </c>
      <c r="B142">
        <v>16</v>
      </c>
      <c r="C142">
        <v>6.3999349978161399</v>
      </c>
      <c r="D142">
        <v>226</v>
      </c>
      <c r="E142">
        <v>0.68389476987797104</v>
      </c>
      <c r="F142">
        <v>1758773.2427920899</v>
      </c>
      <c r="G142">
        <v>1408.1143220566901</v>
      </c>
      <c r="H142">
        <v>909.00117669595704</v>
      </c>
      <c r="I142">
        <v>0.69856127882711105</v>
      </c>
      <c r="J142">
        <v>63.999349978161398</v>
      </c>
      <c r="K142">
        <v>0.45950909378951599</v>
      </c>
    </row>
    <row r="143" spans="1:11" x14ac:dyDescent="0.25">
      <c r="A143">
        <v>91</v>
      </c>
      <c r="B143">
        <v>16</v>
      </c>
      <c r="C143">
        <v>6.17220842953878</v>
      </c>
      <c r="D143">
        <v>231.8</v>
      </c>
      <c r="E143">
        <v>0.68504017701546505</v>
      </c>
      <c r="F143">
        <v>1757603.09535311</v>
      </c>
      <c r="G143">
        <v>1412.61783084526</v>
      </c>
      <c r="H143">
        <v>924.12782877337804</v>
      </c>
      <c r="I143">
        <v>0.70405194510859204</v>
      </c>
      <c r="J143">
        <v>61.722084295387802</v>
      </c>
      <c r="K143">
        <v>0.456429091986993</v>
      </c>
    </row>
    <row r="144" spans="1:11" x14ac:dyDescent="0.25">
      <c r="A144">
        <v>92</v>
      </c>
      <c r="B144">
        <v>16</v>
      </c>
      <c r="C144">
        <v>5.9836254505298996</v>
      </c>
      <c r="D144">
        <v>232.4</v>
      </c>
      <c r="E144">
        <v>0.68407620791666102</v>
      </c>
      <c r="F144">
        <v>1756339.7237138799</v>
      </c>
      <c r="G144">
        <v>1419.4304822586</v>
      </c>
      <c r="H144">
        <v>938.24452132220699</v>
      </c>
      <c r="I144">
        <v>0.70872895130250102</v>
      </c>
      <c r="J144">
        <v>59.836254505298903</v>
      </c>
      <c r="K144">
        <v>0.45764904910538301</v>
      </c>
    </row>
    <row r="145" spans="1:11" x14ac:dyDescent="0.25">
      <c r="A145">
        <v>93</v>
      </c>
      <c r="B145">
        <v>16</v>
      </c>
      <c r="C145">
        <v>5.8997093039214397</v>
      </c>
      <c r="D145">
        <v>239.9</v>
      </c>
      <c r="E145">
        <v>0.68649816197077795</v>
      </c>
      <c r="F145">
        <v>1768375.1290061099</v>
      </c>
      <c r="G145">
        <v>1430.33905327101</v>
      </c>
      <c r="H145">
        <v>951.54151972607201</v>
      </c>
      <c r="I145">
        <v>0.71175041651342497</v>
      </c>
      <c r="J145">
        <v>58.997093039214398</v>
      </c>
      <c r="K145">
        <v>0.45755698218820101</v>
      </c>
    </row>
    <row r="146" spans="1:11" x14ac:dyDescent="0.25">
      <c r="A146">
        <v>94</v>
      </c>
      <c r="B146">
        <v>16</v>
      </c>
      <c r="C146">
        <v>5.7502270224797503</v>
      </c>
      <c r="D146">
        <v>246.4</v>
      </c>
      <c r="E146">
        <v>0.68624679805674005</v>
      </c>
      <c r="F146">
        <v>1748469.2847736599</v>
      </c>
      <c r="G146">
        <v>1439.3522165443001</v>
      </c>
      <c r="H146">
        <v>964.60406407973301</v>
      </c>
      <c r="I146">
        <v>0.71559439110693901</v>
      </c>
      <c r="J146">
        <v>57.502270224797499</v>
      </c>
      <c r="K146">
        <v>0.45844548056226803</v>
      </c>
    </row>
    <row r="147" spans="1:11" x14ac:dyDescent="0.25">
      <c r="A147">
        <v>95</v>
      </c>
      <c r="B147">
        <v>16</v>
      </c>
      <c r="C147">
        <v>5.6170479258547799</v>
      </c>
      <c r="D147">
        <v>248.3</v>
      </c>
      <c r="E147">
        <v>0.68601326748463898</v>
      </c>
      <c r="F147">
        <v>1734413.4666717299</v>
      </c>
      <c r="G147">
        <v>1448.99567948295</v>
      </c>
      <c r="H147">
        <v>977.45194772683794</v>
      </c>
      <c r="I147">
        <v>0.71912746671916505</v>
      </c>
      <c r="J147">
        <v>56.1704792585478</v>
      </c>
      <c r="K147">
        <v>0.45640640846817199</v>
      </c>
    </row>
    <row r="148" spans="1:11" x14ac:dyDescent="0.25">
      <c r="A148">
        <v>96</v>
      </c>
      <c r="B148">
        <v>16</v>
      </c>
      <c r="C148">
        <v>5.5604780255664803</v>
      </c>
      <c r="D148">
        <v>256.39999999999998</v>
      </c>
      <c r="E148">
        <v>0.687616397570328</v>
      </c>
      <c r="F148">
        <v>1697562.3003659199</v>
      </c>
      <c r="G148">
        <v>1460.4041033933199</v>
      </c>
      <c r="H148">
        <v>989.66919175967405</v>
      </c>
      <c r="I148">
        <v>0.72143475435106297</v>
      </c>
      <c r="J148">
        <v>55.604780255664799</v>
      </c>
      <c r="K148">
        <v>0.45460765427676703</v>
      </c>
    </row>
    <row r="149" spans="1:11" x14ac:dyDescent="0.25">
      <c r="A149">
        <v>97</v>
      </c>
      <c r="B149">
        <v>16</v>
      </c>
      <c r="C149">
        <v>5.4763414858869996</v>
      </c>
      <c r="D149">
        <v>254.6</v>
      </c>
      <c r="E149">
        <v>0.68746391924118599</v>
      </c>
      <c r="F149">
        <v>1689517.15950415</v>
      </c>
      <c r="G149">
        <v>1471.1903579785901</v>
      </c>
      <c r="H149">
        <v>1001.75741051442</v>
      </c>
      <c r="I149">
        <v>0.72408397267602997</v>
      </c>
      <c r="J149">
        <v>54.76341485887</v>
      </c>
      <c r="K149">
        <v>0.45555092243190198</v>
      </c>
    </row>
    <row r="150" spans="1:11" x14ac:dyDescent="0.25">
      <c r="A150">
        <v>98</v>
      </c>
      <c r="B150">
        <v>16</v>
      </c>
      <c r="C150">
        <v>5.4166101576654802</v>
      </c>
      <c r="D150">
        <v>268.89999999999998</v>
      </c>
      <c r="E150">
        <v>0.68859168412668703</v>
      </c>
      <c r="F150">
        <v>1716289.6938541001</v>
      </c>
      <c r="G150">
        <v>1483.1770076904299</v>
      </c>
      <c r="H150">
        <v>1014.03580870546</v>
      </c>
      <c r="I150">
        <v>0.72640049017674402</v>
      </c>
      <c r="J150">
        <v>54.166101576654803</v>
      </c>
      <c r="K150">
        <v>0.45422469845911401</v>
      </c>
    </row>
    <row r="151" spans="1:11" x14ac:dyDescent="0.25">
      <c r="A151">
        <v>99</v>
      </c>
      <c r="B151">
        <v>16</v>
      </c>
      <c r="C151">
        <v>5.4209514132474901</v>
      </c>
      <c r="D151">
        <v>269.7</v>
      </c>
      <c r="E151">
        <v>0.69151007289933497</v>
      </c>
      <c r="F151">
        <v>1774896.8166161401</v>
      </c>
      <c r="G151">
        <v>1497.5425250749399</v>
      </c>
      <c r="H151">
        <v>1026.9310187349699</v>
      </c>
      <c r="I151">
        <v>0.72788661274739896</v>
      </c>
      <c r="J151">
        <v>54.209514132474901</v>
      </c>
      <c r="K151">
        <v>0.45035005000105299</v>
      </c>
    </row>
    <row r="152" spans="1:11" x14ac:dyDescent="0.25">
      <c r="A152">
        <v>100</v>
      </c>
      <c r="B152">
        <v>16</v>
      </c>
      <c r="C152">
        <v>5.3907353170376302</v>
      </c>
      <c r="D152">
        <v>277.2</v>
      </c>
      <c r="E152">
        <v>0.69398230333088695</v>
      </c>
      <c r="F152">
        <v>1744973.1963736201</v>
      </c>
      <c r="G152">
        <v>1510.58004261116</v>
      </c>
      <c r="H152">
        <v>1039.4955219799499</v>
      </c>
      <c r="I152">
        <v>0.72978424845106105</v>
      </c>
      <c r="J152">
        <v>53.907353170376297</v>
      </c>
      <c r="K152">
        <v>0.45034705053527302</v>
      </c>
    </row>
    <row r="153" spans="1:11" x14ac:dyDescent="0.25">
      <c r="A153">
        <v>1</v>
      </c>
      <c r="B153">
        <v>16</v>
      </c>
      <c r="C153">
        <v>0</v>
      </c>
      <c r="D153">
        <v>10</v>
      </c>
      <c r="E153">
        <v>0</v>
      </c>
      <c r="F153">
        <v>0</v>
      </c>
      <c r="G153">
        <v>3.75</v>
      </c>
      <c r="H153">
        <v>0</v>
      </c>
      <c r="I153" t="s">
        <v>66</v>
      </c>
      <c r="J153">
        <v>0</v>
      </c>
      <c r="K153">
        <v>1.2</v>
      </c>
    </row>
    <row r="154" spans="1:11" x14ac:dyDescent="0.25">
      <c r="A154">
        <v>2</v>
      </c>
      <c r="B154">
        <v>16</v>
      </c>
      <c r="C154">
        <v>0</v>
      </c>
      <c r="D154">
        <v>10</v>
      </c>
      <c r="E154">
        <v>0</v>
      </c>
      <c r="F154">
        <v>0</v>
      </c>
      <c r="G154">
        <v>3.71852202197879</v>
      </c>
      <c r="H154">
        <v>0</v>
      </c>
      <c r="I154" t="s">
        <v>66</v>
      </c>
      <c r="J154">
        <v>0</v>
      </c>
      <c r="K154">
        <v>1.2</v>
      </c>
    </row>
    <row r="155" spans="1:11" x14ac:dyDescent="0.25">
      <c r="A155">
        <v>3</v>
      </c>
      <c r="B155">
        <v>16</v>
      </c>
      <c r="C155">
        <v>1.95024948866016E-2</v>
      </c>
      <c r="D155">
        <v>10</v>
      </c>
      <c r="E155">
        <v>0</v>
      </c>
      <c r="F155">
        <v>0</v>
      </c>
      <c r="G155">
        <v>3.2681281651286</v>
      </c>
      <c r="H155">
        <v>0</v>
      </c>
      <c r="I155">
        <v>0</v>
      </c>
      <c r="J155">
        <v>0.19502494886601601</v>
      </c>
      <c r="K155">
        <v>1.2</v>
      </c>
    </row>
    <row r="156" spans="1:11" x14ac:dyDescent="0.25">
      <c r="A156">
        <v>4</v>
      </c>
      <c r="B156">
        <v>16</v>
      </c>
      <c r="C156">
        <v>6.1630911784523998E-2</v>
      </c>
      <c r="D156">
        <v>10</v>
      </c>
      <c r="E156">
        <v>5.4356056993038297E-3</v>
      </c>
      <c r="F156">
        <v>24345.315982671498</v>
      </c>
      <c r="G156">
        <v>3.0413668094611999</v>
      </c>
      <c r="H156">
        <v>0</v>
      </c>
      <c r="I156">
        <v>0</v>
      </c>
      <c r="J156">
        <v>0.61630911784524001</v>
      </c>
      <c r="K156">
        <v>0.94557989120899</v>
      </c>
    </row>
    <row r="157" spans="1:11" x14ac:dyDescent="0.25">
      <c r="A157">
        <v>5</v>
      </c>
      <c r="B157">
        <v>16</v>
      </c>
      <c r="C157">
        <v>9.9659909416374801E-2</v>
      </c>
      <c r="D157">
        <v>10</v>
      </c>
      <c r="E157">
        <v>1.8440048895823499E-2</v>
      </c>
      <c r="F157">
        <v>58744.455333987898</v>
      </c>
      <c r="G157">
        <v>3.8437114504949799</v>
      </c>
      <c r="H157">
        <v>0</v>
      </c>
      <c r="I157">
        <v>0</v>
      </c>
      <c r="J157">
        <v>0.99659909416374803</v>
      </c>
      <c r="K157">
        <v>0.76530947537867899</v>
      </c>
    </row>
    <row r="158" spans="1:11" x14ac:dyDescent="0.25">
      <c r="A158">
        <v>6</v>
      </c>
      <c r="B158">
        <v>16</v>
      </c>
      <c r="C158">
        <v>0.139529499761925</v>
      </c>
      <c r="D158">
        <v>10</v>
      </c>
      <c r="E158">
        <v>3.3789933343536797E-2</v>
      </c>
      <c r="F158">
        <v>83120.265335994394</v>
      </c>
      <c r="G158">
        <v>5.2664522444753503</v>
      </c>
      <c r="H158">
        <v>0</v>
      </c>
      <c r="I158">
        <v>0</v>
      </c>
      <c r="J158">
        <v>1.3952949976192499</v>
      </c>
      <c r="K158">
        <v>0.915587966713443</v>
      </c>
    </row>
    <row r="159" spans="1:11" x14ac:dyDescent="0.25">
      <c r="A159">
        <v>7</v>
      </c>
      <c r="B159">
        <v>16</v>
      </c>
      <c r="C159">
        <v>0.20083525333843399</v>
      </c>
      <c r="D159">
        <v>10</v>
      </c>
      <c r="E159">
        <v>5.1867160701508999E-2</v>
      </c>
      <c r="F159">
        <v>125107.12091695001</v>
      </c>
      <c r="G159">
        <v>7.4113603870213103</v>
      </c>
      <c r="H159">
        <v>0</v>
      </c>
      <c r="I159">
        <v>0</v>
      </c>
      <c r="J159">
        <v>2.0083525333843402</v>
      </c>
      <c r="K159">
        <v>0.95794879171434499</v>
      </c>
    </row>
    <row r="160" spans="1:11" x14ac:dyDescent="0.25">
      <c r="A160">
        <v>8</v>
      </c>
      <c r="B160">
        <v>16</v>
      </c>
      <c r="C160">
        <v>0.29885476661721699</v>
      </c>
      <c r="D160">
        <v>10</v>
      </c>
      <c r="E160">
        <v>7.8930813825557306E-2</v>
      </c>
      <c r="F160">
        <v>189780.85614374501</v>
      </c>
      <c r="G160">
        <v>10.668960278534801</v>
      </c>
      <c r="H160">
        <v>0</v>
      </c>
      <c r="I160">
        <v>0</v>
      </c>
      <c r="J160">
        <v>2.9885476661721699</v>
      </c>
      <c r="K160">
        <v>0.97034733767576198</v>
      </c>
    </row>
    <row r="161" spans="1:11" x14ac:dyDescent="0.25">
      <c r="A161">
        <v>9</v>
      </c>
      <c r="B161">
        <v>16</v>
      </c>
      <c r="C161">
        <v>0.451755886927307</v>
      </c>
      <c r="D161">
        <v>11.7</v>
      </c>
      <c r="E161">
        <v>0.111948685788974</v>
      </c>
      <c r="F161">
        <v>286684.75584413297</v>
      </c>
      <c r="G161">
        <v>15.602881489847601</v>
      </c>
      <c r="H161">
        <v>0</v>
      </c>
      <c r="I161">
        <v>0</v>
      </c>
      <c r="J161">
        <v>4.5175588692730697</v>
      </c>
      <c r="K161">
        <v>0.97426658356320095</v>
      </c>
    </row>
    <row r="162" spans="1:11" x14ac:dyDescent="0.25">
      <c r="A162">
        <v>10</v>
      </c>
      <c r="B162">
        <v>16</v>
      </c>
      <c r="C162">
        <v>0.65519034193100301</v>
      </c>
      <c r="D162">
        <v>12.4</v>
      </c>
      <c r="E162">
        <v>0.15099588417332699</v>
      </c>
      <c r="F162">
        <v>396126.24091090099</v>
      </c>
      <c r="G162">
        <v>22.5353395966496</v>
      </c>
      <c r="H162">
        <v>0</v>
      </c>
      <c r="I162">
        <v>0</v>
      </c>
      <c r="J162">
        <v>6.5519034193100296</v>
      </c>
      <c r="K162">
        <v>0.93469920025322495</v>
      </c>
    </row>
    <row r="163" spans="1:11" x14ac:dyDescent="0.25">
      <c r="A163">
        <v>11</v>
      </c>
      <c r="B163">
        <v>16</v>
      </c>
      <c r="C163">
        <v>0.89019904364449498</v>
      </c>
      <c r="D163">
        <v>12</v>
      </c>
      <c r="E163">
        <v>0.200488580747477</v>
      </c>
      <c r="F163">
        <v>512368.68872555799</v>
      </c>
      <c r="G163">
        <v>31.932955788719699</v>
      </c>
      <c r="H163">
        <v>0</v>
      </c>
      <c r="I163">
        <v>0</v>
      </c>
      <c r="J163">
        <v>8.9019904364449491</v>
      </c>
      <c r="K163">
        <v>0.88870870855783102</v>
      </c>
    </row>
    <row r="164" spans="1:11" x14ac:dyDescent="0.25">
      <c r="A164">
        <v>12</v>
      </c>
      <c r="B164">
        <v>16</v>
      </c>
      <c r="C164">
        <v>1.1383812927560899</v>
      </c>
      <c r="D164">
        <v>13.3</v>
      </c>
      <c r="E164">
        <v>0.25844147656699401</v>
      </c>
      <c r="F164">
        <v>650228.88526840997</v>
      </c>
      <c r="G164">
        <v>44.644012794753003</v>
      </c>
      <c r="H164">
        <v>0</v>
      </c>
      <c r="I164">
        <v>0</v>
      </c>
      <c r="J164">
        <v>11.3838129275609</v>
      </c>
      <c r="K164">
        <v>0.85264390733647</v>
      </c>
    </row>
    <row r="165" spans="1:11" x14ac:dyDescent="0.25">
      <c r="A165">
        <v>13</v>
      </c>
      <c r="B165">
        <v>16</v>
      </c>
      <c r="C165">
        <v>1.2927215739161999</v>
      </c>
      <c r="D165">
        <v>14.1</v>
      </c>
      <c r="E165">
        <v>0.31693680591041601</v>
      </c>
      <c r="F165">
        <v>808254.90752466896</v>
      </c>
      <c r="G165">
        <v>59.451480238173097</v>
      </c>
      <c r="H165">
        <v>0</v>
      </c>
      <c r="I165">
        <v>0</v>
      </c>
      <c r="J165">
        <v>12.927215739162</v>
      </c>
      <c r="K165">
        <v>0.812865867434172</v>
      </c>
    </row>
    <row r="166" spans="1:11" x14ac:dyDescent="0.25">
      <c r="A166">
        <v>14</v>
      </c>
      <c r="B166">
        <v>16</v>
      </c>
      <c r="C166">
        <v>1.3838686049233899</v>
      </c>
      <c r="D166">
        <v>14.8</v>
      </c>
      <c r="E166">
        <v>0.36727746425556401</v>
      </c>
      <c r="F166">
        <v>964865.24575548805</v>
      </c>
      <c r="G166">
        <v>77.268440505903797</v>
      </c>
      <c r="H166">
        <v>0</v>
      </c>
      <c r="I166">
        <v>0</v>
      </c>
      <c r="J166">
        <v>13.8386860492339</v>
      </c>
      <c r="K166">
        <v>0.77557463279621996</v>
      </c>
    </row>
    <row r="167" spans="1:11" x14ac:dyDescent="0.25">
      <c r="A167">
        <v>15</v>
      </c>
      <c r="B167">
        <v>16</v>
      </c>
      <c r="C167">
        <v>1.3970119982592999</v>
      </c>
      <c r="D167">
        <v>16.3</v>
      </c>
      <c r="E167">
        <v>0.41079226156361998</v>
      </c>
      <c r="F167">
        <v>1096770.8320683499</v>
      </c>
      <c r="G167">
        <v>96.982531669577497</v>
      </c>
      <c r="H167">
        <v>0</v>
      </c>
      <c r="I167">
        <v>0</v>
      </c>
      <c r="J167">
        <v>13.970119982592999</v>
      </c>
      <c r="K167">
        <v>0.75045056560032897</v>
      </c>
    </row>
    <row r="168" spans="1:11" x14ac:dyDescent="0.25">
      <c r="A168">
        <v>16</v>
      </c>
      <c r="B168">
        <v>16</v>
      </c>
      <c r="C168">
        <v>1.5128782773412199</v>
      </c>
      <c r="D168">
        <v>17.899999999999999</v>
      </c>
      <c r="E168">
        <v>0.45048357961312302</v>
      </c>
      <c r="F168">
        <v>1203746.5309454999</v>
      </c>
      <c r="G168">
        <v>122.48896943970399</v>
      </c>
      <c r="H168">
        <v>0</v>
      </c>
      <c r="I168">
        <v>0</v>
      </c>
      <c r="J168">
        <v>15.128782773412199</v>
      </c>
      <c r="K168">
        <v>0.71438540987536203</v>
      </c>
    </row>
    <row r="169" spans="1:11" x14ac:dyDescent="0.25">
      <c r="A169">
        <v>17</v>
      </c>
      <c r="B169">
        <v>16</v>
      </c>
      <c r="C169">
        <v>1.6755369482990301</v>
      </c>
      <c r="D169">
        <v>16.8</v>
      </c>
      <c r="E169">
        <v>0.48483259246917798</v>
      </c>
      <c r="F169">
        <v>1291545.8493438801</v>
      </c>
      <c r="G169">
        <v>151.361281451655</v>
      </c>
      <c r="H169">
        <v>0</v>
      </c>
      <c r="I169">
        <v>0</v>
      </c>
      <c r="J169">
        <v>16.7553694829903</v>
      </c>
      <c r="K169">
        <v>0.68285314504660799</v>
      </c>
    </row>
    <row r="170" spans="1:11" x14ac:dyDescent="0.25">
      <c r="A170">
        <v>18</v>
      </c>
      <c r="B170">
        <v>16</v>
      </c>
      <c r="C170">
        <v>1.8481358245277599</v>
      </c>
      <c r="D170">
        <v>18</v>
      </c>
      <c r="E170">
        <v>0.51418078740704898</v>
      </c>
      <c r="F170">
        <v>1379848.0797598001</v>
      </c>
      <c r="G170">
        <v>182.25294273233899</v>
      </c>
      <c r="H170">
        <v>0</v>
      </c>
      <c r="I170">
        <v>0</v>
      </c>
      <c r="J170">
        <v>18.481358245277601</v>
      </c>
      <c r="K170">
        <v>0.65766562914307403</v>
      </c>
    </row>
    <row r="171" spans="1:11" x14ac:dyDescent="0.25">
      <c r="A171">
        <v>19</v>
      </c>
      <c r="B171">
        <v>16</v>
      </c>
      <c r="C171">
        <v>2.0336285265063401</v>
      </c>
      <c r="D171">
        <v>20.3</v>
      </c>
      <c r="E171">
        <v>0.53991059235786398</v>
      </c>
      <c r="F171">
        <v>1467895.48072649</v>
      </c>
      <c r="G171">
        <v>215.502643057509</v>
      </c>
      <c r="H171">
        <v>0</v>
      </c>
      <c r="I171">
        <v>0</v>
      </c>
      <c r="J171">
        <v>20.336285265063399</v>
      </c>
      <c r="K171">
        <v>0.63031511137909102</v>
      </c>
    </row>
    <row r="172" spans="1:11" x14ac:dyDescent="0.25">
      <c r="A172">
        <v>20</v>
      </c>
      <c r="B172">
        <v>16</v>
      </c>
      <c r="C172">
        <v>2.2064768104461701</v>
      </c>
      <c r="D172">
        <v>18.7</v>
      </c>
      <c r="E172">
        <v>0.56492117025989397</v>
      </c>
      <c r="F172">
        <v>1525838.74783255</v>
      </c>
      <c r="G172">
        <v>249.94476845787599</v>
      </c>
      <c r="H172">
        <v>0</v>
      </c>
      <c r="I172">
        <v>0</v>
      </c>
      <c r="J172">
        <v>22.064768104461699</v>
      </c>
      <c r="K172">
        <v>0.60396911347147397</v>
      </c>
    </row>
    <row r="173" spans="1:11" x14ac:dyDescent="0.25">
      <c r="A173">
        <v>21</v>
      </c>
      <c r="B173">
        <v>16</v>
      </c>
      <c r="C173">
        <v>2.3807719169299499</v>
      </c>
      <c r="D173">
        <v>19.7</v>
      </c>
      <c r="E173">
        <v>0.58752666974643597</v>
      </c>
      <c r="F173">
        <v>1624150.3725552601</v>
      </c>
      <c r="G173">
        <v>286.58159450563301</v>
      </c>
      <c r="H173">
        <v>0</v>
      </c>
      <c r="I173">
        <v>0</v>
      </c>
      <c r="J173">
        <v>23.807719169299599</v>
      </c>
      <c r="K173">
        <v>0.58688362557852303</v>
      </c>
    </row>
    <row r="174" spans="1:11" x14ac:dyDescent="0.25">
      <c r="A174">
        <v>22</v>
      </c>
      <c r="B174">
        <v>16</v>
      </c>
      <c r="C174">
        <v>2.5457985414129101</v>
      </c>
      <c r="D174">
        <v>21.1</v>
      </c>
      <c r="E174">
        <v>0.60621350046579303</v>
      </c>
      <c r="F174">
        <v>1713476.71466134</v>
      </c>
      <c r="G174">
        <v>324.53045815297497</v>
      </c>
      <c r="H174">
        <v>0</v>
      </c>
      <c r="I174">
        <v>0</v>
      </c>
      <c r="J174">
        <v>25.457985414129102</v>
      </c>
      <c r="K174">
        <v>0.56954683879451495</v>
      </c>
    </row>
    <row r="175" spans="1:11" x14ac:dyDescent="0.25">
      <c r="A175">
        <v>23</v>
      </c>
      <c r="B175">
        <v>16</v>
      </c>
      <c r="C175">
        <v>2.67325506526717</v>
      </c>
      <c r="D175">
        <v>23.2</v>
      </c>
      <c r="E175">
        <v>0.61964934126633497</v>
      </c>
      <c r="F175">
        <v>1788140.54122062</v>
      </c>
      <c r="G175">
        <v>362.981015896565</v>
      </c>
      <c r="H175">
        <v>0</v>
      </c>
      <c r="I175">
        <v>0</v>
      </c>
      <c r="J175">
        <v>26.732550652671701</v>
      </c>
      <c r="K175">
        <v>0.555292624482431</v>
      </c>
    </row>
    <row r="176" spans="1:11" x14ac:dyDescent="0.25">
      <c r="A176">
        <v>24</v>
      </c>
      <c r="B176">
        <v>16</v>
      </c>
      <c r="C176">
        <v>2.7915266975920101</v>
      </c>
      <c r="D176">
        <v>21.7</v>
      </c>
      <c r="E176">
        <v>0.63233559741957701</v>
      </c>
      <c r="F176">
        <v>1836003.51205434</v>
      </c>
      <c r="G176">
        <v>402.42194560354</v>
      </c>
      <c r="H176">
        <v>0</v>
      </c>
      <c r="I176">
        <v>0</v>
      </c>
      <c r="J176">
        <v>27.915266975920101</v>
      </c>
      <c r="K176">
        <v>0.53959124610571796</v>
      </c>
    </row>
    <row r="177" spans="1:11" x14ac:dyDescent="0.25">
      <c r="A177">
        <v>25</v>
      </c>
      <c r="B177">
        <v>16</v>
      </c>
      <c r="C177">
        <v>2.91277134289522</v>
      </c>
      <c r="D177">
        <v>22.9</v>
      </c>
      <c r="E177">
        <v>0.64008028591837196</v>
      </c>
      <c r="F177">
        <v>1901383.92044016</v>
      </c>
      <c r="G177">
        <v>443.29398850020601</v>
      </c>
      <c r="H177">
        <v>0</v>
      </c>
      <c r="I177">
        <v>0</v>
      </c>
      <c r="J177">
        <v>29.127713428952202</v>
      </c>
      <c r="K177">
        <v>0.53151539263426495</v>
      </c>
    </row>
    <row r="178" spans="1:11" x14ac:dyDescent="0.25">
      <c r="A178">
        <v>26</v>
      </c>
      <c r="B178">
        <v>16</v>
      </c>
      <c r="C178">
        <v>3.0188978657746302</v>
      </c>
      <c r="D178">
        <v>24.5</v>
      </c>
      <c r="E178">
        <v>0.64875643672884098</v>
      </c>
      <c r="F178">
        <v>1928062.0964253</v>
      </c>
      <c r="G178">
        <v>483.68750099653198</v>
      </c>
      <c r="H178">
        <v>0</v>
      </c>
      <c r="I178">
        <v>0</v>
      </c>
      <c r="J178">
        <v>30.188978657746301</v>
      </c>
      <c r="K178">
        <v>0.52002481995125305</v>
      </c>
    </row>
    <row r="179" spans="1:11" x14ac:dyDescent="0.25">
      <c r="A179">
        <v>27</v>
      </c>
      <c r="B179">
        <v>16</v>
      </c>
      <c r="C179">
        <v>3.1534177067267701</v>
      </c>
      <c r="D179">
        <v>24.6</v>
      </c>
      <c r="E179">
        <v>0.65871585357628504</v>
      </c>
      <c r="F179">
        <v>1939218.63226134</v>
      </c>
      <c r="G179">
        <v>524.79922837842003</v>
      </c>
      <c r="H179">
        <v>0</v>
      </c>
      <c r="I179">
        <v>0</v>
      </c>
      <c r="J179">
        <v>31.534177067267699</v>
      </c>
      <c r="K179">
        <v>0.50678073032619697</v>
      </c>
    </row>
    <row r="180" spans="1:11" x14ac:dyDescent="0.25">
      <c r="A180">
        <v>28</v>
      </c>
      <c r="B180">
        <v>16</v>
      </c>
      <c r="C180">
        <v>3.2777262845960999</v>
      </c>
      <c r="D180">
        <v>26.2</v>
      </c>
      <c r="E180">
        <v>0.66802609893828402</v>
      </c>
      <c r="F180">
        <v>1949585.14861948</v>
      </c>
      <c r="G180">
        <v>565.948447479126</v>
      </c>
      <c r="H180">
        <v>0</v>
      </c>
      <c r="I180">
        <v>0</v>
      </c>
      <c r="J180">
        <v>32.777262845960998</v>
      </c>
      <c r="K180">
        <v>0.49747463077056497</v>
      </c>
    </row>
    <row r="181" spans="1:11" x14ac:dyDescent="0.25">
      <c r="A181">
        <v>29</v>
      </c>
      <c r="B181">
        <v>16</v>
      </c>
      <c r="C181">
        <v>3.39163174190297</v>
      </c>
      <c r="D181">
        <v>27.3</v>
      </c>
      <c r="E181">
        <v>0.674152554432488</v>
      </c>
      <c r="F181">
        <v>1974208.9062031801</v>
      </c>
      <c r="G181">
        <v>607.005587659615</v>
      </c>
      <c r="H181">
        <v>0</v>
      </c>
      <c r="I181">
        <v>0</v>
      </c>
      <c r="J181">
        <v>33.916317419029703</v>
      </c>
      <c r="K181">
        <v>0.48877385564845</v>
      </c>
    </row>
    <row r="182" spans="1:11" x14ac:dyDescent="0.25">
      <c r="A182">
        <v>30</v>
      </c>
      <c r="B182">
        <v>16</v>
      </c>
      <c r="C182">
        <v>3.4935270221811501</v>
      </c>
      <c r="D182">
        <v>26.6</v>
      </c>
      <c r="E182">
        <v>0.68043813780022</v>
      </c>
      <c r="F182">
        <v>1953334.62536001</v>
      </c>
      <c r="G182">
        <v>646.36791616899097</v>
      </c>
      <c r="H182">
        <v>0</v>
      </c>
      <c r="I182">
        <v>0</v>
      </c>
      <c r="J182">
        <v>34.9352702218115</v>
      </c>
      <c r="K182">
        <v>0.48044431117039599</v>
      </c>
    </row>
    <row r="183" spans="1:11" x14ac:dyDescent="0.25">
      <c r="A183">
        <v>31</v>
      </c>
      <c r="B183">
        <v>16</v>
      </c>
      <c r="C183">
        <v>3.6219200453870299</v>
      </c>
      <c r="D183">
        <v>29.8</v>
      </c>
      <c r="E183">
        <v>0.68813245573086601</v>
      </c>
      <c r="F183">
        <v>1968459.03607322</v>
      </c>
      <c r="G183">
        <v>686.34535612543596</v>
      </c>
      <c r="H183">
        <v>0</v>
      </c>
      <c r="I183">
        <v>0</v>
      </c>
      <c r="J183">
        <v>36.2192004538703</v>
      </c>
      <c r="K183">
        <v>0.47531995302482699</v>
      </c>
    </row>
    <row r="184" spans="1:11" x14ac:dyDescent="0.25">
      <c r="A184">
        <v>32</v>
      </c>
      <c r="B184">
        <v>16</v>
      </c>
      <c r="C184">
        <v>3.7210379367414199</v>
      </c>
      <c r="D184">
        <v>28.1</v>
      </c>
      <c r="E184">
        <v>0.69133601828264202</v>
      </c>
      <c r="F184">
        <v>2008423.90307374</v>
      </c>
      <c r="G184">
        <v>725.67864231272597</v>
      </c>
      <c r="H184">
        <v>0</v>
      </c>
      <c r="I184">
        <v>0</v>
      </c>
      <c r="J184">
        <v>37.210379367414198</v>
      </c>
      <c r="K184">
        <v>0.46785072105054698</v>
      </c>
    </row>
    <row r="185" spans="1:11" x14ac:dyDescent="0.25">
      <c r="A185">
        <v>33</v>
      </c>
      <c r="B185">
        <v>16</v>
      </c>
      <c r="C185">
        <v>3.8848916378584901</v>
      </c>
      <c r="D185">
        <v>32</v>
      </c>
      <c r="E185">
        <v>0.69566001034185698</v>
      </c>
      <c r="F185">
        <v>2039386.74517456</v>
      </c>
      <c r="G185">
        <v>766.31359233363605</v>
      </c>
      <c r="H185">
        <v>0</v>
      </c>
      <c r="I185">
        <v>0</v>
      </c>
      <c r="J185">
        <v>38.848916378584903</v>
      </c>
      <c r="K185">
        <v>0.46397923525443402</v>
      </c>
    </row>
    <row r="186" spans="1:11" x14ac:dyDescent="0.25">
      <c r="A186">
        <v>34</v>
      </c>
      <c r="B186">
        <v>16</v>
      </c>
      <c r="C186">
        <v>4.0207070259598696</v>
      </c>
      <c r="D186">
        <v>30.5</v>
      </c>
      <c r="E186">
        <v>0.69724857247404604</v>
      </c>
      <c r="F186">
        <v>2065682.26254836</v>
      </c>
      <c r="G186">
        <v>805.85755299503001</v>
      </c>
      <c r="H186">
        <v>0</v>
      </c>
      <c r="I186">
        <v>0</v>
      </c>
      <c r="J186">
        <v>40.207070259598702</v>
      </c>
      <c r="K186">
        <v>0.45628027125437398</v>
      </c>
    </row>
    <row r="187" spans="1:11" x14ac:dyDescent="0.25">
      <c r="A187">
        <v>35</v>
      </c>
      <c r="B187">
        <v>16</v>
      </c>
      <c r="C187">
        <v>4.1602048218487404</v>
      </c>
      <c r="D187">
        <v>34.299999999999997</v>
      </c>
      <c r="E187">
        <v>0.69910226076451998</v>
      </c>
      <c r="F187">
        <v>2069902.7697193299</v>
      </c>
      <c r="G187">
        <v>844.99316784283496</v>
      </c>
      <c r="H187">
        <v>0</v>
      </c>
      <c r="I187">
        <v>0</v>
      </c>
      <c r="J187">
        <v>41.602048218487496</v>
      </c>
      <c r="K187">
        <v>0.45160405462238201</v>
      </c>
    </row>
    <row r="188" spans="1:11" x14ac:dyDescent="0.25">
      <c r="A188">
        <v>36</v>
      </c>
      <c r="B188">
        <v>16</v>
      </c>
      <c r="C188">
        <v>4.3059793728588298</v>
      </c>
      <c r="D188">
        <v>34.700000000000003</v>
      </c>
      <c r="E188">
        <v>0.70177874998137901</v>
      </c>
      <c r="F188">
        <v>2071082.7477311799</v>
      </c>
      <c r="G188">
        <v>883.46601584605605</v>
      </c>
      <c r="H188">
        <v>0</v>
      </c>
      <c r="I188">
        <v>0</v>
      </c>
      <c r="J188">
        <v>43.059793728588303</v>
      </c>
      <c r="K188">
        <v>0.44661490550519101</v>
      </c>
    </row>
    <row r="189" spans="1:11" x14ac:dyDescent="0.25">
      <c r="A189">
        <v>37</v>
      </c>
      <c r="B189">
        <v>16</v>
      </c>
      <c r="C189">
        <v>4.4333161057124597</v>
      </c>
      <c r="D189">
        <v>36.9</v>
      </c>
      <c r="E189">
        <v>0.70609671159856202</v>
      </c>
      <c r="F189">
        <v>2113852.8880173801</v>
      </c>
      <c r="G189">
        <v>921.94095302020605</v>
      </c>
      <c r="H189">
        <v>0</v>
      </c>
      <c r="I189">
        <v>0</v>
      </c>
      <c r="J189">
        <v>44.333161057124599</v>
      </c>
      <c r="K189">
        <v>0.44068595346566403</v>
      </c>
    </row>
    <row r="190" spans="1:11" x14ac:dyDescent="0.25">
      <c r="A190">
        <v>38</v>
      </c>
      <c r="B190">
        <v>16</v>
      </c>
      <c r="C190">
        <v>4.4944712851716897</v>
      </c>
      <c r="D190">
        <v>37.1</v>
      </c>
      <c r="E190">
        <v>0.70921833452303296</v>
      </c>
      <c r="F190">
        <v>2100970.9719675099</v>
      </c>
      <c r="G190">
        <v>956.91570631114303</v>
      </c>
      <c r="H190">
        <v>0.89331946818832997</v>
      </c>
      <c r="I190">
        <v>5.4551571285940603E-3</v>
      </c>
      <c r="J190">
        <v>44.944712851716901</v>
      </c>
      <c r="K190">
        <v>0.44082969660980298</v>
      </c>
    </row>
    <row r="191" spans="1:11" x14ac:dyDescent="0.25">
      <c r="A191">
        <v>39</v>
      </c>
      <c r="B191">
        <v>16</v>
      </c>
      <c r="C191">
        <v>4.6062155442591699</v>
      </c>
      <c r="D191">
        <v>36.200000000000003</v>
      </c>
      <c r="E191">
        <v>0.71108782218389599</v>
      </c>
      <c r="F191">
        <v>2131574.6184133799</v>
      </c>
      <c r="G191">
        <v>993.176254393573</v>
      </c>
      <c r="H191">
        <v>2.7612573851959401</v>
      </c>
      <c r="I191">
        <v>1.6187871893109201E-2</v>
      </c>
      <c r="J191">
        <v>46.062155442591703</v>
      </c>
      <c r="K191">
        <v>0.43766772356387501</v>
      </c>
    </row>
    <row r="192" spans="1:11" x14ac:dyDescent="0.25">
      <c r="A192">
        <v>40</v>
      </c>
      <c r="B192">
        <v>16</v>
      </c>
      <c r="C192">
        <v>4.6744397326167597</v>
      </c>
      <c r="D192">
        <v>39</v>
      </c>
      <c r="E192">
        <v>0.712118161961109</v>
      </c>
      <c r="F192">
        <v>2133438.20405553</v>
      </c>
      <c r="G192">
        <v>1027.1093766532899</v>
      </c>
      <c r="H192">
        <v>5.6829227985480202</v>
      </c>
      <c r="I192">
        <v>3.2035239912749099E-2</v>
      </c>
      <c r="J192">
        <v>46.744397326167501</v>
      </c>
      <c r="K192">
        <v>0.43353519627532899</v>
      </c>
    </row>
    <row r="193" spans="1:11" x14ac:dyDescent="0.25">
      <c r="A193">
        <v>41</v>
      </c>
      <c r="B193">
        <v>16</v>
      </c>
      <c r="C193">
        <v>4.71355183726949</v>
      </c>
      <c r="D193">
        <v>42.2</v>
      </c>
      <c r="E193">
        <v>0.70891734986451804</v>
      </c>
      <c r="F193">
        <v>2101085.6706217499</v>
      </c>
      <c r="G193">
        <v>1057.8004291555701</v>
      </c>
      <c r="H193">
        <v>9.4730126623535806</v>
      </c>
      <c r="I193">
        <v>5.1365702135428702E-2</v>
      </c>
      <c r="J193">
        <v>47.135518372694897</v>
      </c>
      <c r="K193">
        <v>0.434165513113348</v>
      </c>
    </row>
    <row r="194" spans="1:11" x14ac:dyDescent="0.25">
      <c r="A194">
        <v>42</v>
      </c>
      <c r="B194">
        <v>16</v>
      </c>
      <c r="C194">
        <v>4.7885331797474704</v>
      </c>
      <c r="D194">
        <v>44.1</v>
      </c>
      <c r="E194">
        <v>0.70891223283951599</v>
      </c>
      <c r="F194">
        <v>2125215.4644719302</v>
      </c>
      <c r="G194">
        <v>1088.75753669543</v>
      </c>
      <c r="H194">
        <v>13.9494901494164</v>
      </c>
      <c r="I194">
        <v>7.2169565097973398E-2</v>
      </c>
      <c r="J194">
        <v>47.885331797474699</v>
      </c>
      <c r="K194">
        <v>0.433032898131405</v>
      </c>
    </row>
    <row r="195" spans="1:11" x14ac:dyDescent="0.25">
      <c r="A195">
        <v>43</v>
      </c>
      <c r="B195">
        <v>16</v>
      </c>
      <c r="C195">
        <v>4.8631126946165804</v>
      </c>
      <c r="D195">
        <v>47.7</v>
      </c>
      <c r="E195">
        <v>0.71162985187255801</v>
      </c>
      <c r="F195">
        <v>2126767.5897762398</v>
      </c>
      <c r="G195">
        <v>1118.9933303947801</v>
      </c>
      <c r="H195">
        <v>19.1373942995438</v>
      </c>
      <c r="I195">
        <v>9.4331583903453198E-2</v>
      </c>
      <c r="J195">
        <v>48.6311269461658</v>
      </c>
      <c r="K195">
        <v>0.42993886776533002</v>
      </c>
    </row>
    <row r="196" spans="1:11" x14ac:dyDescent="0.25">
      <c r="A196">
        <v>44</v>
      </c>
      <c r="B196">
        <v>16</v>
      </c>
      <c r="C196">
        <v>4.9416887303266703</v>
      </c>
      <c r="D196">
        <v>45.3</v>
      </c>
      <c r="E196">
        <v>0.71200953237621001</v>
      </c>
      <c r="F196">
        <v>2112700.67894238</v>
      </c>
      <c r="G196">
        <v>1148.1002690016601</v>
      </c>
      <c r="H196">
        <v>25.060995020898801</v>
      </c>
      <c r="I196">
        <v>0.11745271192818101</v>
      </c>
      <c r="J196">
        <v>49.416887303266698</v>
      </c>
      <c r="K196">
        <v>0.42702032944218099</v>
      </c>
    </row>
    <row r="197" spans="1:11" x14ac:dyDescent="0.25">
      <c r="A197">
        <v>45</v>
      </c>
      <c r="B197">
        <v>16</v>
      </c>
      <c r="C197">
        <v>4.9874882742801603</v>
      </c>
      <c r="D197">
        <v>49.3</v>
      </c>
      <c r="E197">
        <v>0.71017139233148496</v>
      </c>
      <c r="F197">
        <v>2079755.7449473799</v>
      </c>
      <c r="G197">
        <v>1174.15626860359</v>
      </c>
      <c r="H197">
        <v>31.500544769073901</v>
      </c>
      <c r="I197">
        <v>0.14086884945651501</v>
      </c>
      <c r="J197">
        <v>49.874882742801603</v>
      </c>
      <c r="K197">
        <v>0.42997173044798798</v>
      </c>
    </row>
    <row r="198" spans="1:11" x14ac:dyDescent="0.25">
      <c r="A198">
        <v>46</v>
      </c>
      <c r="B198">
        <v>16</v>
      </c>
      <c r="C198">
        <v>5.16321997827019</v>
      </c>
      <c r="D198">
        <v>49.9</v>
      </c>
      <c r="E198">
        <v>0.70887324140891494</v>
      </c>
      <c r="F198">
        <v>2070353.2383409599</v>
      </c>
      <c r="G198">
        <v>1201.9645649624299</v>
      </c>
      <c r="H198">
        <v>38.447395438889899</v>
      </c>
      <c r="I198">
        <v>0.16146204691285901</v>
      </c>
      <c r="J198">
        <v>51.632199782701903</v>
      </c>
      <c r="K198">
        <v>0.42878136936199701</v>
      </c>
    </row>
    <row r="199" spans="1:11" x14ac:dyDescent="0.25">
      <c r="A199">
        <v>47</v>
      </c>
      <c r="B199">
        <v>16</v>
      </c>
      <c r="C199">
        <v>5.28773272887058</v>
      </c>
      <c r="D199">
        <v>53.9</v>
      </c>
      <c r="E199">
        <v>0.70510254192950605</v>
      </c>
      <c r="F199">
        <v>2089113.22086378</v>
      </c>
      <c r="G199">
        <v>1227.9948509580099</v>
      </c>
      <c r="H199">
        <v>45.907262765852103</v>
      </c>
      <c r="I199">
        <v>0.182445962004256</v>
      </c>
      <c r="J199">
        <v>52.8773272887058</v>
      </c>
      <c r="K199">
        <v>0.42803942619761798</v>
      </c>
    </row>
    <row r="200" spans="1:11" x14ac:dyDescent="0.25">
      <c r="A200">
        <v>48</v>
      </c>
      <c r="B200">
        <v>16</v>
      </c>
      <c r="C200">
        <v>5.3201869106548196</v>
      </c>
      <c r="D200">
        <v>56</v>
      </c>
      <c r="E200">
        <v>0.70030960513704799</v>
      </c>
      <c r="F200">
        <v>2073299.3822752901</v>
      </c>
      <c r="G200">
        <v>1250.08236890328</v>
      </c>
      <c r="H200">
        <v>53.629270565824903</v>
      </c>
      <c r="I200">
        <v>0.204046342265741</v>
      </c>
      <c r="J200">
        <v>53.201869106548202</v>
      </c>
      <c r="K200">
        <v>0.43131470563665097</v>
      </c>
    </row>
    <row r="201" spans="1:11" x14ac:dyDescent="0.25">
      <c r="A201">
        <v>49</v>
      </c>
      <c r="B201">
        <v>16</v>
      </c>
      <c r="C201">
        <v>5.4142658644817603</v>
      </c>
      <c r="D201">
        <v>57.7</v>
      </c>
      <c r="E201">
        <v>0.69801638235221897</v>
      </c>
      <c r="F201">
        <v>2090827.84804891</v>
      </c>
      <c r="G201">
        <v>1273.2565097408799</v>
      </c>
      <c r="H201">
        <v>61.383192118881503</v>
      </c>
      <c r="I201">
        <v>0.222465016823855</v>
      </c>
      <c r="J201">
        <v>54.142658644817601</v>
      </c>
      <c r="K201">
        <v>0.434792535054213</v>
      </c>
    </row>
    <row r="202" spans="1:11" x14ac:dyDescent="0.25">
      <c r="A202">
        <v>50</v>
      </c>
      <c r="B202">
        <v>16</v>
      </c>
      <c r="C202">
        <v>5.4926007620698298</v>
      </c>
      <c r="D202">
        <v>61.2</v>
      </c>
      <c r="E202">
        <v>0.69690498584111804</v>
      </c>
      <c r="F202">
        <v>2097550.4315539999</v>
      </c>
      <c r="G202">
        <v>1295.4217386868199</v>
      </c>
      <c r="H202">
        <v>69.164531202173393</v>
      </c>
      <c r="I202">
        <v>0.23954119012236699</v>
      </c>
      <c r="J202">
        <v>54.9260076206983</v>
      </c>
      <c r="K202">
        <v>0.43795183602433102</v>
      </c>
    </row>
    <row r="203" spans="1:11" x14ac:dyDescent="0.25">
      <c r="A203">
        <v>51</v>
      </c>
      <c r="B203">
        <v>16</v>
      </c>
      <c r="C203">
        <v>5.5776367348960099</v>
      </c>
      <c r="D203">
        <v>59.5</v>
      </c>
      <c r="E203">
        <v>0.69293643868196797</v>
      </c>
      <c r="F203">
        <v>2098551.8983053798</v>
      </c>
      <c r="G203">
        <v>1317.3412368551899</v>
      </c>
      <c r="H203">
        <v>76.9577249490182</v>
      </c>
      <c r="I203">
        <v>0.25501381697137399</v>
      </c>
      <c r="J203">
        <v>55.7763673489601</v>
      </c>
      <c r="K203">
        <v>0.439992268116986</v>
      </c>
    </row>
    <row r="204" spans="1:11" x14ac:dyDescent="0.25">
      <c r="A204">
        <v>52</v>
      </c>
      <c r="B204">
        <v>16</v>
      </c>
      <c r="C204">
        <v>5.6264985119251003</v>
      </c>
      <c r="D204">
        <v>63.9</v>
      </c>
      <c r="E204">
        <v>0.69279872181060298</v>
      </c>
      <c r="F204">
        <v>2080299.3051891399</v>
      </c>
      <c r="G204">
        <v>1336.9572401822199</v>
      </c>
      <c r="H204">
        <v>84.502977860186206</v>
      </c>
      <c r="I204">
        <v>0.26939985259420401</v>
      </c>
      <c r="J204">
        <v>56.264985119251001</v>
      </c>
      <c r="K204">
        <v>0.44387269477227498</v>
      </c>
    </row>
    <row r="205" spans="1:11" x14ac:dyDescent="0.25">
      <c r="A205">
        <v>53</v>
      </c>
      <c r="B205">
        <v>16</v>
      </c>
      <c r="C205">
        <v>5.7017800639688803</v>
      </c>
      <c r="D205">
        <v>69.5</v>
      </c>
      <c r="E205">
        <v>0.69152050471520199</v>
      </c>
      <c r="F205">
        <v>2031243.0373144001</v>
      </c>
      <c r="G205">
        <v>1355.41696433219</v>
      </c>
      <c r="H205">
        <v>91.7819007018241</v>
      </c>
      <c r="I205">
        <v>0.28128790327043401</v>
      </c>
      <c r="J205">
        <v>57.017800639688801</v>
      </c>
      <c r="K205">
        <v>0.44413478514281401</v>
      </c>
    </row>
    <row r="206" spans="1:11" x14ac:dyDescent="0.25">
      <c r="A206">
        <v>54</v>
      </c>
      <c r="B206">
        <v>16</v>
      </c>
      <c r="C206">
        <v>5.7221425481550297</v>
      </c>
      <c r="D206">
        <v>70.099999999999994</v>
      </c>
      <c r="E206">
        <v>0.688824467746325</v>
      </c>
      <c r="F206">
        <v>2006390.02674606</v>
      </c>
      <c r="G206">
        <v>1371.1256756943401</v>
      </c>
      <c r="H206">
        <v>99.408619707634202</v>
      </c>
      <c r="I206">
        <v>0.29449127215027199</v>
      </c>
      <c r="J206">
        <v>57.221425481550298</v>
      </c>
      <c r="K206">
        <v>0.44450320537111199</v>
      </c>
    </row>
    <row r="207" spans="1:11" x14ac:dyDescent="0.25">
      <c r="A207">
        <v>55</v>
      </c>
      <c r="B207">
        <v>16</v>
      </c>
      <c r="C207">
        <v>5.7593299721208702</v>
      </c>
      <c r="D207">
        <v>70.900000000000006</v>
      </c>
      <c r="E207">
        <v>0.68962103780870898</v>
      </c>
      <c r="F207">
        <v>2024619.0849975301</v>
      </c>
      <c r="G207">
        <v>1387.5088348023401</v>
      </c>
      <c r="H207">
        <v>107.55899588986</v>
      </c>
      <c r="I207">
        <v>0.30759334745275801</v>
      </c>
      <c r="J207">
        <v>57.593299721208702</v>
      </c>
      <c r="K207">
        <v>0.446178130704177</v>
      </c>
    </row>
    <row r="208" spans="1:11" x14ac:dyDescent="0.25">
      <c r="A208">
        <v>56</v>
      </c>
      <c r="B208">
        <v>16</v>
      </c>
      <c r="C208">
        <v>5.77761905131762</v>
      </c>
      <c r="D208">
        <v>77.599999999999994</v>
      </c>
      <c r="E208">
        <v>0.69241201621099102</v>
      </c>
      <c r="F208">
        <v>2038322.76325274</v>
      </c>
      <c r="G208">
        <v>1403.2346691349401</v>
      </c>
      <c r="H208">
        <v>116.28556871379701</v>
      </c>
      <c r="I208">
        <v>0.32143977463184698</v>
      </c>
      <c r="J208">
        <v>57.776190513176203</v>
      </c>
      <c r="K208">
        <v>0.44940000385373702</v>
      </c>
    </row>
    <row r="209" spans="1:11" x14ac:dyDescent="0.25">
      <c r="A209">
        <v>57</v>
      </c>
      <c r="B209">
        <v>16</v>
      </c>
      <c r="C209">
        <v>5.7977019655328697</v>
      </c>
      <c r="D209">
        <v>77.900000000000006</v>
      </c>
      <c r="E209">
        <v>0.69080069903219299</v>
      </c>
      <c r="F209">
        <v>2059268.5590870201</v>
      </c>
      <c r="G209">
        <v>1418.84161604112</v>
      </c>
      <c r="H209">
        <v>125.68675784030999</v>
      </c>
      <c r="I209">
        <v>0.33548803212018502</v>
      </c>
      <c r="J209">
        <v>57.977019655328697</v>
      </c>
      <c r="K209">
        <v>0.45007823546721698</v>
      </c>
    </row>
    <row r="210" spans="1:11" x14ac:dyDescent="0.25">
      <c r="A210">
        <v>58</v>
      </c>
      <c r="B210">
        <v>16</v>
      </c>
      <c r="C210">
        <v>5.8691012847781598</v>
      </c>
      <c r="D210">
        <v>81.7</v>
      </c>
      <c r="E210">
        <v>0.69064765591406596</v>
      </c>
      <c r="F210">
        <v>2065104.10307562</v>
      </c>
      <c r="G210">
        <v>1434.82957728766</v>
      </c>
      <c r="H210">
        <v>135.83994435884901</v>
      </c>
      <c r="I210">
        <v>0.34846202010638899</v>
      </c>
      <c r="J210">
        <v>58.6910128477816</v>
      </c>
      <c r="K210">
        <v>0.44919346073489902</v>
      </c>
    </row>
    <row r="211" spans="1:11" x14ac:dyDescent="0.25">
      <c r="A211">
        <v>59</v>
      </c>
      <c r="B211">
        <v>16</v>
      </c>
      <c r="C211">
        <v>5.96142027096076</v>
      </c>
      <c r="D211">
        <v>84.7</v>
      </c>
      <c r="E211">
        <v>0.69129588685079602</v>
      </c>
      <c r="F211">
        <v>2050190.16313835</v>
      </c>
      <c r="G211">
        <v>1449.8056014123899</v>
      </c>
      <c r="H211">
        <v>146.58780520439299</v>
      </c>
      <c r="I211">
        <v>0.36077882890709001</v>
      </c>
      <c r="J211">
        <v>59.614202709607603</v>
      </c>
      <c r="K211">
        <v>0.45209564121317503</v>
      </c>
    </row>
    <row r="212" spans="1:11" x14ac:dyDescent="0.25">
      <c r="A212">
        <v>60</v>
      </c>
      <c r="B212">
        <v>16</v>
      </c>
      <c r="C212">
        <v>6.07700707042041</v>
      </c>
      <c r="D212">
        <v>84.1</v>
      </c>
      <c r="E212">
        <v>0.69308145411935995</v>
      </c>
      <c r="F212">
        <v>2035144.27395907</v>
      </c>
      <c r="G212">
        <v>1464.20575025478</v>
      </c>
      <c r="H212">
        <v>158.13492023586701</v>
      </c>
      <c r="I212">
        <v>0.372611709509231</v>
      </c>
      <c r="J212">
        <v>60.770070704204102</v>
      </c>
      <c r="K212">
        <v>0.45116982873151501</v>
      </c>
    </row>
    <row r="213" spans="1:11" x14ac:dyDescent="0.25">
      <c r="A213">
        <v>61</v>
      </c>
      <c r="B213">
        <v>16</v>
      </c>
      <c r="C213">
        <v>6.2078751605303797</v>
      </c>
      <c r="D213">
        <v>90.5</v>
      </c>
      <c r="E213">
        <v>0.69064694583833997</v>
      </c>
      <c r="F213">
        <v>2053665.7910458699</v>
      </c>
      <c r="G213">
        <v>1478.21975695726</v>
      </c>
      <c r="H213">
        <v>170.43332841360601</v>
      </c>
      <c r="I213">
        <v>0.38399926637118398</v>
      </c>
      <c r="J213">
        <v>62.0787516053038</v>
      </c>
      <c r="K213">
        <v>0.45057729766544202</v>
      </c>
    </row>
    <row r="214" spans="1:11" x14ac:dyDescent="0.25">
      <c r="A214">
        <v>62</v>
      </c>
      <c r="B214">
        <v>16</v>
      </c>
      <c r="C214">
        <v>6.3282030417947199</v>
      </c>
      <c r="D214">
        <v>93</v>
      </c>
      <c r="E214">
        <v>0.69079133101025403</v>
      </c>
      <c r="F214">
        <v>2047043.3353475099</v>
      </c>
      <c r="G214">
        <v>1490.2029070108399</v>
      </c>
      <c r="H214">
        <v>183.62123405842999</v>
      </c>
      <c r="I214">
        <v>0.39570434313616398</v>
      </c>
      <c r="J214">
        <v>63.282030417947198</v>
      </c>
      <c r="K214">
        <v>0.45175407899631598</v>
      </c>
    </row>
    <row r="215" spans="1:11" x14ac:dyDescent="0.25">
      <c r="A215">
        <v>63</v>
      </c>
      <c r="B215">
        <v>16</v>
      </c>
      <c r="C215">
        <v>6.3847395355266503</v>
      </c>
      <c r="D215">
        <v>91.1</v>
      </c>
      <c r="E215">
        <v>0.68980598629121903</v>
      </c>
      <c r="F215">
        <v>2034090.3439301699</v>
      </c>
      <c r="G215">
        <v>1499.3182901729899</v>
      </c>
      <c r="H215">
        <v>197.691598449097</v>
      </c>
      <c r="I215">
        <v>0.40904805351592199</v>
      </c>
      <c r="J215">
        <v>63.847395355266499</v>
      </c>
      <c r="K215">
        <v>0.45323103744957199</v>
      </c>
    </row>
    <row r="216" spans="1:11" x14ac:dyDescent="0.25">
      <c r="A216">
        <v>64</v>
      </c>
      <c r="B216">
        <v>16</v>
      </c>
      <c r="C216">
        <v>6.4256587848829803</v>
      </c>
      <c r="D216">
        <v>102.8</v>
      </c>
      <c r="E216">
        <v>0.690242058195224</v>
      </c>
      <c r="F216">
        <v>1976413.7071743</v>
      </c>
      <c r="G216">
        <v>1505.99047801955</v>
      </c>
      <c r="H216">
        <v>212.81536215414701</v>
      </c>
      <c r="I216">
        <v>0.422958195554336</v>
      </c>
      <c r="J216">
        <v>64.256587848829795</v>
      </c>
      <c r="K216">
        <v>0.45185703829474</v>
      </c>
    </row>
    <row r="217" spans="1:11" x14ac:dyDescent="0.25">
      <c r="A217">
        <v>65</v>
      </c>
      <c r="B217">
        <v>16</v>
      </c>
      <c r="C217">
        <v>6.3901982080316797</v>
      </c>
      <c r="D217">
        <v>101.2</v>
      </c>
      <c r="E217">
        <v>0.68745559233605003</v>
      </c>
      <c r="F217">
        <v>1971576.35027912</v>
      </c>
      <c r="G217">
        <v>1509.7884772852401</v>
      </c>
      <c r="H217">
        <v>228.97044204162501</v>
      </c>
      <c r="I217">
        <v>0.43861224378959102</v>
      </c>
      <c r="J217">
        <v>63.901982080316799</v>
      </c>
      <c r="K217">
        <v>0.45267265798337503</v>
      </c>
    </row>
    <row r="218" spans="1:11" x14ac:dyDescent="0.25">
      <c r="A218">
        <v>66</v>
      </c>
      <c r="B218">
        <v>16</v>
      </c>
      <c r="C218">
        <v>6.2935588637520903</v>
      </c>
      <c r="D218">
        <v>106.5</v>
      </c>
      <c r="E218">
        <v>0.68292246990426797</v>
      </c>
      <c r="F218">
        <v>1975446.69217225</v>
      </c>
      <c r="G218">
        <v>1510.96638910207</v>
      </c>
      <c r="H218">
        <v>246.020419755278</v>
      </c>
      <c r="I218">
        <v>0.45546855952549198</v>
      </c>
      <c r="J218">
        <v>62.935588637520901</v>
      </c>
      <c r="K218">
        <v>0.456786280412323</v>
      </c>
    </row>
    <row r="219" spans="1:11" x14ac:dyDescent="0.25">
      <c r="A219">
        <v>67</v>
      </c>
      <c r="B219">
        <v>16</v>
      </c>
      <c r="C219">
        <v>6.2984687018920198</v>
      </c>
      <c r="D219">
        <v>110</v>
      </c>
      <c r="E219">
        <v>0.68356473403572104</v>
      </c>
      <c r="F219">
        <v>1969013.3837543901</v>
      </c>
      <c r="G219">
        <v>1513.50871670024</v>
      </c>
      <c r="H219">
        <v>263.99128067088401</v>
      </c>
      <c r="I219">
        <v>0.469541736354954</v>
      </c>
      <c r="J219">
        <v>62.984687018920198</v>
      </c>
      <c r="K219">
        <v>0.45984852394954601</v>
      </c>
    </row>
    <row r="220" spans="1:11" x14ac:dyDescent="0.25">
      <c r="A220">
        <v>68</v>
      </c>
      <c r="B220">
        <v>16</v>
      </c>
      <c r="C220">
        <v>6.3568498579656696</v>
      </c>
      <c r="D220">
        <v>110.3</v>
      </c>
      <c r="E220">
        <v>0.68604447283950698</v>
      </c>
      <c r="F220">
        <v>1988489.81655286</v>
      </c>
      <c r="G220">
        <v>1517.33607980084</v>
      </c>
      <c r="H220">
        <v>283.15707006223198</v>
      </c>
      <c r="I220">
        <v>0.48229788330892598</v>
      </c>
      <c r="J220">
        <v>63.568498579656698</v>
      </c>
      <c r="K220">
        <v>0.45805632379078498</v>
      </c>
    </row>
    <row r="221" spans="1:11" x14ac:dyDescent="0.25">
      <c r="A221">
        <v>69</v>
      </c>
      <c r="B221">
        <v>16</v>
      </c>
      <c r="C221">
        <v>6.4594427488494004</v>
      </c>
      <c r="D221">
        <v>113.3</v>
      </c>
      <c r="E221">
        <v>0.68450438027751603</v>
      </c>
      <c r="F221">
        <v>1995738.38957408</v>
      </c>
      <c r="G221">
        <v>1521.4249406489701</v>
      </c>
      <c r="H221">
        <v>303.479654066173</v>
      </c>
      <c r="I221">
        <v>0.49377835236656298</v>
      </c>
      <c r="J221">
        <v>64.594427488494006</v>
      </c>
      <c r="K221">
        <v>0.45705156748053899</v>
      </c>
    </row>
    <row r="222" spans="1:11" x14ac:dyDescent="0.25">
      <c r="A222">
        <v>70</v>
      </c>
      <c r="B222">
        <v>16</v>
      </c>
      <c r="C222">
        <v>6.4924377943029796</v>
      </c>
      <c r="D222">
        <v>117.2</v>
      </c>
      <c r="E222">
        <v>0.68464350904374105</v>
      </c>
      <c r="F222">
        <v>1967887.2154852301</v>
      </c>
      <c r="G222">
        <v>1521.79643783354</v>
      </c>
      <c r="H222">
        <v>324.97580318450201</v>
      </c>
      <c r="I222">
        <v>0.50677858141186605</v>
      </c>
      <c r="J222">
        <v>64.924377943029796</v>
      </c>
      <c r="K222">
        <v>0.45944504579691298</v>
      </c>
    </row>
    <row r="223" spans="1:11" x14ac:dyDescent="0.25">
      <c r="A223">
        <v>71</v>
      </c>
      <c r="B223">
        <v>16</v>
      </c>
      <c r="C223">
        <v>6.61443705352624</v>
      </c>
      <c r="D223">
        <v>127</v>
      </c>
      <c r="E223">
        <v>0.68531082638682606</v>
      </c>
      <c r="F223">
        <v>1961331.2070591799</v>
      </c>
      <c r="G223">
        <v>1522.7781325681101</v>
      </c>
      <c r="H223">
        <v>347.898211001243</v>
      </c>
      <c r="I223">
        <v>0.51773008892322203</v>
      </c>
      <c r="J223">
        <v>66.144370535262397</v>
      </c>
      <c r="K223">
        <v>0.46012438291653301</v>
      </c>
    </row>
    <row r="224" spans="1:11" x14ac:dyDescent="0.25">
      <c r="A224">
        <v>72</v>
      </c>
      <c r="B224">
        <v>16</v>
      </c>
      <c r="C224">
        <v>6.5561431188270296</v>
      </c>
      <c r="D224">
        <v>132.1</v>
      </c>
      <c r="E224">
        <v>0.68262471172371397</v>
      </c>
      <c r="F224">
        <v>1952818.3488479201</v>
      </c>
      <c r="G224">
        <v>1517.4689119238401</v>
      </c>
      <c r="H224">
        <v>372.10874836658598</v>
      </c>
      <c r="I224">
        <v>0.53249358875759201</v>
      </c>
      <c r="J224">
        <v>65.561431188270305</v>
      </c>
      <c r="K224">
        <v>0.46240257321089501</v>
      </c>
    </row>
    <row r="225" spans="1:11" x14ac:dyDescent="0.25">
      <c r="A225">
        <v>73</v>
      </c>
      <c r="B225">
        <v>16</v>
      </c>
      <c r="C225">
        <v>6.5419275692943097</v>
      </c>
      <c r="D225">
        <v>138.19999999999999</v>
      </c>
      <c r="E225">
        <v>0.68070681352282802</v>
      </c>
      <c r="F225">
        <v>1934303.6499181399</v>
      </c>
      <c r="G225">
        <v>1511.86910206108</v>
      </c>
      <c r="H225">
        <v>397.58614875346802</v>
      </c>
      <c r="I225">
        <v>0.54591370063739597</v>
      </c>
      <c r="J225">
        <v>65.419275692943103</v>
      </c>
      <c r="K225">
        <v>0.46428516743845999</v>
      </c>
    </row>
    <row r="226" spans="1:11" x14ac:dyDescent="0.25">
      <c r="A226">
        <v>74</v>
      </c>
      <c r="B226">
        <v>16</v>
      </c>
      <c r="C226">
        <v>6.5589039431127096</v>
      </c>
      <c r="D226">
        <v>136.6</v>
      </c>
      <c r="E226">
        <v>0.680434322652124</v>
      </c>
      <c r="F226">
        <v>1922937.48763148</v>
      </c>
      <c r="G226">
        <v>1505.76638698906</v>
      </c>
      <c r="H226">
        <v>424.25152589807999</v>
      </c>
      <c r="I226">
        <v>0.55811332487064602</v>
      </c>
      <c r="J226">
        <v>65.589039431127105</v>
      </c>
      <c r="K226">
        <v>0.46480389283898699</v>
      </c>
    </row>
    <row r="227" spans="1:11" x14ac:dyDescent="0.25">
      <c r="A227">
        <v>75</v>
      </c>
      <c r="B227">
        <v>16</v>
      </c>
      <c r="C227">
        <v>6.5677077862038997</v>
      </c>
      <c r="D227">
        <v>143</v>
      </c>
      <c r="E227">
        <v>0.67768978163154603</v>
      </c>
      <c r="F227">
        <v>1929767.64972488</v>
      </c>
      <c r="G227">
        <v>1498.0340374954999</v>
      </c>
      <c r="H227">
        <v>452.35001531661601</v>
      </c>
      <c r="I227">
        <v>0.57008035347596997</v>
      </c>
      <c r="J227">
        <v>65.677077862038999</v>
      </c>
      <c r="K227">
        <v>0.46481728331410699</v>
      </c>
    </row>
    <row r="228" spans="1:11" x14ac:dyDescent="0.25">
      <c r="A228">
        <v>76</v>
      </c>
      <c r="B228">
        <v>16</v>
      </c>
      <c r="C228">
        <v>6.5607232758546896</v>
      </c>
      <c r="D228">
        <v>142.19999999999999</v>
      </c>
      <c r="E228">
        <v>0.67665693379786296</v>
      </c>
      <c r="F228">
        <v>1914060.76589622</v>
      </c>
      <c r="G228">
        <v>1488.29919356051</v>
      </c>
      <c r="H228">
        <v>481.86009208541998</v>
      </c>
      <c r="I228">
        <v>0.58202592445967405</v>
      </c>
      <c r="J228">
        <v>65.6072327585469</v>
      </c>
      <c r="K228">
        <v>0.46205464605573099</v>
      </c>
    </row>
    <row r="229" spans="1:11" x14ac:dyDescent="0.25">
      <c r="A229">
        <v>77</v>
      </c>
      <c r="B229">
        <v>16</v>
      </c>
      <c r="C229">
        <v>6.6510185181963397</v>
      </c>
      <c r="D229">
        <v>146.69999999999999</v>
      </c>
      <c r="E229">
        <v>0.67895141436964102</v>
      </c>
      <c r="F229">
        <v>1918102.4267893101</v>
      </c>
      <c r="G229">
        <v>1480.49198205585</v>
      </c>
      <c r="H229">
        <v>512.64761308838797</v>
      </c>
      <c r="I229">
        <v>0.59169170502048896</v>
      </c>
      <c r="J229">
        <v>66.510185181963394</v>
      </c>
      <c r="K229">
        <v>0.46458735046764399</v>
      </c>
    </row>
    <row r="230" spans="1:11" x14ac:dyDescent="0.25">
      <c r="A230">
        <v>78</v>
      </c>
      <c r="B230">
        <v>16</v>
      </c>
      <c r="C230">
        <v>6.7291314921631704</v>
      </c>
      <c r="D230">
        <v>155.19999999999999</v>
      </c>
      <c r="E230">
        <v>0.67800377670869205</v>
      </c>
      <c r="F230">
        <v>1934515.0340807401</v>
      </c>
      <c r="G230">
        <v>1472.0879292545701</v>
      </c>
      <c r="H230">
        <v>544.33684336691294</v>
      </c>
      <c r="I230">
        <v>0.60115551600901196</v>
      </c>
      <c r="J230">
        <v>67.291314921631695</v>
      </c>
      <c r="K230">
        <v>0.46452474843528502</v>
      </c>
    </row>
    <row r="231" spans="1:11" x14ac:dyDescent="0.25">
      <c r="A231">
        <v>79</v>
      </c>
      <c r="B231">
        <v>16</v>
      </c>
      <c r="C231">
        <v>6.7727284223704496</v>
      </c>
      <c r="D231">
        <v>161.1</v>
      </c>
      <c r="E231">
        <v>0.67676466721965201</v>
      </c>
      <c r="F231">
        <v>1924703.39655444</v>
      </c>
      <c r="G231">
        <v>1461.41962626193</v>
      </c>
      <c r="H231">
        <v>576.90956093171906</v>
      </c>
      <c r="I231">
        <v>0.61077039835898195</v>
      </c>
      <c r="J231">
        <v>67.727284223704501</v>
      </c>
      <c r="K231">
        <v>0.46495526208861798</v>
      </c>
    </row>
    <row r="232" spans="1:11" x14ac:dyDescent="0.25">
      <c r="A232">
        <v>80</v>
      </c>
      <c r="B232">
        <v>16</v>
      </c>
      <c r="C232">
        <v>6.7354595742916796</v>
      </c>
      <c r="D232">
        <v>171.1</v>
      </c>
      <c r="E232">
        <v>0.67608571343176604</v>
      </c>
      <c r="F232">
        <v>1913920.98726409</v>
      </c>
      <c r="G232">
        <v>1447.7324893448899</v>
      </c>
      <c r="H232">
        <v>610.419732846442</v>
      </c>
      <c r="I232">
        <v>0.62147540964257098</v>
      </c>
      <c r="J232">
        <v>67.3545957429168</v>
      </c>
      <c r="K232">
        <v>0.464605052394649</v>
      </c>
    </row>
    <row r="233" spans="1:11" x14ac:dyDescent="0.25">
      <c r="A233">
        <v>81</v>
      </c>
      <c r="B233">
        <v>16</v>
      </c>
      <c r="C233">
        <v>6.6273567160427502</v>
      </c>
      <c r="D233">
        <v>170.1</v>
      </c>
      <c r="E233">
        <v>0.67389209347503698</v>
      </c>
      <c r="F233">
        <v>1867781.7728381699</v>
      </c>
      <c r="G233">
        <v>1431.2218807546701</v>
      </c>
      <c r="H233">
        <v>644.46499137416504</v>
      </c>
      <c r="I233">
        <v>0.63287515992156396</v>
      </c>
      <c r="J233">
        <v>66.273567160427504</v>
      </c>
      <c r="K233">
        <v>0.46793179450130201</v>
      </c>
    </row>
    <row r="234" spans="1:11" x14ac:dyDescent="0.25">
      <c r="A234">
        <v>82</v>
      </c>
      <c r="B234">
        <v>16</v>
      </c>
      <c r="C234">
        <v>6.5982154142124099</v>
      </c>
      <c r="D234">
        <v>176.8</v>
      </c>
      <c r="E234">
        <v>0.67471908457834096</v>
      </c>
      <c r="F234">
        <v>1812728.20623328</v>
      </c>
      <c r="G234">
        <v>1416.13109293241</v>
      </c>
      <c r="H234">
        <v>678.49407646341797</v>
      </c>
      <c r="I234">
        <v>0.64198328615687195</v>
      </c>
      <c r="J234">
        <v>65.982154142124102</v>
      </c>
      <c r="K234">
        <v>0.46830943767529798</v>
      </c>
    </row>
    <row r="235" spans="1:11" x14ac:dyDescent="0.25">
      <c r="A235">
        <v>83</v>
      </c>
      <c r="B235">
        <v>16</v>
      </c>
      <c r="C235">
        <v>6.5843355121383302</v>
      </c>
      <c r="D235">
        <v>178.2</v>
      </c>
      <c r="E235">
        <v>0.67487254351021797</v>
      </c>
      <c r="F235">
        <v>1796449.4053602701</v>
      </c>
      <c r="G235">
        <v>1402.1744181788199</v>
      </c>
      <c r="H235">
        <v>712.08616591770794</v>
      </c>
      <c r="I235">
        <v>0.65007688492134397</v>
      </c>
      <c r="J235">
        <v>65.843355121383297</v>
      </c>
      <c r="K235">
        <v>0.467008083425349</v>
      </c>
    </row>
    <row r="236" spans="1:11" x14ac:dyDescent="0.25">
      <c r="A236">
        <v>84</v>
      </c>
      <c r="B236">
        <v>16</v>
      </c>
      <c r="C236">
        <v>6.5129005057732199</v>
      </c>
      <c r="D236">
        <v>190.2</v>
      </c>
      <c r="E236">
        <v>0.67192276547858099</v>
      </c>
      <c r="F236">
        <v>1777900.56281795</v>
      </c>
      <c r="G236">
        <v>1387.7625813854499</v>
      </c>
      <c r="H236">
        <v>744.55485748297394</v>
      </c>
      <c r="I236">
        <v>0.65832920896574398</v>
      </c>
      <c r="J236">
        <v>65.129005057732201</v>
      </c>
      <c r="K236">
        <v>0.46762681297407799</v>
      </c>
    </row>
    <row r="237" spans="1:11" x14ac:dyDescent="0.25">
      <c r="A237">
        <v>85</v>
      </c>
      <c r="B237">
        <v>16</v>
      </c>
      <c r="C237">
        <v>6.5048362904442696</v>
      </c>
      <c r="D237">
        <v>190.2</v>
      </c>
      <c r="E237">
        <v>0.671805729983736</v>
      </c>
      <c r="F237">
        <v>1769806.37442617</v>
      </c>
      <c r="G237">
        <v>1378.8772691506199</v>
      </c>
      <c r="H237">
        <v>773.957897581986</v>
      </c>
      <c r="I237">
        <v>0.66440272759191898</v>
      </c>
      <c r="J237">
        <v>65.048362904442797</v>
      </c>
      <c r="K237">
        <v>0.46977781870295299</v>
      </c>
    </row>
    <row r="238" spans="1:11" x14ac:dyDescent="0.25">
      <c r="A238">
        <v>86</v>
      </c>
      <c r="B238">
        <v>16</v>
      </c>
      <c r="C238">
        <v>6.3738722993507002</v>
      </c>
      <c r="D238">
        <v>202.8</v>
      </c>
      <c r="E238">
        <v>0.67162250084755604</v>
      </c>
      <c r="F238">
        <v>1749581.6826349399</v>
      </c>
      <c r="G238">
        <v>1371.3554165814201</v>
      </c>
      <c r="H238">
        <v>799.71530009951596</v>
      </c>
      <c r="I238">
        <v>0.67149764759733299</v>
      </c>
      <c r="J238">
        <v>63.738722993506997</v>
      </c>
      <c r="K238">
        <v>0.46926636990042597</v>
      </c>
    </row>
    <row r="239" spans="1:11" x14ac:dyDescent="0.25">
      <c r="A239">
        <v>87</v>
      </c>
      <c r="B239">
        <v>16</v>
      </c>
      <c r="C239">
        <v>6.2744534020557499</v>
      </c>
      <c r="D239">
        <v>206</v>
      </c>
      <c r="E239">
        <v>0.67271190432711603</v>
      </c>
      <c r="F239">
        <v>1745912.65183985</v>
      </c>
      <c r="G239">
        <v>1370.26398365775</v>
      </c>
      <c r="H239">
        <v>821.31649764199096</v>
      </c>
      <c r="I239">
        <v>0.67704263472833803</v>
      </c>
      <c r="J239">
        <v>62.744534020557403</v>
      </c>
      <c r="K239">
        <v>0.46844823373419497</v>
      </c>
    </row>
    <row r="240" spans="1:11" x14ac:dyDescent="0.25">
      <c r="A240">
        <v>88</v>
      </c>
      <c r="B240">
        <v>16</v>
      </c>
      <c r="C240">
        <v>6.5423554057785003</v>
      </c>
      <c r="D240">
        <v>211.3</v>
      </c>
      <c r="E240">
        <v>0.67493503326841997</v>
      </c>
      <c r="F240">
        <v>1754506.1783540901</v>
      </c>
      <c r="G240">
        <v>1381.57505187518</v>
      </c>
      <c r="H240">
        <v>840.82870127088495</v>
      </c>
      <c r="I240">
        <v>0.67616317788984404</v>
      </c>
      <c r="J240">
        <v>65.423554057784997</v>
      </c>
      <c r="K240">
        <v>0.46452816999144197</v>
      </c>
    </row>
    <row r="241" spans="1:11" x14ac:dyDescent="0.25">
      <c r="A241">
        <v>89</v>
      </c>
      <c r="B241">
        <v>16</v>
      </c>
      <c r="C241">
        <v>6.4377022563284703</v>
      </c>
      <c r="D241">
        <v>216.4</v>
      </c>
      <c r="E241">
        <v>0.67647845885453195</v>
      </c>
      <c r="F241">
        <v>1745138.08009871</v>
      </c>
      <c r="G241">
        <v>1383.58151280781</v>
      </c>
      <c r="H241">
        <v>859.11034842842605</v>
      </c>
      <c r="I241">
        <v>0.68095807885538895</v>
      </c>
      <c r="J241">
        <v>64.377022563284697</v>
      </c>
      <c r="K241">
        <v>0.46457354447704802</v>
      </c>
    </row>
    <row r="242" spans="1:11" x14ac:dyDescent="0.25">
      <c r="A242">
        <v>90</v>
      </c>
      <c r="B242">
        <v>16</v>
      </c>
      <c r="C242">
        <v>6.2027721668523501</v>
      </c>
      <c r="D242">
        <v>219.8</v>
      </c>
      <c r="E242">
        <v>0.67454156372278995</v>
      </c>
      <c r="F242">
        <v>1753921.00637949</v>
      </c>
      <c r="G242">
        <v>1384.4234740838999</v>
      </c>
      <c r="H242">
        <v>875.97111502371695</v>
      </c>
      <c r="I242">
        <v>0.68746874717487105</v>
      </c>
      <c r="J242">
        <v>62.027721668523498</v>
      </c>
      <c r="K242">
        <v>0.46645333143510698</v>
      </c>
    </row>
    <row r="243" spans="1:11" x14ac:dyDescent="0.25">
      <c r="A243">
        <v>91</v>
      </c>
      <c r="B243">
        <v>16</v>
      </c>
      <c r="C243">
        <v>5.9802218500597801</v>
      </c>
      <c r="D243">
        <v>231.8</v>
      </c>
      <c r="E243">
        <v>0.67311737331226396</v>
      </c>
      <c r="F243">
        <v>1726776.0322490099</v>
      </c>
      <c r="G243">
        <v>1386.6480269403501</v>
      </c>
      <c r="H243">
        <v>891.81828119432203</v>
      </c>
      <c r="I243">
        <v>0.693527957907771</v>
      </c>
      <c r="J243">
        <v>59.802218500597803</v>
      </c>
      <c r="K243">
        <v>0.46607316905623403</v>
      </c>
    </row>
    <row r="244" spans="1:11" x14ac:dyDescent="0.25">
      <c r="A244">
        <v>92</v>
      </c>
      <c r="B244">
        <v>16</v>
      </c>
      <c r="C244">
        <v>5.8528050295461496</v>
      </c>
      <c r="D244">
        <v>226.5</v>
      </c>
      <c r="E244">
        <v>0.67447627993732095</v>
      </c>
      <c r="F244">
        <v>1746566.63999094</v>
      </c>
      <c r="G244">
        <v>1394.0011641440501</v>
      </c>
      <c r="H244">
        <v>906.52285894976399</v>
      </c>
      <c r="I244">
        <v>0.69781578120702703</v>
      </c>
      <c r="J244">
        <v>58.528050295461497</v>
      </c>
      <c r="K244">
        <v>0.463723620294959</v>
      </c>
    </row>
    <row r="245" spans="1:11" x14ac:dyDescent="0.25">
      <c r="A245">
        <v>93</v>
      </c>
      <c r="B245">
        <v>16</v>
      </c>
      <c r="C245">
        <v>5.7395411625206902</v>
      </c>
      <c r="D245">
        <v>239.8</v>
      </c>
      <c r="E245">
        <v>0.67456135815521301</v>
      </c>
      <c r="F245">
        <v>1736322.52850713</v>
      </c>
      <c r="G245">
        <v>1402.73559127312</v>
      </c>
      <c r="H245">
        <v>920.18848037671705</v>
      </c>
      <c r="I245">
        <v>0.70162559762623899</v>
      </c>
      <c r="J245">
        <v>57.395411625206897</v>
      </c>
      <c r="K245">
        <v>0.46439783602036599</v>
      </c>
    </row>
    <row r="246" spans="1:11" x14ac:dyDescent="0.25">
      <c r="A246">
        <v>94</v>
      </c>
      <c r="B246">
        <v>16</v>
      </c>
      <c r="C246">
        <v>5.6471626012699101</v>
      </c>
      <c r="D246">
        <v>239.4</v>
      </c>
      <c r="E246">
        <v>0.67608539296391801</v>
      </c>
      <c r="F246">
        <v>1728677.2345395801</v>
      </c>
      <c r="G246">
        <v>1413.01326025245</v>
      </c>
      <c r="H246">
        <v>933.172726880303</v>
      </c>
      <c r="I246">
        <v>0.70494674553499104</v>
      </c>
      <c r="J246">
        <v>56.471626012699097</v>
      </c>
      <c r="K246">
        <v>0.46325998614633401</v>
      </c>
    </row>
    <row r="247" spans="1:11" x14ac:dyDescent="0.25">
      <c r="A247">
        <v>95</v>
      </c>
      <c r="B247">
        <v>16</v>
      </c>
      <c r="C247">
        <v>5.5324373662947401</v>
      </c>
      <c r="D247">
        <v>259.60000000000002</v>
      </c>
      <c r="E247">
        <v>0.67719650729921899</v>
      </c>
      <c r="F247">
        <v>1726241.5974707401</v>
      </c>
      <c r="G247">
        <v>1423.23891055696</v>
      </c>
      <c r="H247">
        <v>945.86708765723995</v>
      </c>
      <c r="I247">
        <v>0.70851082930408804</v>
      </c>
      <c r="J247">
        <v>55.324373662947401</v>
      </c>
      <c r="K247">
        <v>0.463854114182499</v>
      </c>
    </row>
    <row r="248" spans="1:11" x14ac:dyDescent="0.25">
      <c r="A248">
        <v>96</v>
      </c>
      <c r="B248">
        <v>16</v>
      </c>
      <c r="C248">
        <v>5.5092760254844197</v>
      </c>
      <c r="D248">
        <v>255.9</v>
      </c>
      <c r="E248">
        <v>0.67833149009743898</v>
      </c>
      <c r="F248">
        <v>1704361.2945332001</v>
      </c>
      <c r="G248">
        <v>1435.8983076100501</v>
      </c>
      <c r="H248">
        <v>958.27268410352406</v>
      </c>
      <c r="I248">
        <v>0.71056204794334099</v>
      </c>
      <c r="J248">
        <v>55.092760254844201</v>
      </c>
      <c r="K248">
        <v>0.46107895526447501</v>
      </c>
    </row>
    <row r="249" spans="1:11" x14ac:dyDescent="0.25">
      <c r="A249">
        <v>97</v>
      </c>
      <c r="B249">
        <v>16</v>
      </c>
      <c r="C249">
        <v>5.4780911640059902</v>
      </c>
      <c r="D249">
        <v>256.7</v>
      </c>
      <c r="E249">
        <v>0.67962062510128995</v>
      </c>
      <c r="F249">
        <v>1685265.79933611</v>
      </c>
      <c r="G249">
        <v>1447.9561486943701</v>
      </c>
      <c r="H249">
        <v>970.52161710899497</v>
      </c>
      <c r="I249">
        <v>0.71267483950410304</v>
      </c>
      <c r="J249">
        <v>54.780911640059898</v>
      </c>
      <c r="K249">
        <v>0.45874855267601999</v>
      </c>
    </row>
    <row r="250" spans="1:11" x14ac:dyDescent="0.25">
      <c r="A250">
        <v>98</v>
      </c>
      <c r="B250">
        <v>16</v>
      </c>
      <c r="C250">
        <v>5.4329171739072404</v>
      </c>
      <c r="D250">
        <v>257.60000000000002</v>
      </c>
      <c r="E250">
        <v>0.68051384041207896</v>
      </c>
      <c r="F250">
        <v>1703583.13044085</v>
      </c>
      <c r="G250">
        <v>1459.8331575897801</v>
      </c>
      <c r="H250">
        <v>983.02882228937005</v>
      </c>
      <c r="I250">
        <v>0.71501308107086803</v>
      </c>
      <c r="J250">
        <v>54.3291717390724</v>
      </c>
      <c r="K250">
        <v>0.45951864292323302</v>
      </c>
    </row>
    <row r="251" spans="1:11" x14ac:dyDescent="0.25">
      <c r="A251">
        <v>99</v>
      </c>
      <c r="B251">
        <v>16</v>
      </c>
      <c r="C251">
        <v>5.46460450030823</v>
      </c>
      <c r="D251">
        <v>269.89999999999998</v>
      </c>
      <c r="E251">
        <v>0.68204779510121705</v>
      </c>
      <c r="F251">
        <v>1760604.20045961</v>
      </c>
      <c r="G251">
        <v>1474.7521168380999</v>
      </c>
      <c r="H251">
        <v>995.99980080961302</v>
      </c>
      <c r="I251">
        <v>0.71624461091188396</v>
      </c>
      <c r="J251">
        <v>54.6460450030823</v>
      </c>
      <c r="K251">
        <v>0.45648427108439599</v>
      </c>
    </row>
    <row r="252" spans="1:11" x14ac:dyDescent="0.25">
      <c r="A252">
        <v>100</v>
      </c>
      <c r="B252">
        <v>16</v>
      </c>
      <c r="C252">
        <v>5.43197158531264</v>
      </c>
      <c r="D252">
        <v>272.3</v>
      </c>
      <c r="E252">
        <v>0.68471019089325902</v>
      </c>
      <c r="F252">
        <v>1729943.61708757</v>
      </c>
      <c r="G252">
        <v>1487.7832126998301</v>
      </c>
      <c r="H252">
        <v>1008.41558301114</v>
      </c>
      <c r="I252">
        <v>0.71835212087274702</v>
      </c>
      <c r="J252">
        <v>54.319715853126397</v>
      </c>
      <c r="K252">
        <v>0.45567506230562499</v>
      </c>
    </row>
    <row r="253" spans="1:11" x14ac:dyDescent="0.25">
      <c r="A253">
        <v>1</v>
      </c>
      <c r="B253">
        <v>16</v>
      </c>
      <c r="C253">
        <v>0</v>
      </c>
      <c r="D253">
        <v>10</v>
      </c>
      <c r="E253">
        <v>0</v>
      </c>
      <c r="F253">
        <v>0</v>
      </c>
      <c r="G253">
        <v>3.75</v>
      </c>
      <c r="H253">
        <v>0</v>
      </c>
      <c r="I253" t="s">
        <v>66</v>
      </c>
      <c r="J253">
        <v>0</v>
      </c>
      <c r="K253">
        <v>1.2</v>
      </c>
    </row>
    <row r="254" spans="1:11" x14ac:dyDescent="0.25">
      <c r="A254">
        <v>2</v>
      </c>
      <c r="B254">
        <v>16</v>
      </c>
      <c r="C254">
        <v>0</v>
      </c>
      <c r="D254">
        <v>10</v>
      </c>
      <c r="E254">
        <v>0</v>
      </c>
      <c r="F254">
        <v>0</v>
      </c>
      <c r="G254">
        <v>3.71852202197879</v>
      </c>
      <c r="H254">
        <v>0</v>
      </c>
      <c r="I254" t="s">
        <v>66</v>
      </c>
      <c r="J254">
        <v>0</v>
      </c>
      <c r="K254">
        <v>1.2</v>
      </c>
    </row>
    <row r="255" spans="1:11" x14ac:dyDescent="0.25">
      <c r="A255">
        <v>3</v>
      </c>
      <c r="B255">
        <v>16</v>
      </c>
      <c r="C255">
        <v>1.7877286979384802E-2</v>
      </c>
      <c r="D255">
        <v>10</v>
      </c>
      <c r="E255">
        <v>0</v>
      </c>
      <c r="F255">
        <v>0</v>
      </c>
      <c r="G255">
        <v>3.2681281651286</v>
      </c>
      <c r="H255">
        <v>0</v>
      </c>
      <c r="I255">
        <v>0</v>
      </c>
      <c r="J255">
        <v>0.17877286979384799</v>
      </c>
      <c r="K255">
        <v>1.2</v>
      </c>
    </row>
    <row r="256" spans="1:11" x14ac:dyDescent="0.25">
      <c r="A256">
        <v>4</v>
      </c>
      <c r="B256">
        <v>16</v>
      </c>
      <c r="C256">
        <v>5.5776710870598101E-2</v>
      </c>
      <c r="D256">
        <v>10</v>
      </c>
      <c r="E256">
        <v>5.1288456000057499E-3</v>
      </c>
      <c r="F256">
        <v>22662.139907940898</v>
      </c>
      <c r="G256">
        <v>3.0120324841578299</v>
      </c>
      <c r="H256">
        <v>0</v>
      </c>
      <c r="I256">
        <v>0</v>
      </c>
      <c r="J256">
        <v>0.55776710870598101</v>
      </c>
      <c r="K256">
        <v>0.956051153990646</v>
      </c>
    </row>
    <row r="257" spans="1:11" x14ac:dyDescent="0.25">
      <c r="A257">
        <v>5</v>
      </c>
      <c r="B257">
        <v>16</v>
      </c>
      <c r="C257">
        <v>8.8202853464381004E-2</v>
      </c>
      <c r="D257">
        <v>10</v>
      </c>
      <c r="E257">
        <v>1.64284986591525E-2</v>
      </c>
      <c r="F257">
        <v>53199.327697647597</v>
      </c>
      <c r="G257">
        <v>3.7179343412285299</v>
      </c>
      <c r="H257">
        <v>0</v>
      </c>
      <c r="I257">
        <v>0</v>
      </c>
      <c r="J257">
        <v>0.88202853464381004</v>
      </c>
      <c r="K257">
        <v>0.73531014099619696</v>
      </c>
    </row>
    <row r="258" spans="1:11" x14ac:dyDescent="0.25">
      <c r="A258">
        <v>6</v>
      </c>
      <c r="B258">
        <v>16</v>
      </c>
      <c r="C258">
        <v>0.120135461091773</v>
      </c>
      <c r="D258">
        <v>10</v>
      </c>
      <c r="E258">
        <v>2.8968746109763799E-2</v>
      </c>
      <c r="F258">
        <v>72763.557204126904</v>
      </c>
      <c r="G258">
        <v>4.9610255716546101</v>
      </c>
      <c r="H258">
        <v>0</v>
      </c>
      <c r="I258">
        <v>0</v>
      </c>
      <c r="J258">
        <v>1.20135461091773</v>
      </c>
      <c r="K258">
        <v>0.89881242486111701</v>
      </c>
    </row>
    <row r="259" spans="1:11" x14ac:dyDescent="0.25">
      <c r="A259">
        <v>7</v>
      </c>
      <c r="B259">
        <v>16</v>
      </c>
      <c r="C259">
        <v>0.16732945582890399</v>
      </c>
      <c r="D259">
        <v>10</v>
      </c>
      <c r="E259">
        <v>4.3868776476814302E-2</v>
      </c>
      <c r="F259">
        <v>105265.239705019</v>
      </c>
      <c r="G259">
        <v>6.7621863344757296</v>
      </c>
      <c r="H259">
        <v>0</v>
      </c>
      <c r="I259">
        <v>0</v>
      </c>
      <c r="J259">
        <v>1.6732945582890399</v>
      </c>
      <c r="K259">
        <v>0.92416304452480602</v>
      </c>
    </row>
    <row r="260" spans="1:11" x14ac:dyDescent="0.25">
      <c r="A260">
        <v>8</v>
      </c>
      <c r="B260">
        <v>16</v>
      </c>
      <c r="C260">
        <v>0.24077451385912499</v>
      </c>
      <c r="D260">
        <v>10</v>
      </c>
      <c r="E260">
        <v>6.5772009221125E-2</v>
      </c>
      <c r="F260">
        <v>155410.92127510099</v>
      </c>
      <c r="G260">
        <v>9.4251586156176597</v>
      </c>
      <c r="H260">
        <v>0</v>
      </c>
      <c r="I260">
        <v>0</v>
      </c>
      <c r="J260">
        <v>2.4077451385912498</v>
      </c>
      <c r="K260">
        <v>0.95805002773043602</v>
      </c>
    </row>
    <row r="261" spans="1:11" x14ac:dyDescent="0.25">
      <c r="A261">
        <v>9</v>
      </c>
      <c r="B261">
        <v>16</v>
      </c>
      <c r="C261">
        <v>0.35505032131400199</v>
      </c>
      <c r="D261">
        <v>11</v>
      </c>
      <c r="E261">
        <v>9.4553918818787899E-2</v>
      </c>
      <c r="F261">
        <v>233161.300073819</v>
      </c>
      <c r="G261">
        <v>13.4252342590518</v>
      </c>
      <c r="H261">
        <v>0</v>
      </c>
      <c r="I261">
        <v>0</v>
      </c>
      <c r="J261">
        <v>3.5505032131400198</v>
      </c>
      <c r="K261">
        <v>0.98973091545343095</v>
      </c>
    </row>
    <row r="262" spans="1:11" x14ac:dyDescent="0.25">
      <c r="A262">
        <v>10</v>
      </c>
      <c r="B262">
        <v>16</v>
      </c>
      <c r="C262">
        <v>0.513342834200464</v>
      </c>
      <c r="D262">
        <v>13.2</v>
      </c>
      <c r="E262">
        <v>0.12591182712987001</v>
      </c>
      <c r="F262">
        <v>324393.81797474797</v>
      </c>
      <c r="G262">
        <v>18.993730358576101</v>
      </c>
      <c r="H262">
        <v>0</v>
      </c>
      <c r="I262">
        <v>0</v>
      </c>
      <c r="J262">
        <v>5.13342834200464</v>
      </c>
      <c r="K262">
        <v>0.95971148817133101</v>
      </c>
    </row>
    <row r="263" spans="1:11" x14ac:dyDescent="0.25">
      <c r="A263">
        <v>11</v>
      </c>
      <c r="B263">
        <v>16</v>
      </c>
      <c r="C263">
        <v>0.71289061834409195</v>
      </c>
      <c r="D263">
        <v>11.8</v>
      </c>
      <c r="E263">
        <v>0.165109092555913</v>
      </c>
      <c r="F263">
        <v>426359.78179969703</v>
      </c>
      <c r="G263">
        <v>26.4448217876208</v>
      </c>
      <c r="H263">
        <v>0</v>
      </c>
      <c r="I263">
        <v>0</v>
      </c>
      <c r="J263">
        <v>7.12890618344092</v>
      </c>
      <c r="K263">
        <v>0.91163673228588504</v>
      </c>
    </row>
    <row r="264" spans="1:11" x14ac:dyDescent="0.25">
      <c r="A264">
        <v>12</v>
      </c>
      <c r="B264">
        <v>16</v>
      </c>
      <c r="C264">
        <v>0.93578297051475701</v>
      </c>
      <c r="D264">
        <v>14.2</v>
      </c>
      <c r="E264">
        <v>0.217667906279846</v>
      </c>
      <c r="F264">
        <v>539924.25516475795</v>
      </c>
      <c r="G264">
        <v>36.382247121562898</v>
      </c>
      <c r="H264">
        <v>0</v>
      </c>
      <c r="I264">
        <v>0</v>
      </c>
      <c r="J264">
        <v>9.3578297051475694</v>
      </c>
      <c r="K264">
        <v>0.87797740538833402</v>
      </c>
    </row>
    <row r="265" spans="1:11" x14ac:dyDescent="0.25">
      <c r="A265">
        <v>13</v>
      </c>
      <c r="B265">
        <v>16</v>
      </c>
      <c r="C265">
        <v>1.15580292131094</v>
      </c>
      <c r="D265">
        <v>14.4</v>
      </c>
      <c r="E265">
        <v>0.27516307717650701</v>
      </c>
      <c r="F265">
        <v>697247.47197524202</v>
      </c>
      <c r="G265">
        <v>50.194895861075601</v>
      </c>
      <c r="H265">
        <v>0</v>
      </c>
      <c r="I265">
        <v>0</v>
      </c>
      <c r="J265">
        <v>11.5580292131094</v>
      </c>
      <c r="K265">
        <v>0.82916054880295798</v>
      </c>
    </row>
    <row r="266" spans="1:11" x14ac:dyDescent="0.25">
      <c r="A266">
        <v>14</v>
      </c>
      <c r="B266">
        <v>16</v>
      </c>
      <c r="C266">
        <v>1.2686091828163699</v>
      </c>
      <c r="D266">
        <v>14.9</v>
      </c>
      <c r="E266">
        <v>0.32643337245751902</v>
      </c>
      <c r="F266">
        <v>833349.05469505198</v>
      </c>
      <c r="G266">
        <v>65.035080020228705</v>
      </c>
      <c r="H266">
        <v>0</v>
      </c>
      <c r="I266">
        <v>0</v>
      </c>
      <c r="J266">
        <v>12.686091828163701</v>
      </c>
      <c r="K266">
        <v>0.78972949215696897</v>
      </c>
    </row>
    <row r="267" spans="1:11" x14ac:dyDescent="0.25">
      <c r="A267">
        <v>15</v>
      </c>
      <c r="B267">
        <v>16</v>
      </c>
      <c r="C267">
        <v>1.3021788536726699</v>
      </c>
      <c r="D267">
        <v>16.100000000000001</v>
      </c>
      <c r="E267">
        <v>0.37286024500944398</v>
      </c>
      <c r="F267">
        <v>976051.80757559405</v>
      </c>
      <c r="G267">
        <v>81.968446792554701</v>
      </c>
      <c r="H267">
        <v>0</v>
      </c>
      <c r="I267">
        <v>0</v>
      </c>
      <c r="J267">
        <v>13.021788536726699</v>
      </c>
      <c r="K267">
        <v>0.76085855455864904</v>
      </c>
    </row>
    <row r="268" spans="1:11" x14ac:dyDescent="0.25">
      <c r="A268">
        <v>16</v>
      </c>
      <c r="B268">
        <v>16</v>
      </c>
      <c r="C268">
        <v>1.3610212090530101</v>
      </c>
      <c r="D268">
        <v>18</v>
      </c>
      <c r="E268">
        <v>0.41461482123433502</v>
      </c>
      <c r="F268">
        <v>1107992.39867274</v>
      </c>
      <c r="G268">
        <v>103.67302796508</v>
      </c>
      <c r="H268">
        <v>0</v>
      </c>
      <c r="I268">
        <v>0</v>
      </c>
      <c r="J268">
        <v>13.6102120905301</v>
      </c>
      <c r="K268">
        <v>0.73109606461010002</v>
      </c>
    </row>
    <row r="269" spans="1:11" x14ac:dyDescent="0.25">
      <c r="A269">
        <v>17</v>
      </c>
      <c r="B269">
        <v>16</v>
      </c>
      <c r="C269">
        <v>1.4824872343533699</v>
      </c>
      <c r="D269">
        <v>17.3</v>
      </c>
      <c r="E269">
        <v>0.45117641123380903</v>
      </c>
      <c r="F269">
        <v>1211839.1483819501</v>
      </c>
      <c r="G269">
        <v>129.83148226389201</v>
      </c>
      <c r="H269">
        <v>0</v>
      </c>
      <c r="I269">
        <v>0</v>
      </c>
      <c r="J269">
        <v>14.8248723435337</v>
      </c>
      <c r="K269">
        <v>0.69675909484572995</v>
      </c>
    </row>
    <row r="270" spans="1:11" x14ac:dyDescent="0.25">
      <c r="A270">
        <v>18</v>
      </c>
      <c r="B270">
        <v>16</v>
      </c>
      <c r="C270">
        <v>1.63612806287316</v>
      </c>
      <c r="D270">
        <v>19</v>
      </c>
      <c r="E270">
        <v>0.48167478429751898</v>
      </c>
      <c r="F270">
        <v>1325469.1405438399</v>
      </c>
      <c r="G270">
        <v>159.376796367748</v>
      </c>
      <c r="H270">
        <v>0</v>
      </c>
      <c r="I270">
        <v>0</v>
      </c>
      <c r="J270">
        <v>16.361280628731599</v>
      </c>
      <c r="K270">
        <v>0.67501675702132902</v>
      </c>
    </row>
    <row r="271" spans="1:11" x14ac:dyDescent="0.25">
      <c r="A271">
        <v>19</v>
      </c>
      <c r="B271">
        <v>16</v>
      </c>
      <c r="C271">
        <v>1.80099680964243</v>
      </c>
      <c r="D271">
        <v>19</v>
      </c>
      <c r="E271">
        <v>0.50668955454143605</v>
      </c>
      <c r="F271">
        <v>1374808.64720992</v>
      </c>
      <c r="G271">
        <v>190.25495276399801</v>
      </c>
      <c r="H271">
        <v>0</v>
      </c>
      <c r="I271">
        <v>0</v>
      </c>
      <c r="J271">
        <v>18.009968096424299</v>
      </c>
      <c r="K271">
        <v>0.64706339101166499</v>
      </c>
    </row>
    <row r="272" spans="1:11" x14ac:dyDescent="0.25">
      <c r="A272">
        <v>20</v>
      </c>
      <c r="B272">
        <v>16</v>
      </c>
      <c r="C272">
        <v>1.9602721106299199</v>
      </c>
      <c r="D272">
        <v>19.8</v>
      </c>
      <c r="E272">
        <v>0.53059222251940596</v>
      </c>
      <c r="F272">
        <v>1465994.6028918</v>
      </c>
      <c r="G272">
        <v>223.41756019114601</v>
      </c>
      <c r="H272">
        <v>0</v>
      </c>
      <c r="I272">
        <v>0</v>
      </c>
      <c r="J272">
        <v>19.6027211062992</v>
      </c>
      <c r="K272">
        <v>0.621745111506113</v>
      </c>
    </row>
    <row r="273" spans="1:11" x14ac:dyDescent="0.25">
      <c r="A273">
        <v>21</v>
      </c>
      <c r="B273">
        <v>16</v>
      </c>
      <c r="C273">
        <v>2.1206342292326701</v>
      </c>
      <c r="D273">
        <v>18.100000000000001</v>
      </c>
      <c r="E273">
        <v>0.55426309442034705</v>
      </c>
      <c r="F273">
        <v>1542360.14037242</v>
      </c>
      <c r="G273">
        <v>258.20134615658498</v>
      </c>
      <c r="H273">
        <v>0</v>
      </c>
      <c r="I273">
        <v>0</v>
      </c>
      <c r="J273">
        <v>21.206342292326699</v>
      </c>
      <c r="K273">
        <v>0.60488544763110996</v>
      </c>
    </row>
    <row r="274" spans="1:11" x14ac:dyDescent="0.25">
      <c r="A274">
        <v>22</v>
      </c>
      <c r="B274">
        <v>16</v>
      </c>
      <c r="C274">
        <v>2.29452621895503</v>
      </c>
      <c r="D274">
        <v>21.7</v>
      </c>
      <c r="E274">
        <v>0.57299609513122396</v>
      </c>
      <c r="F274">
        <v>1602338.76707673</v>
      </c>
      <c r="G274">
        <v>294.20496603766497</v>
      </c>
      <c r="H274">
        <v>0</v>
      </c>
      <c r="I274">
        <v>0</v>
      </c>
      <c r="J274">
        <v>22.945262189550299</v>
      </c>
      <c r="K274">
        <v>0.58672696367692501</v>
      </c>
    </row>
    <row r="275" spans="1:11" x14ac:dyDescent="0.25">
      <c r="A275">
        <v>23</v>
      </c>
      <c r="B275">
        <v>16</v>
      </c>
      <c r="C275">
        <v>2.4518013633568501</v>
      </c>
      <c r="D275">
        <v>21.8</v>
      </c>
      <c r="E275">
        <v>0.58805055701345599</v>
      </c>
      <c r="F275">
        <v>1695825.27009475</v>
      </c>
      <c r="G275">
        <v>331.81173137907501</v>
      </c>
      <c r="H275">
        <v>0</v>
      </c>
      <c r="I275">
        <v>0</v>
      </c>
      <c r="J275">
        <v>24.518013633568501</v>
      </c>
      <c r="K275">
        <v>0.56919864594530001</v>
      </c>
    </row>
    <row r="276" spans="1:11" x14ac:dyDescent="0.25">
      <c r="A276">
        <v>24</v>
      </c>
      <c r="B276">
        <v>16</v>
      </c>
      <c r="C276">
        <v>2.5745790014574399</v>
      </c>
      <c r="D276">
        <v>23.4</v>
      </c>
      <c r="E276">
        <v>0.59971408938468296</v>
      </c>
      <c r="F276">
        <v>1736837.2898136501</v>
      </c>
      <c r="G276">
        <v>369.40820843973103</v>
      </c>
      <c r="H276">
        <v>0</v>
      </c>
      <c r="I276">
        <v>0</v>
      </c>
      <c r="J276">
        <v>25.7457900145744</v>
      </c>
      <c r="K276">
        <v>0.55315528236425004</v>
      </c>
    </row>
    <row r="277" spans="1:11" x14ac:dyDescent="0.25">
      <c r="A277">
        <v>25</v>
      </c>
      <c r="B277">
        <v>16</v>
      </c>
      <c r="C277">
        <v>2.7059127953557298</v>
      </c>
      <c r="D277">
        <v>23.4</v>
      </c>
      <c r="E277">
        <v>0.61036255035637998</v>
      </c>
      <c r="F277">
        <v>1776042.1713554701</v>
      </c>
      <c r="G277">
        <v>407.96524636749598</v>
      </c>
      <c r="H277">
        <v>0</v>
      </c>
      <c r="I277">
        <v>0</v>
      </c>
      <c r="J277">
        <v>27.059127953557301</v>
      </c>
      <c r="K277">
        <v>0.54415387991520403</v>
      </c>
    </row>
    <row r="278" spans="1:11" x14ac:dyDescent="0.25">
      <c r="A278">
        <v>26</v>
      </c>
      <c r="B278">
        <v>16</v>
      </c>
      <c r="C278">
        <v>2.85508916870572</v>
      </c>
      <c r="D278">
        <v>24</v>
      </c>
      <c r="E278">
        <v>0.62031551980183897</v>
      </c>
      <c r="F278">
        <v>1793835.7620756701</v>
      </c>
      <c r="G278">
        <v>446.77714946172398</v>
      </c>
      <c r="H278">
        <v>0</v>
      </c>
      <c r="I278">
        <v>0</v>
      </c>
      <c r="J278">
        <v>28.550891687057199</v>
      </c>
      <c r="K278">
        <v>0.52972701462669103</v>
      </c>
    </row>
    <row r="279" spans="1:11" x14ac:dyDescent="0.25">
      <c r="A279">
        <v>27</v>
      </c>
      <c r="B279">
        <v>16</v>
      </c>
      <c r="C279">
        <v>2.98081134263332</v>
      </c>
      <c r="D279">
        <v>25.3</v>
      </c>
      <c r="E279">
        <v>0.63121154633133503</v>
      </c>
      <c r="F279">
        <v>1835307.64661764</v>
      </c>
      <c r="G279">
        <v>485.584844167992</v>
      </c>
      <c r="H279">
        <v>0</v>
      </c>
      <c r="I279">
        <v>0</v>
      </c>
      <c r="J279">
        <v>29.8081134263332</v>
      </c>
      <c r="K279">
        <v>0.51697801328531301</v>
      </c>
    </row>
    <row r="280" spans="1:11" x14ac:dyDescent="0.25">
      <c r="A280">
        <v>28</v>
      </c>
      <c r="B280">
        <v>16</v>
      </c>
      <c r="C280">
        <v>3.0585973022165498</v>
      </c>
      <c r="D280">
        <v>24</v>
      </c>
      <c r="E280">
        <v>0.64088761446763098</v>
      </c>
      <c r="F280">
        <v>1829452.7968075899</v>
      </c>
      <c r="G280">
        <v>522.78153076482602</v>
      </c>
      <c r="H280">
        <v>0</v>
      </c>
      <c r="I280">
        <v>0</v>
      </c>
      <c r="J280">
        <v>30.585973022165501</v>
      </c>
      <c r="K280">
        <v>0.51089384638295599</v>
      </c>
    </row>
    <row r="281" spans="1:11" x14ac:dyDescent="0.25">
      <c r="A281">
        <v>29</v>
      </c>
      <c r="B281">
        <v>16</v>
      </c>
      <c r="C281">
        <v>3.1438217626674598</v>
      </c>
      <c r="D281">
        <v>26.8</v>
      </c>
      <c r="E281">
        <v>0.64858417797663503</v>
      </c>
      <c r="F281">
        <v>1867029.58253116</v>
      </c>
      <c r="G281">
        <v>560.89565291861697</v>
      </c>
      <c r="H281">
        <v>0</v>
      </c>
      <c r="I281">
        <v>0</v>
      </c>
      <c r="J281">
        <v>31.4382176266746</v>
      </c>
      <c r="K281">
        <v>0.50172104160232001</v>
      </c>
    </row>
    <row r="282" spans="1:11" x14ac:dyDescent="0.25">
      <c r="A282">
        <v>30</v>
      </c>
      <c r="B282">
        <v>16</v>
      </c>
      <c r="C282">
        <v>3.2679733211675699</v>
      </c>
      <c r="D282">
        <v>28.3</v>
      </c>
      <c r="E282">
        <v>0.65587737176121796</v>
      </c>
      <c r="F282">
        <v>1873611.10684697</v>
      </c>
      <c r="G282">
        <v>599.57376805344097</v>
      </c>
      <c r="H282">
        <v>0</v>
      </c>
      <c r="I282">
        <v>0</v>
      </c>
      <c r="J282">
        <v>32.679733211675703</v>
      </c>
      <c r="K282">
        <v>0.49161698958420402</v>
      </c>
    </row>
    <row r="283" spans="1:11" x14ac:dyDescent="0.25">
      <c r="A283">
        <v>31</v>
      </c>
      <c r="B283">
        <v>16</v>
      </c>
      <c r="C283">
        <v>3.3800969606082898</v>
      </c>
      <c r="D283">
        <v>30.5</v>
      </c>
      <c r="E283">
        <v>0.66349248569504204</v>
      </c>
      <c r="F283">
        <v>1899194.1920060599</v>
      </c>
      <c r="G283">
        <v>638.08110657474401</v>
      </c>
      <c r="H283">
        <v>0</v>
      </c>
      <c r="I283">
        <v>0</v>
      </c>
      <c r="J283">
        <v>33.800969606082901</v>
      </c>
      <c r="K283">
        <v>0.48698016706046299</v>
      </c>
    </row>
    <row r="284" spans="1:11" x14ac:dyDescent="0.25">
      <c r="A284">
        <v>32</v>
      </c>
      <c r="B284">
        <v>16</v>
      </c>
      <c r="C284">
        <v>3.5187071915492401</v>
      </c>
      <c r="D284">
        <v>29.1</v>
      </c>
      <c r="E284">
        <v>0.66984181324603997</v>
      </c>
      <c r="F284">
        <v>1939443.75013909</v>
      </c>
      <c r="G284">
        <v>677.62628727039203</v>
      </c>
      <c r="H284">
        <v>0</v>
      </c>
      <c r="I284">
        <v>0</v>
      </c>
      <c r="J284">
        <v>35.187071915492403</v>
      </c>
      <c r="K284">
        <v>0.48038875036928702</v>
      </c>
    </row>
    <row r="285" spans="1:11" x14ac:dyDescent="0.25">
      <c r="A285">
        <v>33</v>
      </c>
      <c r="B285">
        <v>16</v>
      </c>
      <c r="C285">
        <v>3.66647865122901</v>
      </c>
      <c r="D285">
        <v>30.6</v>
      </c>
      <c r="E285">
        <v>0.67440099408494103</v>
      </c>
      <c r="F285">
        <v>1969812.33232513</v>
      </c>
      <c r="G285">
        <v>716.88828063238202</v>
      </c>
      <c r="H285">
        <v>0</v>
      </c>
      <c r="I285">
        <v>0</v>
      </c>
      <c r="J285">
        <v>36.6647865122901</v>
      </c>
      <c r="K285">
        <v>0.473647160943724</v>
      </c>
    </row>
    <row r="286" spans="1:11" x14ac:dyDescent="0.25">
      <c r="A286">
        <v>34</v>
      </c>
      <c r="B286">
        <v>16</v>
      </c>
      <c r="C286">
        <v>3.81744333022904</v>
      </c>
      <c r="D286">
        <v>29.4</v>
      </c>
      <c r="E286">
        <v>0.67670400639984796</v>
      </c>
      <c r="F286">
        <v>1996593.8805516399</v>
      </c>
      <c r="G286">
        <v>755.97888351522499</v>
      </c>
      <c r="H286">
        <v>0</v>
      </c>
      <c r="I286">
        <v>0</v>
      </c>
      <c r="J286">
        <v>38.174433302290403</v>
      </c>
      <c r="K286">
        <v>0.46581841761707599</v>
      </c>
    </row>
    <row r="287" spans="1:11" x14ac:dyDescent="0.25">
      <c r="A287">
        <v>35</v>
      </c>
      <c r="B287">
        <v>16</v>
      </c>
      <c r="C287">
        <v>3.9651060106618701</v>
      </c>
      <c r="D287">
        <v>32.9</v>
      </c>
      <c r="E287">
        <v>0.68076371931491197</v>
      </c>
      <c r="F287">
        <v>2001020.9790152099</v>
      </c>
      <c r="G287">
        <v>794.42111938838195</v>
      </c>
      <c r="H287">
        <v>0</v>
      </c>
      <c r="I287">
        <v>0</v>
      </c>
      <c r="J287">
        <v>39.651060106618701</v>
      </c>
      <c r="K287">
        <v>0.460571940293235</v>
      </c>
    </row>
    <row r="288" spans="1:11" x14ac:dyDescent="0.25">
      <c r="A288">
        <v>36</v>
      </c>
      <c r="B288">
        <v>16</v>
      </c>
      <c r="C288">
        <v>4.1167885170175902</v>
      </c>
      <c r="D288">
        <v>34.700000000000003</v>
      </c>
      <c r="E288">
        <v>0.68429208792937402</v>
      </c>
      <c r="F288">
        <v>2015079.9719307399</v>
      </c>
      <c r="G288">
        <v>832.48760880077498</v>
      </c>
      <c r="H288">
        <v>0</v>
      </c>
      <c r="I288">
        <v>0</v>
      </c>
      <c r="J288">
        <v>41.1678851701759</v>
      </c>
      <c r="K288">
        <v>0.45431288122416802</v>
      </c>
    </row>
    <row r="289" spans="1:11" x14ac:dyDescent="0.25">
      <c r="A289">
        <v>37</v>
      </c>
      <c r="B289">
        <v>16</v>
      </c>
      <c r="C289">
        <v>4.2332526653667797</v>
      </c>
      <c r="D289">
        <v>35.4</v>
      </c>
      <c r="E289">
        <v>0.68816101110601602</v>
      </c>
      <c r="F289">
        <v>2011008.2995613799</v>
      </c>
      <c r="G289">
        <v>868.64908243477805</v>
      </c>
      <c r="H289">
        <v>0</v>
      </c>
      <c r="I289">
        <v>0</v>
      </c>
      <c r="J289">
        <v>42.332526653667799</v>
      </c>
      <c r="K289">
        <v>0.44920979014921902</v>
      </c>
    </row>
    <row r="290" spans="1:11" x14ac:dyDescent="0.25">
      <c r="A290">
        <v>38</v>
      </c>
      <c r="B290">
        <v>16</v>
      </c>
      <c r="C290">
        <v>4.3013634493766704</v>
      </c>
      <c r="D290">
        <v>36.6</v>
      </c>
      <c r="E290">
        <v>0.69168523066143395</v>
      </c>
      <c r="F290">
        <v>2041008.1021557299</v>
      </c>
      <c r="G290">
        <v>902.92123141540696</v>
      </c>
      <c r="H290">
        <v>0.89331946818832997</v>
      </c>
      <c r="I290">
        <v>5.2823243622163096E-3</v>
      </c>
      <c r="J290">
        <v>43.013634493766702</v>
      </c>
      <c r="K290">
        <v>0.44686229010607298</v>
      </c>
    </row>
    <row r="291" spans="1:11" x14ac:dyDescent="0.25">
      <c r="A291">
        <v>39</v>
      </c>
      <c r="B291">
        <v>16</v>
      </c>
      <c r="C291">
        <v>4.3665906274755297</v>
      </c>
      <c r="D291">
        <v>41.8</v>
      </c>
      <c r="E291">
        <v>0.69362033045439297</v>
      </c>
      <c r="F291">
        <v>2048722.6884629901</v>
      </c>
      <c r="G291">
        <v>936.27563952436606</v>
      </c>
      <c r="H291">
        <v>2.7612573851959401</v>
      </c>
      <c r="I291">
        <v>1.58011935739274E-2</v>
      </c>
      <c r="J291">
        <v>43.665906274755301</v>
      </c>
      <c r="K291">
        <v>0.44439329176648901</v>
      </c>
    </row>
    <row r="292" spans="1:11" x14ac:dyDescent="0.25">
      <c r="A292">
        <v>40</v>
      </c>
      <c r="B292">
        <v>16</v>
      </c>
      <c r="C292">
        <v>4.4781577447922398</v>
      </c>
      <c r="D292">
        <v>41.5</v>
      </c>
      <c r="E292">
        <v>0.69712568689980203</v>
      </c>
      <c r="F292">
        <v>2051103.46352676</v>
      </c>
      <c r="G292">
        <v>969.82395522801698</v>
      </c>
      <c r="H292">
        <v>5.6829227985480202</v>
      </c>
      <c r="I292">
        <v>3.10486797044889E-2</v>
      </c>
      <c r="J292">
        <v>44.781577447922402</v>
      </c>
      <c r="K292">
        <v>0.440826963169759</v>
      </c>
    </row>
    <row r="293" spans="1:11" x14ac:dyDescent="0.25">
      <c r="A293">
        <v>41</v>
      </c>
      <c r="B293">
        <v>16</v>
      </c>
      <c r="C293">
        <v>4.5689916494153904</v>
      </c>
      <c r="D293">
        <v>43.2</v>
      </c>
      <c r="E293">
        <v>0.698095540821698</v>
      </c>
      <c r="F293">
        <v>2049204.6507745001</v>
      </c>
      <c r="G293">
        <v>1001.2593171596</v>
      </c>
      <c r="H293">
        <v>9.4730126623535806</v>
      </c>
      <c r="I293">
        <v>4.9397121797740001E-2</v>
      </c>
      <c r="J293">
        <v>45.689916494153898</v>
      </c>
      <c r="K293">
        <v>0.43889476766718</v>
      </c>
    </row>
    <row r="294" spans="1:11" x14ac:dyDescent="0.25">
      <c r="A294">
        <v>42</v>
      </c>
      <c r="B294">
        <v>16</v>
      </c>
      <c r="C294">
        <v>4.6931658956238103</v>
      </c>
      <c r="D294">
        <v>42.2</v>
      </c>
      <c r="E294">
        <v>0.69766700244720603</v>
      </c>
      <c r="F294">
        <v>2086568.66870074</v>
      </c>
      <c r="G294">
        <v>1033.3420605276499</v>
      </c>
      <c r="H294">
        <v>13.9494901494164</v>
      </c>
      <c r="I294">
        <v>6.8908317533843702E-2</v>
      </c>
      <c r="J294">
        <v>46.931658956238103</v>
      </c>
      <c r="K294">
        <v>0.43544225575295797</v>
      </c>
    </row>
    <row r="295" spans="1:11" x14ac:dyDescent="0.25">
      <c r="A295">
        <v>43</v>
      </c>
      <c r="B295">
        <v>16</v>
      </c>
      <c r="C295">
        <v>4.7629865636593802</v>
      </c>
      <c r="D295">
        <v>45.9</v>
      </c>
      <c r="E295">
        <v>0.69902511923457</v>
      </c>
      <c r="F295">
        <v>2075059.1650708399</v>
      </c>
      <c r="G295">
        <v>1062.5084518567301</v>
      </c>
      <c r="H295">
        <v>19.1373942995438</v>
      </c>
      <c r="I295">
        <v>9.0219585913105596E-2</v>
      </c>
      <c r="J295">
        <v>47.629865636593799</v>
      </c>
      <c r="K295">
        <v>0.43309840301923802</v>
      </c>
    </row>
    <row r="296" spans="1:11" x14ac:dyDescent="0.25">
      <c r="A296">
        <v>44</v>
      </c>
      <c r="B296">
        <v>16</v>
      </c>
      <c r="C296">
        <v>4.9013839070789702</v>
      </c>
      <c r="D296">
        <v>47.6</v>
      </c>
      <c r="E296">
        <v>0.70172688217498402</v>
      </c>
      <c r="F296">
        <v>2067586.3831255001</v>
      </c>
      <c r="G296">
        <v>1092.4622007589801</v>
      </c>
      <c r="H296">
        <v>25.060995020898801</v>
      </c>
      <c r="I296">
        <v>0.111479431782826</v>
      </c>
      <c r="J296">
        <v>49.0138390707897</v>
      </c>
      <c r="K296">
        <v>0.42881778055624098</v>
      </c>
    </row>
    <row r="297" spans="1:11" x14ac:dyDescent="0.25">
      <c r="A297">
        <v>45</v>
      </c>
      <c r="B297">
        <v>16</v>
      </c>
      <c r="C297">
        <v>4.9159468557409802</v>
      </c>
      <c r="D297">
        <v>47.8</v>
      </c>
      <c r="E297">
        <v>0.69899327793646204</v>
      </c>
      <c r="F297">
        <v>2053119.23471103</v>
      </c>
      <c r="G297">
        <v>1116.98379110376</v>
      </c>
      <c r="H297">
        <v>31.509117833034701</v>
      </c>
      <c r="I297">
        <v>0.13447699364833299</v>
      </c>
      <c r="J297">
        <v>49.159468557409802</v>
      </c>
      <c r="K297">
        <v>0.43151022094723601</v>
      </c>
    </row>
    <row r="298" spans="1:11" x14ac:dyDescent="0.25">
      <c r="A298">
        <v>46</v>
      </c>
      <c r="B298">
        <v>16</v>
      </c>
      <c r="C298">
        <v>5.0578870333046702</v>
      </c>
      <c r="D298">
        <v>53.5</v>
      </c>
      <c r="E298">
        <v>0.69742777726588101</v>
      </c>
      <c r="F298">
        <v>2052234.4189295101</v>
      </c>
      <c r="G298">
        <v>1143.7908750802601</v>
      </c>
      <c r="H298">
        <v>38.497486630152899</v>
      </c>
      <c r="I298">
        <v>0.15500125489449801</v>
      </c>
      <c r="J298">
        <v>50.578870333046702</v>
      </c>
      <c r="K298">
        <v>0.43134536114783401</v>
      </c>
    </row>
    <row r="299" spans="1:11" x14ac:dyDescent="0.25">
      <c r="A299">
        <v>47</v>
      </c>
      <c r="B299">
        <v>16</v>
      </c>
      <c r="C299">
        <v>5.1608026004953604</v>
      </c>
      <c r="D299">
        <v>51.8</v>
      </c>
      <c r="E299">
        <v>0.69355227430418198</v>
      </c>
      <c r="F299">
        <v>2049283.5446901401</v>
      </c>
      <c r="G299">
        <v>1168.54176230555</v>
      </c>
      <c r="H299">
        <v>46.010136772011798</v>
      </c>
      <c r="I299">
        <v>0.175811950630793</v>
      </c>
      <c r="J299">
        <v>51.608026004953601</v>
      </c>
      <c r="K299">
        <v>0.43161706001037597</v>
      </c>
    </row>
    <row r="300" spans="1:11" x14ac:dyDescent="0.25">
      <c r="A300">
        <v>48</v>
      </c>
      <c r="B300">
        <v>16</v>
      </c>
      <c r="C300">
        <v>5.2184441936698196</v>
      </c>
      <c r="D300">
        <v>53.6</v>
      </c>
      <c r="E300">
        <v>0.69004065479920496</v>
      </c>
      <c r="F300">
        <v>2058903.7002341</v>
      </c>
      <c r="G300">
        <v>1191.6052586476901</v>
      </c>
      <c r="H300">
        <v>53.785468203964797</v>
      </c>
      <c r="I300">
        <v>0.19646714320843001</v>
      </c>
      <c r="J300">
        <v>52.1844419366982</v>
      </c>
      <c r="K300">
        <v>0.43344547809857997</v>
      </c>
    </row>
    <row r="301" spans="1:11" x14ac:dyDescent="0.25">
      <c r="A301">
        <v>49</v>
      </c>
      <c r="B301">
        <v>16</v>
      </c>
      <c r="C301">
        <v>5.3167901679289198</v>
      </c>
      <c r="D301">
        <v>56.9</v>
      </c>
      <c r="E301">
        <v>0.68865256280554299</v>
      </c>
      <c r="F301">
        <v>2056467.60998637</v>
      </c>
      <c r="G301">
        <v>1214.9733077804301</v>
      </c>
      <c r="H301">
        <v>61.6130965563693</v>
      </c>
      <c r="I301">
        <v>0.21456600542951201</v>
      </c>
      <c r="J301">
        <v>53.167901679289201</v>
      </c>
      <c r="K301">
        <v>0.43823995785839198</v>
      </c>
    </row>
    <row r="302" spans="1:11" x14ac:dyDescent="0.25">
      <c r="A302">
        <v>50</v>
      </c>
      <c r="B302">
        <v>16</v>
      </c>
      <c r="C302">
        <v>5.3999299942739096</v>
      </c>
      <c r="D302">
        <v>59.2</v>
      </c>
      <c r="E302">
        <v>0.68770474995817099</v>
      </c>
      <c r="F302">
        <v>2028087.04835396</v>
      </c>
      <c r="G302">
        <v>1236.0626991890001</v>
      </c>
      <c r="H302">
        <v>69.480401350137399</v>
      </c>
      <c r="I302">
        <v>0.231418407692249</v>
      </c>
      <c r="J302">
        <v>53.9992999427391</v>
      </c>
      <c r="K302">
        <v>0.440503054530758</v>
      </c>
    </row>
    <row r="303" spans="1:11" x14ac:dyDescent="0.25">
      <c r="A303">
        <v>51</v>
      </c>
      <c r="B303">
        <v>16</v>
      </c>
      <c r="C303">
        <v>5.5185394701681698</v>
      </c>
      <c r="D303">
        <v>59</v>
      </c>
      <c r="E303">
        <v>0.68538440507259102</v>
      </c>
      <c r="F303">
        <v>2042156.54700955</v>
      </c>
      <c r="G303">
        <v>1258.1081882486101</v>
      </c>
      <c r="H303">
        <v>77.368500411711096</v>
      </c>
      <c r="I303">
        <v>0.24591301885292399</v>
      </c>
      <c r="J303">
        <v>55.185394701681702</v>
      </c>
      <c r="K303">
        <v>0.44211068986573898</v>
      </c>
    </row>
    <row r="304" spans="1:11" x14ac:dyDescent="0.25">
      <c r="A304">
        <v>52</v>
      </c>
      <c r="B304">
        <v>16</v>
      </c>
      <c r="C304">
        <v>5.57553523181861</v>
      </c>
      <c r="D304">
        <v>62.6</v>
      </c>
      <c r="E304">
        <v>0.68578126639486903</v>
      </c>
      <c r="F304">
        <v>2000307.4875789401</v>
      </c>
      <c r="G304">
        <v>1276.67899917452</v>
      </c>
      <c r="H304">
        <v>84.993762462920202</v>
      </c>
      <c r="I304">
        <v>0.25995654372730898</v>
      </c>
      <c r="J304">
        <v>55.755352318186098</v>
      </c>
      <c r="K304">
        <v>0.44515272826471802</v>
      </c>
    </row>
    <row r="305" spans="1:11" x14ac:dyDescent="0.25">
      <c r="A305">
        <v>53</v>
      </c>
      <c r="B305">
        <v>16</v>
      </c>
      <c r="C305">
        <v>5.6538235795259597</v>
      </c>
      <c r="D305">
        <v>67.099999999999994</v>
      </c>
      <c r="E305">
        <v>0.68434637639457896</v>
      </c>
      <c r="F305">
        <v>2000351.3387213501</v>
      </c>
      <c r="G305">
        <v>1295.2744205178101</v>
      </c>
      <c r="H305">
        <v>92.2637611665062</v>
      </c>
      <c r="I305">
        <v>0.27155111299686202</v>
      </c>
      <c r="J305">
        <v>56.538235795259602</v>
      </c>
      <c r="K305">
        <v>0.44640246351090301</v>
      </c>
    </row>
    <row r="306" spans="1:11" x14ac:dyDescent="0.25">
      <c r="A306">
        <v>54</v>
      </c>
      <c r="B306">
        <v>16</v>
      </c>
      <c r="C306">
        <v>5.6316218496359296</v>
      </c>
      <c r="D306">
        <v>66.599999999999994</v>
      </c>
      <c r="E306">
        <v>0.68153349797751805</v>
      </c>
      <c r="F306">
        <v>1967988.97724443</v>
      </c>
      <c r="G306">
        <v>1309.5037049909599</v>
      </c>
      <c r="H306">
        <v>99.842941630301596</v>
      </c>
      <c r="I306">
        <v>0.28547803069717298</v>
      </c>
      <c r="J306">
        <v>56.316218496359298</v>
      </c>
      <c r="K306">
        <v>0.44676449671599</v>
      </c>
    </row>
    <row r="307" spans="1:11" x14ac:dyDescent="0.25">
      <c r="A307">
        <v>55</v>
      </c>
      <c r="B307">
        <v>16</v>
      </c>
      <c r="C307">
        <v>5.6402304265103602</v>
      </c>
      <c r="D307">
        <v>70.5</v>
      </c>
      <c r="E307">
        <v>0.68200066483007304</v>
      </c>
      <c r="F307">
        <v>1978878.9226945799</v>
      </c>
      <c r="G307">
        <v>1324.5837597479201</v>
      </c>
      <c r="H307">
        <v>107.89898513989201</v>
      </c>
      <c r="I307">
        <v>0.29889475550768302</v>
      </c>
      <c r="J307">
        <v>56.402304265103602</v>
      </c>
      <c r="K307">
        <v>0.450247529892779</v>
      </c>
    </row>
    <row r="308" spans="1:11" x14ac:dyDescent="0.25">
      <c r="A308">
        <v>56</v>
      </c>
      <c r="B308">
        <v>16</v>
      </c>
      <c r="C308">
        <v>5.6104866600572203</v>
      </c>
      <c r="D308">
        <v>72.5</v>
      </c>
      <c r="E308">
        <v>0.68322892427456205</v>
      </c>
      <c r="F308">
        <v>2005562.62568233</v>
      </c>
      <c r="G308">
        <v>1338.6834556476499</v>
      </c>
      <c r="H308">
        <v>116.453764657516</v>
      </c>
      <c r="I308">
        <v>0.313568566538801</v>
      </c>
      <c r="J308">
        <v>56.104866600572201</v>
      </c>
      <c r="K308">
        <v>0.454445560292284</v>
      </c>
    </row>
    <row r="309" spans="1:11" x14ac:dyDescent="0.25">
      <c r="A309">
        <v>57</v>
      </c>
      <c r="B309">
        <v>16</v>
      </c>
      <c r="C309">
        <v>5.70050063682113</v>
      </c>
      <c r="D309">
        <v>77.400000000000006</v>
      </c>
      <c r="E309">
        <v>0.68381259269789196</v>
      </c>
      <c r="F309">
        <v>2012106.83669454</v>
      </c>
      <c r="G309">
        <v>1355.8052968465499</v>
      </c>
      <c r="H309">
        <v>125.63200771893899</v>
      </c>
      <c r="I309">
        <v>0.325306877008186</v>
      </c>
      <c r="J309">
        <v>57.005006368211298</v>
      </c>
      <c r="K309">
        <v>0.45352314862488302</v>
      </c>
    </row>
    <row r="310" spans="1:11" x14ac:dyDescent="0.25">
      <c r="A310">
        <v>58</v>
      </c>
      <c r="B310">
        <v>16</v>
      </c>
      <c r="C310">
        <v>5.7535185600648298</v>
      </c>
      <c r="D310">
        <v>77.8</v>
      </c>
      <c r="E310">
        <v>0.68186926922592905</v>
      </c>
      <c r="F310">
        <v>2015244.0771051601</v>
      </c>
      <c r="G310">
        <v>1370.6458943181001</v>
      </c>
      <c r="H310">
        <v>135.48329557613101</v>
      </c>
      <c r="I310">
        <v>0.33819040603146799</v>
      </c>
      <c r="J310">
        <v>57.535185600648298</v>
      </c>
      <c r="K310">
        <v>0.45469104284046202</v>
      </c>
    </row>
    <row r="311" spans="1:11" x14ac:dyDescent="0.25">
      <c r="A311">
        <v>59</v>
      </c>
      <c r="B311">
        <v>16</v>
      </c>
      <c r="C311">
        <v>5.85382441194142</v>
      </c>
      <c r="D311">
        <v>83.6</v>
      </c>
      <c r="E311">
        <v>0.68659904155525697</v>
      </c>
      <c r="F311">
        <v>2008616.9633112601</v>
      </c>
      <c r="G311">
        <v>1386.0575939258599</v>
      </c>
      <c r="H311">
        <v>145.91039403572299</v>
      </c>
      <c r="I311">
        <v>0.34967314610471201</v>
      </c>
      <c r="J311">
        <v>58.538244119414202</v>
      </c>
      <c r="K311">
        <v>0.45390878390712602</v>
      </c>
    </row>
    <row r="312" spans="1:11" x14ac:dyDescent="0.25">
      <c r="A312">
        <v>60</v>
      </c>
      <c r="B312">
        <v>16</v>
      </c>
      <c r="C312">
        <v>5.9578070622159602</v>
      </c>
      <c r="D312">
        <v>84.7</v>
      </c>
      <c r="E312">
        <v>0.68633907272295003</v>
      </c>
      <c r="F312">
        <v>2023315.55319049</v>
      </c>
      <c r="G312">
        <v>1401.3007137908801</v>
      </c>
      <c r="H312">
        <v>157.14756291832001</v>
      </c>
      <c r="I312">
        <v>0.36126029500537599</v>
      </c>
      <c r="J312">
        <v>59.578070622159601</v>
      </c>
      <c r="K312">
        <v>0.45398592178289499</v>
      </c>
    </row>
    <row r="313" spans="1:11" x14ac:dyDescent="0.25">
      <c r="A313">
        <v>61</v>
      </c>
      <c r="B313">
        <v>16</v>
      </c>
      <c r="C313">
        <v>6.1300131552346002</v>
      </c>
      <c r="D313">
        <v>92.8</v>
      </c>
      <c r="E313">
        <v>0.68508774714856002</v>
      </c>
      <c r="F313">
        <v>2053229.13725326</v>
      </c>
      <c r="G313">
        <v>1417.8528427666299</v>
      </c>
      <c r="H313">
        <v>169.13754470692899</v>
      </c>
      <c r="I313">
        <v>0.37105457588637603</v>
      </c>
      <c r="J313">
        <v>61.300131552346002</v>
      </c>
      <c r="K313">
        <v>0.45420250072629798</v>
      </c>
    </row>
    <row r="314" spans="1:11" x14ac:dyDescent="0.25">
      <c r="A314">
        <v>62</v>
      </c>
      <c r="B314">
        <v>16</v>
      </c>
      <c r="C314">
        <v>6.2150179694921297</v>
      </c>
      <c r="D314">
        <v>96.5</v>
      </c>
      <c r="E314">
        <v>0.68505372669853903</v>
      </c>
      <c r="F314">
        <v>1996633.8093040099</v>
      </c>
      <c r="G314">
        <v>1428.4955327841101</v>
      </c>
      <c r="H314">
        <v>182.003184160648</v>
      </c>
      <c r="I314">
        <v>0.38313695987193802</v>
      </c>
      <c r="J314">
        <v>62.150179694921299</v>
      </c>
      <c r="K314">
        <v>0.45478070201488702</v>
      </c>
    </row>
    <row r="315" spans="1:11" x14ac:dyDescent="0.25">
      <c r="A315">
        <v>63</v>
      </c>
      <c r="B315">
        <v>16</v>
      </c>
      <c r="C315">
        <v>6.1336031549659999</v>
      </c>
      <c r="D315">
        <v>96</v>
      </c>
      <c r="E315">
        <v>0.68093686910856799</v>
      </c>
      <c r="F315">
        <v>1996027.4421705699</v>
      </c>
      <c r="G315">
        <v>1433.5242692335</v>
      </c>
      <c r="H315">
        <v>195.72186180427701</v>
      </c>
      <c r="I315">
        <v>0.39956024470290502</v>
      </c>
      <c r="J315">
        <v>61.336031549659999</v>
      </c>
      <c r="K315">
        <v>0.45832631812098101</v>
      </c>
    </row>
    <row r="316" spans="1:11" x14ac:dyDescent="0.25">
      <c r="A316">
        <v>64</v>
      </c>
      <c r="B316">
        <v>16</v>
      </c>
      <c r="C316">
        <v>6.0549095937513604</v>
      </c>
      <c r="D316">
        <v>97.9</v>
      </c>
      <c r="E316">
        <v>0.67892493705798795</v>
      </c>
      <c r="F316">
        <v>1928403.9874787999</v>
      </c>
      <c r="G316">
        <v>1436.6069019955501</v>
      </c>
      <c r="H316">
        <v>210.48292792285699</v>
      </c>
      <c r="I316">
        <v>0.41629831645475801</v>
      </c>
      <c r="J316">
        <v>60.549095937513599</v>
      </c>
      <c r="K316">
        <v>0.458417890701451</v>
      </c>
    </row>
    <row r="317" spans="1:11" x14ac:dyDescent="0.25">
      <c r="A317">
        <v>65</v>
      </c>
      <c r="B317">
        <v>16</v>
      </c>
      <c r="C317">
        <v>6.1047561678732496</v>
      </c>
      <c r="D317">
        <v>104.8</v>
      </c>
      <c r="E317">
        <v>0.679170875387205</v>
      </c>
      <c r="F317">
        <v>1921555.8743774099</v>
      </c>
      <c r="G317">
        <v>1442.60961583377</v>
      </c>
      <c r="H317">
        <v>226.30631828251799</v>
      </c>
      <c r="I317">
        <v>0.42975426129753203</v>
      </c>
      <c r="J317">
        <v>61.0475616787325</v>
      </c>
      <c r="K317">
        <v>0.459160830669672</v>
      </c>
    </row>
    <row r="318" spans="1:11" x14ac:dyDescent="0.25">
      <c r="A318">
        <v>66</v>
      </c>
      <c r="B318">
        <v>16</v>
      </c>
      <c r="C318">
        <v>6.1728011173658803</v>
      </c>
      <c r="D318">
        <v>105.7</v>
      </c>
      <c r="E318">
        <v>0.679030815515968</v>
      </c>
      <c r="F318">
        <v>1934623.00281739</v>
      </c>
      <c r="G318">
        <v>1448.06791566386</v>
      </c>
      <c r="H318">
        <v>243.06597756459701</v>
      </c>
      <c r="I318">
        <v>0.442515363170631</v>
      </c>
      <c r="J318">
        <v>61.7280111736588</v>
      </c>
      <c r="K318">
        <v>0.462541379897983</v>
      </c>
    </row>
    <row r="319" spans="1:11" x14ac:dyDescent="0.25">
      <c r="A319">
        <v>67</v>
      </c>
      <c r="B319">
        <v>16</v>
      </c>
      <c r="C319">
        <v>6.2053699903820396</v>
      </c>
      <c r="D319">
        <v>109.8</v>
      </c>
      <c r="E319">
        <v>0.67971737594984405</v>
      </c>
      <c r="F319">
        <v>1930755.9458890499</v>
      </c>
      <c r="G319">
        <v>1451.29640313341</v>
      </c>
      <c r="H319">
        <v>260.84608841913598</v>
      </c>
      <c r="I319">
        <v>0.45605846483704099</v>
      </c>
      <c r="J319">
        <v>62.053699903820402</v>
      </c>
      <c r="K319">
        <v>0.464244939997145</v>
      </c>
    </row>
    <row r="320" spans="1:11" x14ac:dyDescent="0.25">
      <c r="A320">
        <v>68</v>
      </c>
      <c r="B320">
        <v>16</v>
      </c>
      <c r="C320">
        <v>6.1509182152561603</v>
      </c>
      <c r="D320">
        <v>112.3</v>
      </c>
      <c r="E320">
        <v>0.67852961936841005</v>
      </c>
      <c r="F320">
        <v>1917815.31232094</v>
      </c>
      <c r="G320">
        <v>1450.8133823897001</v>
      </c>
      <c r="H320">
        <v>279.842348410444</v>
      </c>
      <c r="I320">
        <v>0.47178420928746301</v>
      </c>
      <c r="J320">
        <v>61.5091821525616</v>
      </c>
      <c r="K320">
        <v>0.46600861368618401</v>
      </c>
    </row>
    <row r="321" spans="1:11" x14ac:dyDescent="0.25">
      <c r="A321">
        <v>69</v>
      </c>
      <c r="B321">
        <v>16</v>
      </c>
      <c r="C321">
        <v>6.1716471024762498</v>
      </c>
      <c r="D321">
        <v>117.9</v>
      </c>
      <c r="E321">
        <v>0.67900957614021795</v>
      </c>
      <c r="F321">
        <v>1939799.4767906701</v>
      </c>
      <c r="G321">
        <v>1451.90929169319</v>
      </c>
      <c r="H321">
        <v>300.09840641922898</v>
      </c>
      <c r="I321">
        <v>0.48539918617889899</v>
      </c>
      <c r="J321">
        <v>61.716471024762498</v>
      </c>
      <c r="K321">
        <v>0.464944275455828</v>
      </c>
    </row>
    <row r="322" spans="1:11" x14ac:dyDescent="0.25">
      <c r="A322">
        <v>70</v>
      </c>
      <c r="B322">
        <v>16</v>
      </c>
      <c r="C322">
        <v>6.2092368965854599</v>
      </c>
      <c r="D322">
        <v>120.3</v>
      </c>
      <c r="E322">
        <v>0.67735124153384496</v>
      </c>
      <c r="F322">
        <v>1921557.1456593999</v>
      </c>
      <c r="G322">
        <v>1451.6230420388599</v>
      </c>
      <c r="H322">
        <v>321.663500031811</v>
      </c>
      <c r="I322">
        <v>0.49852958379686702</v>
      </c>
      <c r="J322">
        <v>62.092368965854597</v>
      </c>
      <c r="K322">
        <v>0.46688291751324201</v>
      </c>
    </row>
    <row r="323" spans="1:11" x14ac:dyDescent="0.25">
      <c r="A323">
        <v>71</v>
      </c>
      <c r="B323">
        <v>16</v>
      </c>
      <c r="C323">
        <v>6.2516326004730001</v>
      </c>
      <c r="D323">
        <v>125.5</v>
      </c>
      <c r="E323">
        <v>0.67883684992284798</v>
      </c>
      <c r="F323">
        <v>1914285.46657129</v>
      </c>
      <c r="G323">
        <v>1450.0039686668699</v>
      </c>
      <c r="H323">
        <v>344.81930931087402</v>
      </c>
      <c r="I323">
        <v>0.51156977515629798</v>
      </c>
      <c r="J323">
        <v>62.516326004729997</v>
      </c>
      <c r="K323">
        <v>0.46557150335116299</v>
      </c>
    </row>
    <row r="324" spans="1:11" x14ac:dyDescent="0.25">
      <c r="A324">
        <v>72</v>
      </c>
      <c r="B324">
        <v>16</v>
      </c>
      <c r="C324">
        <v>6.31174919639205</v>
      </c>
      <c r="D324">
        <v>128</v>
      </c>
      <c r="E324">
        <v>0.67816177057711702</v>
      </c>
      <c r="F324">
        <v>1920958.87047001</v>
      </c>
      <c r="G324">
        <v>1447.79201488987</v>
      </c>
      <c r="H324">
        <v>369.340684979402</v>
      </c>
      <c r="I324">
        <v>0.52401132849478105</v>
      </c>
      <c r="J324">
        <v>63.1174919639205</v>
      </c>
      <c r="K324">
        <v>0.46900407590044602</v>
      </c>
    </row>
    <row r="325" spans="1:11" x14ac:dyDescent="0.25">
      <c r="A325">
        <v>73</v>
      </c>
      <c r="B325">
        <v>16</v>
      </c>
      <c r="C325">
        <v>6.3266158622004296</v>
      </c>
      <c r="D325">
        <v>135.9</v>
      </c>
      <c r="E325">
        <v>0.67789311155855903</v>
      </c>
      <c r="F325">
        <v>1897756.85372891</v>
      </c>
      <c r="G325">
        <v>1442.64181879181</v>
      </c>
      <c r="H325">
        <v>395.17009618653799</v>
      </c>
      <c r="I325">
        <v>0.53722973227317805</v>
      </c>
      <c r="J325">
        <v>63.266158622004298</v>
      </c>
      <c r="K325">
        <v>0.46734151776671601</v>
      </c>
    </row>
    <row r="326" spans="1:11" x14ac:dyDescent="0.25">
      <c r="A326">
        <v>74</v>
      </c>
      <c r="B326">
        <v>16</v>
      </c>
      <c r="C326">
        <v>6.3187216813969203</v>
      </c>
      <c r="D326">
        <v>142</v>
      </c>
      <c r="E326">
        <v>0.67578119227671396</v>
      </c>
      <c r="F326">
        <v>1881243.5011243799</v>
      </c>
      <c r="G326">
        <v>1435.3058241199999</v>
      </c>
      <c r="H326">
        <v>422.18112297105603</v>
      </c>
      <c r="I326">
        <v>0.55053609272329895</v>
      </c>
      <c r="J326">
        <v>63.187216813969201</v>
      </c>
      <c r="K326">
        <v>0.46808299418973098</v>
      </c>
    </row>
    <row r="327" spans="1:11" x14ac:dyDescent="0.25">
      <c r="A327">
        <v>75</v>
      </c>
      <c r="B327">
        <v>16</v>
      </c>
      <c r="C327">
        <v>6.3457809548190003</v>
      </c>
      <c r="D327">
        <v>142.4</v>
      </c>
      <c r="E327">
        <v>0.67340653574253395</v>
      </c>
      <c r="F327">
        <v>1860639.27001389</v>
      </c>
      <c r="G327">
        <v>1427.0823497998199</v>
      </c>
      <c r="H327">
        <v>450.58879768364301</v>
      </c>
      <c r="I327">
        <v>0.56259347358088196</v>
      </c>
      <c r="J327">
        <v>63.457809548189999</v>
      </c>
      <c r="K327">
        <v>0.46825797605055097</v>
      </c>
    </row>
    <row r="328" spans="1:11" x14ac:dyDescent="0.25">
      <c r="A328">
        <v>76</v>
      </c>
      <c r="B328">
        <v>16</v>
      </c>
      <c r="C328">
        <v>6.3807285664886697</v>
      </c>
      <c r="D328">
        <v>146.4</v>
      </c>
      <c r="E328">
        <v>0.67517895271815698</v>
      </c>
      <c r="F328">
        <v>1849704.4667889101</v>
      </c>
      <c r="G328">
        <v>1417.7195080030599</v>
      </c>
      <c r="H328">
        <v>480.06313595168803</v>
      </c>
      <c r="I328">
        <v>0.573882138157225</v>
      </c>
      <c r="J328">
        <v>63.807285664886699</v>
      </c>
      <c r="K328">
        <v>0.467256614940114</v>
      </c>
    </row>
    <row r="329" spans="1:11" x14ac:dyDescent="0.25">
      <c r="A329">
        <v>77</v>
      </c>
      <c r="B329">
        <v>16</v>
      </c>
      <c r="C329">
        <v>6.38430943506589</v>
      </c>
      <c r="D329">
        <v>148.6</v>
      </c>
      <c r="E329">
        <v>0.67363515402963003</v>
      </c>
      <c r="F329">
        <v>1863411.84869785</v>
      </c>
      <c r="G329">
        <v>1406.7158476622701</v>
      </c>
      <c r="H329">
        <v>510.797615876799</v>
      </c>
      <c r="I329">
        <v>0.58545086339976704</v>
      </c>
      <c r="J329">
        <v>63.843094350658902</v>
      </c>
      <c r="K329">
        <v>0.46887352669660698</v>
      </c>
    </row>
    <row r="330" spans="1:11" x14ac:dyDescent="0.25">
      <c r="A330">
        <v>78</v>
      </c>
      <c r="B330">
        <v>16</v>
      </c>
      <c r="C330">
        <v>6.4406042396982004</v>
      </c>
      <c r="D330">
        <v>158.69999999999999</v>
      </c>
      <c r="E330">
        <v>0.67298659176049502</v>
      </c>
      <c r="F330">
        <v>1863844.54521563</v>
      </c>
      <c r="G330">
        <v>1396.63179128919</v>
      </c>
      <c r="H330">
        <v>542.21877338340596</v>
      </c>
      <c r="I330">
        <v>0.59521530475770201</v>
      </c>
      <c r="J330">
        <v>64.406042396982002</v>
      </c>
      <c r="K330">
        <v>0.46926457705558999</v>
      </c>
    </row>
    <row r="331" spans="1:11" x14ac:dyDescent="0.25">
      <c r="A331">
        <v>79</v>
      </c>
      <c r="B331">
        <v>16</v>
      </c>
      <c r="C331">
        <v>6.5466816685379001</v>
      </c>
      <c r="D331">
        <v>160.30000000000001</v>
      </c>
      <c r="E331">
        <v>0.67367873564662295</v>
      </c>
      <c r="F331">
        <v>1873675.4351205199</v>
      </c>
      <c r="G331">
        <v>1387.6110833974401</v>
      </c>
      <c r="H331">
        <v>574.40774589102205</v>
      </c>
      <c r="I331">
        <v>0.603439053835365</v>
      </c>
      <c r="J331">
        <v>65.466816685379001</v>
      </c>
      <c r="K331">
        <v>0.467619002194755</v>
      </c>
    </row>
    <row r="332" spans="1:11" x14ac:dyDescent="0.25">
      <c r="A332">
        <v>80</v>
      </c>
      <c r="B332">
        <v>16</v>
      </c>
      <c r="C332">
        <v>6.4806579780112497</v>
      </c>
      <c r="D332">
        <v>158.9</v>
      </c>
      <c r="E332">
        <v>0.67328421588824305</v>
      </c>
      <c r="F332">
        <v>1873081.2453868201</v>
      </c>
      <c r="G332">
        <v>1374.09657875021</v>
      </c>
      <c r="H332">
        <v>606.83467299987501</v>
      </c>
      <c r="I332">
        <v>0.61456097556093103</v>
      </c>
      <c r="J332">
        <v>64.8065797801125</v>
      </c>
      <c r="K332">
        <v>0.46553983523901499</v>
      </c>
    </row>
    <row r="333" spans="1:11" x14ac:dyDescent="0.25">
      <c r="A333">
        <v>81</v>
      </c>
      <c r="B333">
        <v>16</v>
      </c>
      <c r="C333">
        <v>6.4434918156787298</v>
      </c>
      <c r="D333">
        <v>167.1</v>
      </c>
      <c r="E333">
        <v>0.67154179249576995</v>
      </c>
      <c r="F333">
        <v>1847793.92331857</v>
      </c>
      <c r="G333">
        <v>1361.03363079526</v>
      </c>
      <c r="H333">
        <v>639.82989435753302</v>
      </c>
      <c r="I333">
        <v>0.62467814000650002</v>
      </c>
      <c r="J333">
        <v>64.434918156787305</v>
      </c>
      <c r="K333">
        <v>0.46923944914272397</v>
      </c>
    </row>
    <row r="334" spans="1:11" x14ac:dyDescent="0.25">
      <c r="A334">
        <v>82</v>
      </c>
      <c r="B334">
        <v>16</v>
      </c>
      <c r="C334">
        <v>6.4401625238181497</v>
      </c>
      <c r="D334">
        <v>177.3</v>
      </c>
      <c r="E334">
        <v>0.67265964647545695</v>
      </c>
      <c r="F334">
        <v>1794196.2741443401</v>
      </c>
      <c r="G334">
        <v>1349.95511965522</v>
      </c>
      <c r="H334">
        <v>671.25721352963501</v>
      </c>
      <c r="I334">
        <v>0.633028326720249</v>
      </c>
      <c r="J334">
        <v>64.401625238181495</v>
      </c>
      <c r="K334">
        <v>0.47019268265691899</v>
      </c>
    </row>
    <row r="335" spans="1:11" x14ac:dyDescent="0.25">
      <c r="A335">
        <v>83</v>
      </c>
      <c r="B335">
        <v>16</v>
      </c>
      <c r="C335">
        <v>6.4587375030974696</v>
      </c>
      <c r="D335">
        <v>182.1</v>
      </c>
      <c r="E335">
        <v>0.67284595824137805</v>
      </c>
      <c r="F335">
        <v>1771963.39663227</v>
      </c>
      <c r="G335">
        <v>1341.89784761839</v>
      </c>
      <c r="H335">
        <v>700.79181424715898</v>
      </c>
      <c r="I335">
        <v>0.63997780533638005</v>
      </c>
      <c r="J335">
        <v>64.587375030974698</v>
      </c>
      <c r="K335">
        <v>0.46880542950381299</v>
      </c>
    </row>
    <row r="336" spans="1:11" x14ac:dyDescent="0.25">
      <c r="A336">
        <v>84</v>
      </c>
      <c r="B336">
        <v>16</v>
      </c>
      <c r="C336">
        <v>6.3149220733312097</v>
      </c>
      <c r="D336">
        <v>190.3</v>
      </c>
      <c r="E336">
        <v>0.67066299416762298</v>
      </c>
      <c r="F336">
        <v>1755050.6072008701</v>
      </c>
      <c r="G336">
        <v>1330.68165360852</v>
      </c>
      <c r="H336">
        <v>728.89962362909603</v>
      </c>
      <c r="I336">
        <v>0.649088417027333</v>
      </c>
      <c r="J336">
        <v>63.149220733312099</v>
      </c>
      <c r="K336">
        <v>0.46966923572460201</v>
      </c>
    </row>
    <row r="337" spans="1:11" x14ac:dyDescent="0.25">
      <c r="A337">
        <v>85</v>
      </c>
      <c r="B337">
        <v>16</v>
      </c>
      <c r="C337">
        <v>6.2032426179530997</v>
      </c>
      <c r="D337">
        <v>198.6</v>
      </c>
      <c r="E337">
        <v>0.67020664560774001</v>
      </c>
      <c r="F337">
        <v>1755468.7741489899</v>
      </c>
      <c r="G337">
        <v>1323.76053769436</v>
      </c>
      <c r="H337">
        <v>755.02450391243599</v>
      </c>
      <c r="I337">
        <v>0.65670849421590405</v>
      </c>
      <c r="J337">
        <v>62.032426179531001</v>
      </c>
      <c r="K337">
        <v>0.46905637274784401</v>
      </c>
    </row>
    <row r="338" spans="1:11" x14ac:dyDescent="0.25">
      <c r="A338">
        <v>86</v>
      </c>
      <c r="B338">
        <v>16</v>
      </c>
      <c r="C338">
        <v>6.0069914971145799</v>
      </c>
      <c r="D338">
        <v>204.6</v>
      </c>
      <c r="E338">
        <v>0.66854377504786999</v>
      </c>
      <c r="F338">
        <v>1716439.95537029</v>
      </c>
      <c r="G338">
        <v>1317.6947077421</v>
      </c>
      <c r="H338">
        <v>778.00733577052301</v>
      </c>
      <c r="I338">
        <v>0.66486837301076696</v>
      </c>
      <c r="J338">
        <v>60.069914971145799</v>
      </c>
      <c r="K338">
        <v>0.47068679876311198</v>
      </c>
    </row>
    <row r="339" spans="1:11" x14ac:dyDescent="0.25">
      <c r="A339">
        <v>87</v>
      </c>
      <c r="B339">
        <v>16</v>
      </c>
      <c r="C339">
        <v>5.8642520781606802</v>
      </c>
      <c r="D339">
        <v>205.3</v>
      </c>
      <c r="E339">
        <v>0.66933363330911999</v>
      </c>
      <c r="F339">
        <v>1709171.1557126399</v>
      </c>
      <c r="G339">
        <v>1315.95337666922</v>
      </c>
      <c r="H339">
        <v>798.803179454673</v>
      </c>
      <c r="I339">
        <v>0.67136625552220797</v>
      </c>
      <c r="J339">
        <v>58.642520781606798</v>
      </c>
      <c r="K339">
        <v>0.47104767515353702</v>
      </c>
    </row>
    <row r="340" spans="1:11" x14ac:dyDescent="0.25">
      <c r="A340">
        <v>88</v>
      </c>
      <c r="B340">
        <v>16</v>
      </c>
      <c r="C340">
        <v>6.1370038460965102</v>
      </c>
      <c r="D340">
        <v>206.8</v>
      </c>
      <c r="E340">
        <v>0.67200837869194496</v>
      </c>
      <c r="F340">
        <v>1737206.61320949</v>
      </c>
      <c r="G340">
        <v>1329.33872129726</v>
      </c>
      <c r="H340">
        <v>817.84954648510598</v>
      </c>
      <c r="I340">
        <v>0.67005729819628901</v>
      </c>
      <c r="J340">
        <v>61.370038460965098</v>
      </c>
      <c r="K340">
        <v>0.46850336540471899</v>
      </c>
    </row>
    <row r="341" spans="1:11" x14ac:dyDescent="0.25">
      <c r="A341">
        <v>89</v>
      </c>
      <c r="B341">
        <v>16</v>
      </c>
      <c r="C341">
        <v>6.0469378987932201</v>
      </c>
      <c r="D341">
        <v>217</v>
      </c>
      <c r="E341">
        <v>0.67182254557778498</v>
      </c>
      <c r="F341">
        <v>1728005.1084015199</v>
      </c>
      <c r="G341">
        <v>1334.0767821878101</v>
      </c>
      <c r="H341">
        <v>834.73340950852105</v>
      </c>
      <c r="I341">
        <v>0.67468634999520005</v>
      </c>
      <c r="J341">
        <v>60.469378987932203</v>
      </c>
      <c r="K341">
        <v>0.46621114697371302</v>
      </c>
    </row>
    <row r="342" spans="1:11" x14ac:dyDescent="0.25">
      <c r="A342">
        <v>90</v>
      </c>
      <c r="B342">
        <v>16</v>
      </c>
      <c r="C342">
        <v>5.9079396274141498</v>
      </c>
      <c r="D342">
        <v>231.1</v>
      </c>
      <c r="E342">
        <v>0.67157342767947803</v>
      </c>
      <c r="F342">
        <v>1726710.66031425</v>
      </c>
      <c r="G342">
        <v>1339.65155797786</v>
      </c>
      <c r="H342">
        <v>850.03736414521097</v>
      </c>
      <c r="I342">
        <v>0.67980146504064498</v>
      </c>
      <c r="J342">
        <v>59.079396274141502</v>
      </c>
      <c r="K342">
        <v>0.46868014550937298</v>
      </c>
    </row>
    <row r="343" spans="1:11" x14ac:dyDescent="0.25">
      <c r="A343">
        <v>91</v>
      </c>
      <c r="B343">
        <v>16</v>
      </c>
      <c r="C343">
        <v>5.6973321785734097</v>
      </c>
      <c r="D343">
        <v>231.9</v>
      </c>
      <c r="E343">
        <v>0.67030706616704705</v>
      </c>
      <c r="F343">
        <v>1700879.8204766701</v>
      </c>
      <c r="G343">
        <v>1345.0187539165699</v>
      </c>
      <c r="H343">
        <v>863.63762710533399</v>
      </c>
      <c r="I343">
        <v>0.68580767005190002</v>
      </c>
      <c r="J343">
        <v>56.9733217857341</v>
      </c>
      <c r="K343">
        <v>0.466937451601872</v>
      </c>
    </row>
    <row r="344" spans="1:11" x14ac:dyDescent="0.25">
      <c r="A344">
        <v>92</v>
      </c>
      <c r="B344">
        <v>16</v>
      </c>
      <c r="C344">
        <v>5.5409621389039598</v>
      </c>
      <c r="D344">
        <v>237.6</v>
      </c>
      <c r="E344">
        <v>0.668827027584463</v>
      </c>
      <c r="F344">
        <v>1698731.5571248999</v>
      </c>
      <c r="G344">
        <v>1353.07317068457</v>
      </c>
      <c r="H344">
        <v>876.53307293784496</v>
      </c>
      <c r="I344">
        <v>0.69068629630349099</v>
      </c>
      <c r="J344">
        <v>55.4096213890396</v>
      </c>
      <c r="K344">
        <v>0.466389973017097</v>
      </c>
    </row>
    <row r="345" spans="1:11" x14ac:dyDescent="0.25">
      <c r="A345">
        <v>93</v>
      </c>
      <c r="B345">
        <v>16</v>
      </c>
      <c r="C345">
        <v>5.4772017487112601</v>
      </c>
      <c r="D345">
        <v>244.3</v>
      </c>
      <c r="E345">
        <v>0.67132851111564895</v>
      </c>
      <c r="F345">
        <v>1731504.46372646</v>
      </c>
      <c r="G345">
        <v>1364.51907273692</v>
      </c>
      <c r="H345">
        <v>889.64898665485202</v>
      </c>
      <c r="I345">
        <v>0.69392639918071697</v>
      </c>
      <c r="J345">
        <v>54.772017487112599</v>
      </c>
      <c r="K345">
        <v>0.46789914032114599</v>
      </c>
    </row>
    <row r="346" spans="1:11" x14ac:dyDescent="0.25">
      <c r="A346">
        <v>94</v>
      </c>
      <c r="B346">
        <v>16</v>
      </c>
      <c r="C346">
        <v>5.3980371673924497</v>
      </c>
      <c r="D346">
        <v>246.6</v>
      </c>
      <c r="E346">
        <v>0.67169403952803997</v>
      </c>
      <c r="F346">
        <v>1722983.91403685</v>
      </c>
      <c r="G346">
        <v>1375.97080236888</v>
      </c>
      <c r="H346">
        <v>902.23661342164201</v>
      </c>
      <c r="I346">
        <v>0.69727455644251102</v>
      </c>
      <c r="J346">
        <v>53.980371673924502</v>
      </c>
      <c r="K346">
        <v>0.46864313000271202</v>
      </c>
    </row>
    <row r="347" spans="1:11" x14ac:dyDescent="0.25">
      <c r="A347">
        <v>95</v>
      </c>
      <c r="B347">
        <v>16</v>
      </c>
      <c r="C347">
        <v>5.3293462613991203</v>
      </c>
      <c r="D347">
        <v>252.2</v>
      </c>
      <c r="E347">
        <v>0.67310612556806604</v>
      </c>
      <c r="F347">
        <v>1725867.3979092201</v>
      </c>
      <c r="G347">
        <v>1388.2182952547801</v>
      </c>
      <c r="H347">
        <v>914.68132332662606</v>
      </c>
      <c r="I347">
        <v>0.700353596615096</v>
      </c>
      <c r="J347">
        <v>53.293462613991203</v>
      </c>
      <c r="K347">
        <v>0.46594978748134203</v>
      </c>
    </row>
    <row r="348" spans="1:11" x14ac:dyDescent="0.25">
      <c r="A348">
        <v>96</v>
      </c>
      <c r="B348">
        <v>16</v>
      </c>
      <c r="C348">
        <v>5.3042489089298499</v>
      </c>
      <c r="D348">
        <v>260.3</v>
      </c>
      <c r="E348">
        <v>0.67526087394401701</v>
      </c>
      <c r="F348">
        <v>1694387.2783265901</v>
      </c>
      <c r="G348">
        <v>1401.4302165208301</v>
      </c>
      <c r="H348">
        <v>926.74231438168499</v>
      </c>
      <c r="I348">
        <v>0.70256315002999303</v>
      </c>
      <c r="J348">
        <v>53.042489089298499</v>
      </c>
      <c r="K348">
        <v>0.46418638360188003</v>
      </c>
    </row>
    <row r="349" spans="1:11" x14ac:dyDescent="0.25">
      <c r="A349">
        <v>97</v>
      </c>
      <c r="B349">
        <v>16</v>
      </c>
      <c r="C349">
        <v>5.2994711316377101</v>
      </c>
      <c r="D349">
        <v>260.7</v>
      </c>
      <c r="E349">
        <v>0.67490299993578795</v>
      </c>
      <c r="F349">
        <v>1678707.60008182</v>
      </c>
      <c r="G349">
        <v>1415.0476635590001</v>
      </c>
      <c r="H349">
        <v>938.598382381737</v>
      </c>
      <c r="I349">
        <v>0.70435486281747794</v>
      </c>
      <c r="J349">
        <v>52.994711316377099</v>
      </c>
      <c r="K349">
        <v>0.46388025617938999</v>
      </c>
    </row>
    <row r="350" spans="1:11" x14ac:dyDescent="0.25">
      <c r="A350">
        <v>98</v>
      </c>
      <c r="B350">
        <v>16</v>
      </c>
      <c r="C350">
        <v>5.2924344228660498</v>
      </c>
      <c r="D350">
        <v>264.39999999999998</v>
      </c>
      <c r="E350">
        <v>0.67703124293731598</v>
      </c>
      <c r="F350">
        <v>1701061.4350847199</v>
      </c>
      <c r="G350">
        <v>1428.7931613640801</v>
      </c>
      <c r="H350">
        <v>950.65061830054503</v>
      </c>
      <c r="I350">
        <v>0.70618587167901004</v>
      </c>
      <c r="J350">
        <v>52.924344228660502</v>
      </c>
      <c r="K350">
        <v>0.46161097941137202</v>
      </c>
    </row>
    <row r="351" spans="1:11" x14ac:dyDescent="0.25">
      <c r="A351">
        <v>99</v>
      </c>
      <c r="B351">
        <v>16</v>
      </c>
      <c r="C351">
        <v>5.3203668707072902</v>
      </c>
      <c r="D351">
        <v>273.60000000000002</v>
      </c>
      <c r="E351">
        <v>0.67934488359469203</v>
      </c>
      <c r="F351">
        <v>1760590.73020491</v>
      </c>
      <c r="G351">
        <v>1444.29095417793</v>
      </c>
      <c r="H351">
        <v>963.29335350463805</v>
      </c>
      <c r="I351">
        <v>0.70750155618178601</v>
      </c>
      <c r="J351">
        <v>53.2036687070729</v>
      </c>
      <c r="K351">
        <v>0.45980386524550798</v>
      </c>
    </row>
    <row r="352" spans="1:11" x14ac:dyDescent="0.25">
      <c r="A352">
        <v>100</v>
      </c>
      <c r="B352">
        <v>16</v>
      </c>
      <c r="C352">
        <v>5.3343560257146896</v>
      </c>
      <c r="D352">
        <v>281.5</v>
      </c>
      <c r="E352">
        <v>0.68189444502756003</v>
      </c>
      <c r="F352">
        <v>1731860.7661919501</v>
      </c>
      <c r="G352">
        <v>1458.9530920248901</v>
      </c>
      <c r="H352">
        <v>975.62513635190703</v>
      </c>
      <c r="I352">
        <v>0.70898663365466896</v>
      </c>
      <c r="J352">
        <v>53.343560257146898</v>
      </c>
      <c r="K352">
        <v>0.45702098112140299</v>
      </c>
    </row>
    <row r="353" spans="1:11" x14ac:dyDescent="0.25">
      <c r="A353">
        <v>1</v>
      </c>
      <c r="B353">
        <v>16</v>
      </c>
      <c r="C353">
        <v>0</v>
      </c>
      <c r="D353">
        <v>10</v>
      </c>
      <c r="E353">
        <v>0</v>
      </c>
      <c r="F353">
        <v>0</v>
      </c>
      <c r="G353">
        <v>3.75</v>
      </c>
      <c r="H353">
        <v>0</v>
      </c>
      <c r="I353" t="s">
        <v>66</v>
      </c>
      <c r="J353">
        <v>0</v>
      </c>
      <c r="K353">
        <v>1.2</v>
      </c>
    </row>
    <row r="354" spans="1:11" x14ac:dyDescent="0.25">
      <c r="A354">
        <v>2</v>
      </c>
      <c r="B354">
        <v>16</v>
      </c>
      <c r="C354">
        <v>0</v>
      </c>
      <c r="D354">
        <v>10</v>
      </c>
      <c r="E354">
        <v>0</v>
      </c>
      <c r="F354">
        <v>0</v>
      </c>
      <c r="G354">
        <v>3.7212009988316601</v>
      </c>
      <c r="H354">
        <v>0</v>
      </c>
      <c r="I354" t="s">
        <v>66</v>
      </c>
      <c r="J354">
        <v>0</v>
      </c>
      <c r="K354">
        <v>1.2</v>
      </c>
    </row>
    <row r="355" spans="1:11" x14ac:dyDescent="0.25">
      <c r="A355">
        <v>3</v>
      </c>
      <c r="B355">
        <v>16</v>
      </c>
      <c r="C355">
        <v>1.50976760742431E-2</v>
      </c>
      <c r="D355">
        <v>10</v>
      </c>
      <c r="E355">
        <v>0</v>
      </c>
      <c r="F355">
        <v>0</v>
      </c>
      <c r="G355">
        <v>3.30345034375974</v>
      </c>
      <c r="H355">
        <v>0</v>
      </c>
      <c r="I355">
        <v>0</v>
      </c>
      <c r="J355">
        <v>0.15097676074243099</v>
      </c>
      <c r="K355">
        <v>1.2</v>
      </c>
    </row>
    <row r="356" spans="1:11" x14ac:dyDescent="0.25">
      <c r="A356">
        <v>4</v>
      </c>
      <c r="B356">
        <v>16</v>
      </c>
      <c r="C356">
        <v>4.9358991890467399E-2</v>
      </c>
      <c r="D356">
        <v>10</v>
      </c>
      <c r="E356">
        <v>4.24324379937281E-3</v>
      </c>
      <c r="F356">
        <v>18907.0146359563</v>
      </c>
      <c r="G356">
        <v>2.9625103549203899</v>
      </c>
      <c r="H356">
        <v>0</v>
      </c>
      <c r="I356">
        <v>0</v>
      </c>
      <c r="J356">
        <v>0.49358991890467402</v>
      </c>
      <c r="K356">
        <v>0.96386573768646</v>
      </c>
    </row>
    <row r="357" spans="1:11" x14ac:dyDescent="0.25">
      <c r="A357">
        <v>5</v>
      </c>
      <c r="B357">
        <v>16</v>
      </c>
      <c r="C357">
        <v>7.7676701748903995E-2</v>
      </c>
      <c r="D357">
        <v>10</v>
      </c>
      <c r="E357">
        <v>1.44799877667071E-2</v>
      </c>
      <c r="F357">
        <v>47693.645584996797</v>
      </c>
      <c r="G357">
        <v>3.5576247197567099</v>
      </c>
      <c r="H357">
        <v>0</v>
      </c>
      <c r="I357">
        <v>0</v>
      </c>
      <c r="J357">
        <v>0.77676701748903998</v>
      </c>
      <c r="K357">
        <v>0.70495310315464899</v>
      </c>
    </row>
    <row r="358" spans="1:11" x14ac:dyDescent="0.25">
      <c r="A358">
        <v>6</v>
      </c>
      <c r="B358">
        <v>16</v>
      </c>
      <c r="C358">
        <v>0.10329449552976901</v>
      </c>
      <c r="D358">
        <v>10</v>
      </c>
      <c r="E358">
        <v>2.51760374001457E-2</v>
      </c>
      <c r="F358">
        <v>63335.798891314902</v>
      </c>
      <c r="G358">
        <v>4.6374885597891904</v>
      </c>
      <c r="H358">
        <v>0</v>
      </c>
      <c r="I358">
        <v>0</v>
      </c>
      <c r="J358">
        <v>1.0329449552976899</v>
      </c>
      <c r="K358">
        <v>0.87078080288925497</v>
      </c>
    </row>
    <row r="359" spans="1:11" x14ac:dyDescent="0.25">
      <c r="A359">
        <v>7</v>
      </c>
      <c r="B359">
        <v>16</v>
      </c>
      <c r="C359">
        <v>0.13991205642896101</v>
      </c>
      <c r="D359">
        <v>10</v>
      </c>
      <c r="E359">
        <v>3.6700440672409601E-2</v>
      </c>
      <c r="F359">
        <v>88845.924501985501</v>
      </c>
      <c r="G359">
        <v>6.1546722051883096</v>
      </c>
      <c r="H359">
        <v>0</v>
      </c>
      <c r="I359">
        <v>0</v>
      </c>
      <c r="J359">
        <v>1.3991205642896101</v>
      </c>
      <c r="K359">
        <v>0.91915080162033802</v>
      </c>
    </row>
    <row r="360" spans="1:11" x14ac:dyDescent="0.25">
      <c r="A360">
        <v>8</v>
      </c>
      <c r="B360">
        <v>16</v>
      </c>
      <c r="C360">
        <v>0.195803706582559</v>
      </c>
      <c r="D360">
        <v>10</v>
      </c>
      <c r="E360">
        <v>5.5259451122061397E-2</v>
      </c>
      <c r="F360">
        <v>128718.68112906801</v>
      </c>
      <c r="G360">
        <v>8.3565429778731399</v>
      </c>
      <c r="H360">
        <v>0</v>
      </c>
      <c r="I360">
        <v>0</v>
      </c>
      <c r="J360">
        <v>1.9580370658255899</v>
      </c>
      <c r="K360">
        <v>0.93262416220144295</v>
      </c>
    </row>
    <row r="361" spans="1:11" x14ac:dyDescent="0.25">
      <c r="A361">
        <v>9</v>
      </c>
      <c r="B361">
        <v>16</v>
      </c>
      <c r="C361">
        <v>0.28231185447219898</v>
      </c>
      <c r="D361">
        <v>11</v>
      </c>
      <c r="E361">
        <v>7.9281356400514799E-2</v>
      </c>
      <c r="F361">
        <v>191606.11942672901</v>
      </c>
      <c r="G361">
        <v>11.639590515670299</v>
      </c>
      <c r="H361">
        <v>0</v>
      </c>
      <c r="I361">
        <v>0</v>
      </c>
      <c r="J361">
        <v>2.82311854472198</v>
      </c>
      <c r="K361">
        <v>0.97978789697617297</v>
      </c>
    </row>
    <row r="362" spans="1:11" x14ac:dyDescent="0.25">
      <c r="A362">
        <v>10</v>
      </c>
      <c r="B362">
        <v>16</v>
      </c>
      <c r="C362">
        <v>0.40306003253152201</v>
      </c>
      <c r="D362">
        <v>13</v>
      </c>
      <c r="E362">
        <v>0.10551775909866799</v>
      </c>
      <c r="F362">
        <v>267635.81499712198</v>
      </c>
      <c r="G362">
        <v>16.225579070656099</v>
      </c>
      <c r="H362">
        <v>0</v>
      </c>
      <c r="I362">
        <v>0</v>
      </c>
      <c r="J362">
        <v>4.0306003253152198</v>
      </c>
      <c r="K362">
        <v>0.96842687977372099</v>
      </c>
    </row>
    <row r="363" spans="1:11" x14ac:dyDescent="0.25">
      <c r="A363">
        <v>11</v>
      </c>
      <c r="B363">
        <v>16</v>
      </c>
      <c r="C363">
        <v>0.56053029987981695</v>
      </c>
      <c r="D363">
        <v>12.3</v>
      </c>
      <c r="E363">
        <v>0.13612512274458</v>
      </c>
      <c r="F363">
        <v>350704.469379502</v>
      </c>
      <c r="G363">
        <v>22.230639105237099</v>
      </c>
      <c r="H363">
        <v>0</v>
      </c>
      <c r="I363">
        <v>0</v>
      </c>
      <c r="J363">
        <v>5.6053029987981704</v>
      </c>
      <c r="K363">
        <v>0.92243667572932497</v>
      </c>
    </row>
    <row r="364" spans="1:11" x14ac:dyDescent="0.25">
      <c r="A364">
        <v>12</v>
      </c>
      <c r="B364">
        <v>16</v>
      </c>
      <c r="C364">
        <v>0.74851427212612698</v>
      </c>
      <c r="D364">
        <v>13.7</v>
      </c>
      <c r="E364">
        <v>0.17869988297825801</v>
      </c>
      <c r="F364">
        <v>439576.34591869602</v>
      </c>
      <c r="G364">
        <v>29.911728491298199</v>
      </c>
      <c r="H364">
        <v>0</v>
      </c>
      <c r="I364">
        <v>0</v>
      </c>
      <c r="J364">
        <v>7.48514272126127</v>
      </c>
      <c r="K364">
        <v>0.89648285294801799</v>
      </c>
    </row>
    <row r="365" spans="1:11" x14ac:dyDescent="0.25">
      <c r="A365">
        <v>13</v>
      </c>
      <c r="B365">
        <v>16</v>
      </c>
      <c r="C365">
        <v>0.94977074272693895</v>
      </c>
      <c r="D365">
        <v>15.6</v>
      </c>
      <c r="E365">
        <v>0.231097010481532</v>
      </c>
      <c r="F365">
        <v>555017.40794506203</v>
      </c>
      <c r="G365">
        <v>40.254151085607297</v>
      </c>
      <c r="H365">
        <v>0</v>
      </c>
      <c r="I365">
        <v>0</v>
      </c>
      <c r="J365">
        <v>9.4977074272693898</v>
      </c>
      <c r="K365">
        <v>0.85850830898795105</v>
      </c>
    </row>
    <row r="366" spans="1:11" x14ac:dyDescent="0.25">
      <c r="A366">
        <v>14</v>
      </c>
      <c r="B366">
        <v>16</v>
      </c>
      <c r="C366">
        <v>1.0974222133532601</v>
      </c>
      <c r="D366">
        <v>13.9</v>
      </c>
      <c r="E366">
        <v>0.28208693845222998</v>
      </c>
      <c r="F366">
        <v>699942.57368800906</v>
      </c>
      <c r="G366">
        <v>52.8735162374116</v>
      </c>
      <c r="H366">
        <v>0</v>
      </c>
      <c r="I366">
        <v>0</v>
      </c>
      <c r="J366">
        <v>10.974222133532599</v>
      </c>
      <c r="K366">
        <v>0.814778912111773</v>
      </c>
    </row>
    <row r="367" spans="1:11" x14ac:dyDescent="0.25">
      <c r="A367">
        <v>15</v>
      </c>
      <c r="B367">
        <v>16</v>
      </c>
      <c r="C367">
        <v>1.1459273207932099</v>
      </c>
      <c r="D367">
        <v>15.9</v>
      </c>
      <c r="E367">
        <v>0.32816202544398598</v>
      </c>
      <c r="F367">
        <v>822403.318200749</v>
      </c>
      <c r="G367">
        <v>66.254809115677602</v>
      </c>
      <c r="H367">
        <v>0</v>
      </c>
      <c r="I367">
        <v>0</v>
      </c>
      <c r="J367">
        <v>11.4592732079321</v>
      </c>
      <c r="K367">
        <v>0.78148764150110805</v>
      </c>
    </row>
    <row r="368" spans="1:11" x14ac:dyDescent="0.25">
      <c r="A368">
        <v>16</v>
      </c>
      <c r="B368">
        <v>16</v>
      </c>
      <c r="C368">
        <v>1.1653294279484501</v>
      </c>
      <c r="D368">
        <v>17.399999999999999</v>
      </c>
      <c r="E368">
        <v>0.36893949087563199</v>
      </c>
      <c r="F368">
        <v>951193.82012165606</v>
      </c>
      <c r="G368">
        <v>82.871821880720503</v>
      </c>
      <c r="H368">
        <v>0</v>
      </c>
      <c r="I368">
        <v>0</v>
      </c>
      <c r="J368">
        <v>11.6532942794845</v>
      </c>
      <c r="K368">
        <v>0.75168468816883005</v>
      </c>
    </row>
    <row r="369" spans="1:11" x14ac:dyDescent="0.25">
      <c r="A369">
        <v>17</v>
      </c>
      <c r="B369">
        <v>16</v>
      </c>
      <c r="C369">
        <v>1.28084584813978</v>
      </c>
      <c r="D369">
        <v>17.600000000000001</v>
      </c>
      <c r="E369">
        <v>0.40538967801475601</v>
      </c>
      <c r="F369">
        <v>1078532.5664157399</v>
      </c>
      <c r="G369">
        <v>105.845357256387</v>
      </c>
      <c r="H369">
        <v>0</v>
      </c>
      <c r="I369">
        <v>0</v>
      </c>
      <c r="J369">
        <v>12.8084584813978</v>
      </c>
      <c r="K369">
        <v>0.71902664498059199</v>
      </c>
    </row>
    <row r="370" spans="1:11" x14ac:dyDescent="0.25">
      <c r="A370">
        <v>18</v>
      </c>
      <c r="B370">
        <v>16</v>
      </c>
      <c r="C370">
        <v>1.41501358105276</v>
      </c>
      <c r="D370">
        <v>18.2</v>
      </c>
      <c r="E370">
        <v>0.43737330870147401</v>
      </c>
      <c r="F370">
        <v>1168571.67302333</v>
      </c>
      <c r="G370">
        <v>131.267105643452</v>
      </c>
      <c r="H370">
        <v>0</v>
      </c>
      <c r="I370">
        <v>0</v>
      </c>
      <c r="J370">
        <v>14.150135810527599</v>
      </c>
      <c r="K370">
        <v>0.69542256709883898</v>
      </c>
    </row>
    <row r="371" spans="1:11" x14ac:dyDescent="0.25">
      <c r="A371">
        <v>19</v>
      </c>
      <c r="B371">
        <v>16</v>
      </c>
      <c r="C371">
        <v>1.5721026290620099</v>
      </c>
      <c r="D371">
        <v>19.2</v>
      </c>
      <c r="E371">
        <v>0.46284703001727601</v>
      </c>
      <c r="F371">
        <v>1251845.0399024701</v>
      </c>
      <c r="G371">
        <v>159.32352698224199</v>
      </c>
      <c r="H371">
        <v>0</v>
      </c>
      <c r="I371">
        <v>0</v>
      </c>
      <c r="J371">
        <v>15.721026290620101</v>
      </c>
      <c r="K371">
        <v>0.66944721032530996</v>
      </c>
    </row>
    <row r="372" spans="1:11" x14ac:dyDescent="0.25">
      <c r="A372">
        <v>20</v>
      </c>
      <c r="B372">
        <v>16</v>
      </c>
      <c r="C372">
        <v>1.72407401206107</v>
      </c>
      <c r="D372">
        <v>20.3</v>
      </c>
      <c r="E372">
        <v>0.48836780328224499</v>
      </c>
      <c r="F372">
        <v>1331806.6093630199</v>
      </c>
      <c r="G372">
        <v>189.39458454696501</v>
      </c>
      <c r="H372">
        <v>0</v>
      </c>
      <c r="I372">
        <v>0</v>
      </c>
      <c r="J372">
        <v>17.240740120610699</v>
      </c>
      <c r="K372">
        <v>0.64015462530395495</v>
      </c>
    </row>
    <row r="373" spans="1:11" x14ac:dyDescent="0.25">
      <c r="A373">
        <v>21</v>
      </c>
      <c r="B373">
        <v>16</v>
      </c>
      <c r="C373">
        <v>1.87641630752415</v>
      </c>
      <c r="D373">
        <v>19.2</v>
      </c>
      <c r="E373">
        <v>0.51251997522604198</v>
      </c>
      <c r="F373">
        <v>1398689.7267734101</v>
      </c>
      <c r="G373">
        <v>220.89148149510299</v>
      </c>
      <c r="H373">
        <v>0</v>
      </c>
      <c r="I373">
        <v>0</v>
      </c>
      <c r="J373">
        <v>18.764163075241498</v>
      </c>
      <c r="K373">
        <v>0.621728813937382</v>
      </c>
    </row>
    <row r="374" spans="1:11" x14ac:dyDescent="0.25">
      <c r="A374">
        <v>22</v>
      </c>
      <c r="B374">
        <v>16</v>
      </c>
      <c r="C374">
        <v>2.03186504352094</v>
      </c>
      <c r="D374">
        <v>20.399999999999999</v>
      </c>
      <c r="E374">
        <v>0.532349925947184</v>
      </c>
      <c r="F374">
        <v>1470962.7059780301</v>
      </c>
      <c r="G374">
        <v>253.63687093755601</v>
      </c>
      <c r="H374">
        <v>0</v>
      </c>
      <c r="I374">
        <v>0</v>
      </c>
      <c r="J374">
        <v>20.318650435209399</v>
      </c>
      <c r="K374">
        <v>0.60532425044832605</v>
      </c>
    </row>
    <row r="375" spans="1:11" x14ac:dyDescent="0.25">
      <c r="A375">
        <v>23</v>
      </c>
      <c r="B375">
        <v>16</v>
      </c>
      <c r="C375">
        <v>2.1921919163135399</v>
      </c>
      <c r="D375">
        <v>21.4</v>
      </c>
      <c r="E375">
        <v>0.54982412325180996</v>
      </c>
      <c r="F375">
        <v>1549471.15548461</v>
      </c>
      <c r="G375">
        <v>288.306685606028</v>
      </c>
      <c r="H375">
        <v>0</v>
      </c>
      <c r="I375">
        <v>0</v>
      </c>
      <c r="J375">
        <v>21.921919163135399</v>
      </c>
      <c r="K375">
        <v>0.585857591932054</v>
      </c>
    </row>
    <row r="376" spans="1:11" x14ac:dyDescent="0.25">
      <c r="A376">
        <v>24</v>
      </c>
      <c r="B376">
        <v>16</v>
      </c>
      <c r="C376">
        <v>2.3215817709447402</v>
      </c>
      <c r="D376">
        <v>22</v>
      </c>
      <c r="E376">
        <v>0.56407713724003905</v>
      </c>
      <c r="F376">
        <v>1596947.7840114599</v>
      </c>
      <c r="G376">
        <v>323.18086097027702</v>
      </c>
      <c r="H376">
        <v>0</v>
      </c>
      <c r="I376">
        <v>0</v>
      </c>
      <c r="J376">
        <v>23.2158177094474</v>
      </c>
      <c r="K376">
        <v>0.56756030151557402</v>
      </c>
    </row>
    <row r="377" spans="1:11" x14ac:dyDescent="0.25">
      <c r="A377">
        <v>25</v>
      </c>
      <c r="B377">
        <v>16</v>
      </c>
      <c r="C377">
        <v>2.45442484688009</v>
      </c>
      <c r="D377">
        <v>23.6</v>
      </c>
      <c r="E377">
        <v>0.57660270313737805</v>
      </c>
      <c r="F377">
        <v>1635049.3111204801</v>
      </c>
      <c r="G377">
        <v>358.91484082941702</v>
      </c>
      <c r="H377">
        <v>0</v>
      </c>
      <c r="I377">
        <v>0</v>
      </c>
      <c r="J377">
        <v>24.544248468800902</v>
      </c>
      <c r="K377">
        <v>0.55647295636621497</v>
      </c>
    </row>
    <row r="378" spans="1:11" x14ac:dyDescent="0.25">
      <c r="A378">
        <v>26</v>
      </c>
      <c r="B378">
        <v>16</v>
      </c>
      <c r="C378">
        <v>2.5972695069526699</v>
      </c>
      <c r="D378">
        <v>24.6</v>
      </c>
      <c r="E378">
        <v>0.58880979108459797</v>
      </c>
      <c r="F378">
        <v>1653409.42224695</v>
      </c>
      <c r="G378">
        <v>394.699241981505</v>
      </c>
      <c r="H378">
        <v>0</v>
      </c>
      <c r="I378">
        <v>0</v>
      </c>
      <c r="J378">
        <v>25.972695069526701</v>
      </c>
      <c r="K378">
        <v>0.54323049766456499</v>
      </c>
    </row>
    <row r="379" spans="1:11" x14ac:dyDescent="0.25">
      <c r="A379">
        <v>27</v>
      </c>
      <c r="B379">
        <v>16</v>
      </c>
      <c r="C379">
        <v>2.7017155995194702</v>
      </c>
      <c r="D379">
        <v>24.1</v>
      </c>
      <c r="E379">
        <v>0.59980492578686895</v>
      </c>
      <c r="F379">
        <v>1709455.7275590501</v>
      </c>
      <c r="G379">
        <v>430.33958425048297</v>
      </c>
      <c r="H379">
        <v>0</v>
      </c>
      <c r="I379">
        <v>0</v>
      </c>
      <c r="J379">
        <v>27.017155995194699</v>
      </c>
      <c r="K379">
        <v>0.53248326687095104</v>
      </c>
    </row>
    <row r="380" spans="1:11" x14ac:dyDescent="0.25">
      <c r="A380">
        <v>28</v>
      </c>
      <c r="B380">
        <v>16</v>
      </c>
      <c r="C380">
        <v>2.7909890210361299</v>
      </c>
      <c r="D380">
        <v>26.9</v>
      </c>
      <c r="E380">
        <v>0.61060224522965001</v>
      </c>
      <c r="F380">
        <v>1729485.8915792401</v>
      </c>
      <c r="G380">
        <v>466.07081904182297</v>
      </c>
      <c r="H380">
        <v>0</v>
      </c>
      <c r="I380">
        <v>0</v>
      </c>
      <c r="J380">
        <v>27.909890210361301</v>
      </c>
      <c r="K380">
        <v>0.52487839907470701</v>
      </c>
    </row>
    <row r="381" spans="1:11" x14ac:dyDescent="0.25">
      <c r="A381">
        <v>29</v>
      </c>
      <c r="B381">
        <v>16</v>
      </c>
      <c r="C381">
        <v>2.86075703314124</v>
      </c>
      <c r="D381">
        <v>28.2</v>
      </c>
      <c r="E381">
        <v>0.61966039269176398</v>
      </c>
      <c r="F381">
        <v>1734221.3565559799</v>
      </c>
      <c r="G381">
        <v>500.97831523793502</v>
      </c>
      <c r="H381">
        <v>0</v>
      </c>
      <c r="I381">
        <v>0</v>
      </c>
      <c r="J381">
        <v>28.607570331412401</v>
      </c>
      <c r="K381">
        <v>0.516468205440198</v>
      </c>
    </row>
    <row r="382" spans="1:11" x14ac:dyDescent="0.25">
      <c r="A382">
        <v>30</v>
      </c>
      <c r="B382">
        <v>16</v>
      </c>
      <c r="C382">
        <v>2.96709453202046</v>
      </c>
      <c r="D382">
        <v>28.8</v>
      </c>
      <c r="E382">
        <v>0.627046771400256</v>
      </c>
      <c r="F382">
        <v>1750454.8996339201</v>
      </c>
      <c r="G382">
        <v>536.74863973852302</v>
      </c>
      <c r="H382">
        <v>0</v>
      </c>
      <c r="I382">
        <v>0</v>
      </c>
      <c r="J382">
        <v>29.670945320204599</v>
      </c>
      <c r="K382">
        <v>0.50816238572049099</v>
      </c>
    </row>
    <row r="383" spans="1:11" x14ac:dyDescent="0.25">
      <c r="A383">
        <v>31</v>
      </c>
      <c r="B383">
        <v>16</v>
      </c>
      <c r="C383">
        <v>3.0853898722992898</v>
      </c>
      <c r="D383">
        <v>31.7</v>
      </c>
      <c r="E383">
        <v>0.63638916908557797</v>
      </c>
      <c r="F383">
        <v>1797992.58651553</v>
      </c>
      <c r="G383">
        <v>573.64757452090305</v>
      </c>
      <c r="H383">
        <v>0</v>
      </c>
      <c r="I383">
        <v>0</v>
      </c>
      <c r="J383">
        <v>30.853898722992898</v>
      </c>
      <c r="K383">
        <v>0.50098276614451698</v>
      </c>
    </row>
    <row r="384" spans="1:11" x14ac:dyDescent="0.25">
      <c r="A384">
        <v>32</v>
      </c>
      <c r="B384">
        <v>16</v>
      </c>
      <c r="C384">
        <v>3.2003712351730398</v>
      </c>
      <c r="D384">
        <v>29.3</v>
      </c>
      <c r="E384">
        <v>0.642917263572513</v>
      </c>
      <c r="F384">
        <v>1837412.23026709</v>
      </c>
      <c r="G384">
        <v>610.62823678117797</v>
      </c>
      <c r="H384">
        <v>0</v>
      </c>
      <c r="I384">
        <v>0</v>
      </c>
      <c r="J384">
        <v>32.0037123517304</v>
      </c>
      <c r="K384">
        <v>0.49323590566159498</v>
      </c>
    </row>
    <row r="385" spans="1:11" x14ac:dyDescent="0.25">
      <c r="A385">
        <v>33</v>
      </c>
      <c r="B385">
        <v>16</v>
      </c>
      <c r="C385">
        <v>3.32765732300154</v>
      </c>
      <c r="D385">
        <v>33.799999999999997</v>
      </c>
      <c r="E385">
        <v>0.64647498972814699</v>
      </c>
      <c r="F385">
        <v>1836946.09657075</v>
      </c>
      <c r="G385">
        <v>646.72078939894197</v>
      </c>
      <c r="H385">
        <v>0</v>
      </c>
      <c r="I385">
        <v>0</v>
      </c>
      <c r="J385">
        <v>33.276573230015401</v>
      </c>
      <c r="K385">
        <v>0.48836151455396898</v>
      </c>
    </row>
    <row r="386" spans="1:11" x14ac:dyDescent="0.25">
      <c r="A386">
        <v>34</v>
      </c>
      <c r="B386">
        <v>16</v>
      </c>
      <c r="C386">
        <v>3.4865973918403799</v>
      </c>
      <c r="D386">
        <v>32.9</v>
      </c>
      <c r="E386">
        <v>0.65029077846967598</v>
      </c>
      <c r="F386">
        <v>1877420.8357754101</v>
      </c>
      <c r="G386">
        <v>683.90041124138395</v>
      </c>
      <c r="H386">
        <v>0</v>
      </c>
      <c r="I386">
        <v>0</v>
      </c>
      <c r="J386">
        <v>34.865973918403803</v>
      </c>
      <c r="K386">
        <v>0.47950773455818202</v>
      </c>
    </row>
    <row r="387" spans="1:11" x14ac:dyDescent="0.25">
      <c r="A387">
        <v>35</v>
      </c>
      <c r="B387">
        <v>16</v>
      </c>
      <c r="C387">
        <v>3.61311135577589</v>
      </c>
      <c r="D387">
        <v>30.9</v>
      </c>
      <c r="E387">
        <v>0.65461375564971702</v>
      </c>
      <c r="F387">
        <v>1883683.5659075801</v>
      </c>
      <c r="G387">
        <v>719.52208060048599</v>
      </c>
      <c r="H387">
        <v>0</v>
      </c>
      <c r="I387">
        <v>0</v>
      </c>
      <c r="J387">
        <v>36.131113557758901</v>
      </c>
      <c r="K387">
        <v>0.47325264881030299</v>
      </c>
    </row>
    <row r="388" spans="1:11" x14ac:dyDescent="0.25">
      <c r="A388">
        <v>36</v>
      </c>
      <c r="B388">
        <v>16</v>
      </c>
      <c r="C388">
        <v>3.7574777734816198</v>
      </c>
      <c r="D388">
        <v>32.9</v>
      </c>
      <c r="E388">
        <v>0.65979079496781601</v>
      </c>
      <c r="F388">
        <v>1904873.21329882</v>
      </c>
      <c r="G388">
        <v>755.49267253166101</v>
      </c>
      <c r="H388">
        <v>0</v>
      </c>
      <c r="I388">
        <v>0</v>
      </c>
      <c r="J388">
        <v>37.574777734816202</v>
      </c>
      <c r="K388">
        <v>0.46637729705293002</v>
      </c>
    </row>
    <row r="389" spans="1:11" x14ac:dyDescent="0.25">
      <c r="A389">
        <v>37</v>
      </c>
      <c r="B389">
        <v>16</v>
      </c>
      <c r="C389">
        <v>3.8582197422613498</v>
      </c>
      <c r="D389">
        <v>36</v>
      </c>
      <c r="E389">
        <v>0.66450301670634404</v>
      </c>
      <c r="F389">
        <v>1925228.79623641</v>
      </c>
      <c r="G389">
        <v>790.04466432621598</v>
      </c>
      <c r="H389">
        <v>0</v>
      </c>
      <c r="I389">
        <v>0</v>
      </c>
      <c r="J389">
        <v>38.582197422613497</v>
      </c>
      <c r="K389">
        <v>0.46128783784542798</v>
      </c>
    </row>
    <row r="390" spans="1:11" x14ac:dyDescent="0.25">
      <c r="A390">
        <v>38</v>
      </c>
      <c r="B390">
        <v>16</v>
      </c>
      <c r="C390">
        <v>3.96288888130502</v>
      </c>
      <c r="D390">
        <v>36.1</v>
      </c>
      <c r="E390">
        <v>0.669993636468316</v>
      </c>
      <c r="F390">
        <v>1954496.8106839</v>
      </c>
      <c r="G390">
        <v>824.20471894701302</v>
      </c>
      <c r="H390">
        <v>0.89331946818832997</v>
      </c>
      <c r="I390">
        <v>5.2848753842305298E-3</v>
      </c>
      <c r="J390">
        <v>39.628888813050203</v>
      </c>
      <c r="K390">
        <v>0.457790496870772</v>
      </c>
    </row>
    <row r="391" spans="1:11" x14ac:dyDescent="0.25">
      <c r="A391">
        <v>39</v>
      </c>
      <c r="B391">
        <v>16</v>
      </c>
      <c r="C391">
        <v>4.0496317698032396</v>
      </c>
      <c r="D391">
        <v>38.299999999999997</v>
      </c>
      <c r="E391">
        <v>0.67250268785088096</v>
      </c>
      <c r="F391">
        <v>1957335.0821046899</v>
      </c>
      <c r="G391">
        <v>856.82276256472005</v>
      </c>
      <c r="H391">
        <v>2.7434956809505402</v>
      </c>
      <c r="I391">
        <v>1.5625575456127399E-2</v>
      </c>
      <c r="J391">
        <v>40.496317698032399</v>
      </c>
      <c r="K391">
        <v>0.45530958516333098</v>
      </c>
    </row>
    <row r="392" spans="1:11" x14ac:dyDescent="0.25">
      <c r="A392">
        <v>40</v>
      </c>
      <c r="B392">
        <v>16</v>
      </c>
      <c r="C392">
        <v>4.14110649699166</v>
      </c>
      <c r="D392">
        <v>38.5</v>
      </c>
      <c r="E392">
        <v>0.67601774259619996</v>
      </c>
      <c r="F392">
        <v>1962953.4081742601</v>
      </c>
      <c r="G392">
        <v>888.66437318959095</v>
      </c>
      <c r="H392">
        <v>5.6498207340010502</v>
      </c>
      <c r="I392">
        <v>3.0801590682979999E-2</v>
      </c>
      <c r="J392">
        <v>41.411064969916602</v>
      </c>
      <c r="K392">
        <v>0.449332723699223</v>
      </c>
    </row>
    <row r="393" spans="1:11" x14ac:dyDescent="0.25">
      <c r="A393">
        <v>41</v>
      </c>
      <c r="B393">
        <v>16</v>
      </c>
      <c r="C393">
        <v>4.2083499431190798</v>
      </c>
      <c r="D393">
        <v>40.700000000000003</v>
      </c>
      <c r="E393">
        <v>0.67602912816196203</v>
      </c>
      <c r="F393">
        <v>1967999.60534376</v>
      </c>
      <c r="G393">
        <v>918.29404285908697</v>
      </c>
      <c r="H393">
        <v>9.4269698747358799</v>
      </c>
      <c r="I393">
        <v>4.9218708981558397E-2</v>
      </c>
      <c r="J393">
        <v>42.083499431190802</v>
      </c>
      <c r="K393">
        <v>0.44756752247453202</v>
      </c>
    </row>
    <row r="394" spans="1:11" x14ac:dyDescent="0.25">
      <c r="A394">
        <v>42</v>
      </c>
      <c r="B394">
        <v>16</v>
      </c>
      <c r="C394">
        <v>4.3094508538696701</v>
      </c>
      <c r="D394">
        <v>43.7</v>
      </c>
      <c r="E394">
        <v>0.67796211092793202</v>
      </c>
      <c r="F394">
        <v>1979478.70421344</v>
      </c>
      <c r="G394">
        <v>948.16289741296498</v>
      </c>
      <c r="H394">
        <v>13.892884710112099</v>
      </c>
      <c r="I394">
        <v>6.8890568741161506E-2</v>
      </c>
      <c r="J394">
        <v>43.094508538696701</v>
      </c>
      <c r="K394">
        <v>0.44471269305750599</v>
      </c>
    </row>
    <row r="395" spans="1:11" x14ac:dyDescent="0.25">
      <c r="A395">
        <v>43</v>
      </c>
      <c r="B395">
        <v>16</v>
      </c>
      <c r="C395">
        <v>4.4203066447977797</v>
      </c>
      <c r="D395">
        <v>44.8</v>
      </c>
      <c r="E395">
        <v>0.68038990642421504</v>
      </c>
      <c r="F395">
        <v>2002731.7487297701</v>
      </c>
      <c r="G395">
        <v>978.174900031015</v>
      </c>
      <c r="H395">
        <v>19.055234099819099</v>
      </c>
      <c r="I395">
        <v>8.9512100053279794E-2</v>
      </c>
      <c r="J395">
        <v>44.203066447977797</v>
      </c>
      <c r="K395">
        <v>0.44166728001134098</v>
      </c>
    </row>
    <row r="396" spans="1:11" x14ac:dyDescent="0.25">
      <c r="A396">
        <v>44</v>
      </c>
      <c r="B396">
        <v>16</v>
      </c>
      <c r="C396">
        <v>4.5312031367065897</v>
      </c>
      <c r="D396">
        <v>47.8</v>
      </c>
      <c r="E396">
        <v>0.68344902972432997</v>
      </c>
      <c r="F396">
        <v>1996370.68088371</v>
      </c>
      <c r="G396">
        <v>1006.92859188617</v>
      </c>
      <c r="H396">
        <v>24.957950657502099</v>
      </c>
      <c r="I396">
        <v>0.11096601270876599</v>
      </c>
      <c r="J396">
        <v>45.312031367065899</v>
      </c>
      <c r="K396">
        <v>0.43820098967580901</v>
      </c>
    </row>
    <row r="397" spans="1:11" x14ac:dyDescent="0.25">
      <c r="A397">
        <v>45</v>
      </c>
      <c r="B397">
        <v>16</v>
      </c>
      <c r="C397">
        <v>4.6344962328155201</v>
      </c>
      <c r="D397">
        <v>49.3</v>
      </c>
      <c r="E397">
        <v>0.68239831478503399</v>
      </c>
      <c r="F397">
        <v>1994297.8609435901</v>
      </c>
      <c r="G397">
        <v>1034.16031064449</v>
      </c>
      <c r="H397">
        <v>31.385531335160501</v>
      </c>
      <c r="I397">
        <v>0.132219632693514</v>
      </c>
      <c r="J397">
        <v>46.344962328155198</v>
      </c>
      <c r="K397">
        <v>0.438422828441899</v>
      </c>
    </row>
    <row r="398" spans="1:11" x14ac:dyDescent="0.25">
      <c r="A398">
        <v>46</v>
      </c>
      <c r="B398">
        <v>16</v>
      </c>
      <c r="C398">
        <v>4.8361977523276902</v>
      </c>
      <c r="D398">
        <v>50.8</v>
      </c>
      <c r="E398">
        <v>0.68324430146576298</v>
      </c>
      <c r="F398">
        <v>1995841.5385094699</v>
      </c>
      <c r="G398">
        <v>1063.1295892995299</v>
      </c>
      <c r="H398">
        <v>38.3159035566634</v>
      </c>
      <c r="I398">
        <v>0.151029613176482</v>
      </c>
      <c r="J398">
        <v>48.361977523276899</v>
      </c>
      <c r="K398">
        <v>0.43641401956058501</v>
      </c>
    </row>
    <row r="399" spans="1:11" x14ac:dyDescent="0.25">
      <c r="A399">
        <v>47</v>
      </c>
      <c r="B399">
        <v>16</v>
      </c>
      <c r="C399">
        <v>4.8811990753722903</v>
      </c>
      <c r="D399">
        <v>52.9</v>
      </c>
      <c r="E399">
        <v>0.67734721451075397</v>
      </c>
      <c r="F399">
        <v>1998425.3323454501</v>
      </c>
      <c r="G399">
        <v>1086.12029496328</v>
      </c>
      <c r="H399">
        <v>45.751696369913098</v>
      </c>
      <c r="I399">
        <v>0.17259810984099</v>
      </c>
      <c r="J399">
        <v>48.811990753722903</v>
      </c>
      <c r="K399">
        <v>0.43644660105325001</v>
      </c>
    </row>
    <row r="400" spans="1:11" x14ac:dyDescent="0.25">
      <c r="A400">
        <v>48</v>
      </c>
      <c r="B400">
        <v>16</v>
      </c>
      <c r="C400">
        <v>4.96956643237389</v>
      </c>
      <c r="D400">
        <v>55.4</v>
      </c>
      <c r="E400">
        <v>0.67675416538283895</v>
      </c>
      <c r="F400">
        <v>2003815.2153318401</v>
      </c>
      <c r="G400">
        <v>1110.09608066959</v>
      </c>
      <c r="H400">
        <v>53.452174531745001</v>
      </c>
      <c r="I400">
        <v>0.192147417935599</v>
      </c>
      <c r="J400">
        <v>49.695664323738903</v>
      </c>
      <c r="K400">
        <v>0.43937307451572999</v>
      </c>
    </row>
    <row r="401" spans="1:11" x14ac:dyDescent="0.25">
      <c r="A401">
        <v>49</v>
      </c>
      <c r="B401">
        <v>16</v>
      </c>
      <c r="C401">
        <v>5.1073344253538</v>
      </c>
      <c r="D401">
        <v>56</v>
      </c>
      <c r="E401">
        <v>0.67709018013264899</v>
      </c>
      <c r="F401">
        <v>2012348.9481996901</v>
      </c>
      <c r="G401">
        <v>1134.9139031776799</v>
      </c>
      <c r="H401">
        <v>61.204382569432902</v>
      </c>
      <c r="I401">
        <v>0.20885466705464201</v>
      </c>
      <c r="J401">
        <v>51.073344253537996</v>
      </c>
      <c r="K401">
        <v>0.44144269427107802</v>
      </c>
    </row>
    <row r="402" spans="1:11" x14ac:dyDescent="0.25">
      <c r="A402">
        <v>50</v>
      </c>
      <c r="B402">
        <v>16</v>
      </c>
      <c r="C402">
        <v>5.1229898691779301</v>
      </c>
      <c r="D402">
        <v>60.2</v>
      </c>
      <c r="E402">
        <v>0.67483879294417004</v>
      </c>
      <c r="F402">
        <v>1994663.3533562999</v>
      </c>
      <c r="G402">
        <v>1154.35039140192</v>
      </c>
      <c r="H402">
        <v>68.981212064056294</v>
      </c>
      <c r="I402">
        <v>0.22694294293224301</v>
      </c>
      <c r="J402">
        <v>51.229898691779297</v>
      </c>
      <c r="K402">
        <v>0.44590368089815702</v>
      </c>
    </row>
    <row r="403" spans="1:11" x14ac:dyDescent="0.25">
      <c r="A403">
        <v>51</v>
      </c>
      <c r="B403">
        <v>16</v>
      </c>
      <c r="C403">
        <v>5.20765504117578</v>
      </c>
      <c r="D403">
        <v>63.4</v>
      </c>
      <c r="E403">
        <v>0.67192083968513905</v>
      </c>
      <c r="F403">
        <v>2008151.0675624199</v>
      </c>
      <c r="G403">
        <v>1175.9049431999999</v>
      </c>
      <c r="H403">
        <v>76.772333701968293</v>
      </c>
      <c r="I403">
        <v>0.24189770775657701</v>
      </c>
      <c r="J403">
        <v>52.0765504117578</v>
      </c>
      <c r="K403">
        <v>0.447086868869978</v>
      </c>
    </row>
    <row r="404" spans="1:11" x14ac:dyDescent="0.25">
      <c r="A404">
        <v>52</v>
      </c>
      <c r="B404">
        <v>16</v>
      </c>
      <c r="C404">
        <v>5.2604497277851996</v>
      </c>
      <c r="D404">
        <v>59.2</v>
      </c>
      <c r="E404">
        <v>0.67248176143799898</v>
      </c>
      <c r="F404">
        <v>1998058.29816101</v>
      </c>
      <c r="G404">
        <v>1195.4783631257999</v>
      </c>
      <c r="H404">
        <v>84.302000029615897</v>
      </c>
      <c r="I404">
        <v>0.25579877907933701</v>
      </c>
      <c r="J404">
        <v>52.604497277851998</v>
      </c>
      <c r="K404">
        <v>0.45029786576716102</v>
      </c>
    </row>
    <row r="405" spans="1:11" x14ac:dyDescent="0.25">
      <c r="A405">
        <v>53</v>
      </c>
      <c r="B405">
        <v>16</v>
      </c>
      <c r="C405">
        <v>5.3201923542553002</v>
      </c>
      <c r="D405">
        <v>66.7</v>
      </c>
      <c r="E405">
        <v>0.67183634563315697</v>
      </c>
      <c r="F405">
        <v>1958296.40144563</v>
      </c>
      <c r="G405">
        <v>1213.4865744178601</v>
      </c>
      <c r="H405">
        <v>91.521837968441204</v>
      </c>
      <c r="I405">
        <v>0.26763422408113202</v>
      </c>
      <c r="J405">
        <v>53.201923542552997</v>
      </c>
      <c r="K405">
        <v>0.45248448266524899</v>
      </c>
    </row>
    <row r="406" spans="1:11" x14ac:dyDescent="0.25">
      <c r="A406">
        <v>54</v>
      </c>
      <c r="B406">
        <v>16</v>
      </c>
      <c r="C406">
        <v>5.39733387536217</v>
      </c>
      <c r="D406">
        <v>67.099999999999994</v>
      </c>
      <c r="E406">
        <v>0.67113408372567396</v>
      </c>
      <c r="F406">
        <v>1947148.6523347299</v>
      </c>
      <c r="G406">
        <v>1231.04580264265</v>
      </c>
      <c r="H406">
        <v>99.081603265118105</v>
      </c>
      <c r="I406">
        <v>0.27884190794604702</v>
      </c>
      <c r="J406">
        <v>53.973338753621697</v>
      </c>
      <c r="K406">
        <v>0.45292497371420498</v>
      </c>
    </row>
    <row r="407" spans="1:11" x14ac:dyDescent="0.25">
      <c r="A407">
        <v>55</v>
      </c>
      <c r="B407">
        <v>16</v>
      </c>
      <c r="C407">
        <v>5.4157292836414497</v>
      </c>
      <c r="D407">
        <v>70.900000000000006</v>
      </c>
      <c r="E407">
        <v>0.67162714930129797</v>
      </c>
      <c r="F407">
        <v>1954511.28848148</v>
      </c>
      <c r="G407">
        <v>1246.3805447418999</v>
      </c>
      <c r="H407">
        <v>107.16368632226001</v>
      </c>
      <c r="I407">
        <v>0.29201188784274401</v>
      </c>
      <c r="J407">
        <v>54.157292836414499</v>
      </c>
      <c r="K407">
        <v>0.45556522188277998</v>
      </c>
    </row>
    <row r="408" spans="1:11" x14ac:dyDescent="0.25">
      <c r="A408">
        <v>56</v>
      </c>
      <c r="B408">
        <v>16</v>
      </c>
      <c r="C408">
        <v>5.4103233002289999</v>
      </c>
      <c r="D408">
        <v>71.2</v>
      </c>
      <c r="E408">
        <v>0.67303916426606902</v>
      </c>
      <c r="F408">
        <v>1985568.4446592601</v>
      </c>
      <c r="G408">
        <v>1261.51782942669</v>
      </c>
      <c r="H408">
        <v>115.80248407341099</v>
      </c>
      <c r="I408">
        <v>0.30621630166490699</v>
      </c>
      <c r="J408">
        <v>54.103233002289997</v>
      </c>
      <c r="K408">
        <v>0.45791130120093898</v>
      </c>
    </row>
    <row r="409" spans="1:11" x14ac:dyDescent="0.25">
      <c r="A409">
        <v>57</v>
      </c>
      <c r="B409">
        <v>16</v>
      </c>
      <c r="C409">
        <v>5.4949705559713298</v>
      </c>
      <c r="D409">
        <v>78</v>
      </c>
      <c r="E409">
        <v>0.67419772085242202</v>
      </c>
      <c r="F409">
        <v>2011130.59123543</v>
      </c>
      <c r="G409">
        <v>1279.55540456879</v>
      </c>
      <c r="H409">
        <v>125.16223030292799</v>
      </c>
      <c r="I409">
        <v>0.318333125100212</v>
      </c>
      <c r="J409">
        <v>54.949705559713301</v>
      </c>
      <c r="K409">
        <v>0.45705210877999602</v>
      </c>
    </row>
    <row r="410" spans="1:11" x14ac:dyDescent="0.25">
      <c r="A410">
        <v>58</v>
      </c>
      <c r="B410">
        <v>16</v>
      </c>
      <c r="C410">
        <v>5.5662157968367003</v>
      </c>
      <c r="D410">
        <v>79.099999999999994</v>
      </c>
      <c r="E410">
        <v>0.67284045301479101</v>
      </c>
      <c r="F410">
        <v>2007626.9317355601</v>
      </c>
      <c r="G410">
        <v>1295.8308784809301</v>
      </c>
      <c r="H410">
        <v>135.269172079057</v>
      </c>
      <c r="I410">
        <v>0.33106018128626002</v>
      </c>
      <c r="J410">
        <v>55.662157968366998</v>
      </c>
      <c r="K410">
        <v>0.45754526000176199</v>
      </c>
    </row>
    <row r="411" spans="1:11" x14ac:dyDescent="0.25">
      <c r="A411">
        <v>59</v>
      </c>
      <c r="B411">
        <v>16</v>
      </c>
      <c r="C411">
        <v>5.6648144523675104</v>
      </c>
      <c r="D411">
        <v>85.6</v>
      </c>
      <c r="E411">
        <v>0.67367793844867296</v>
      </c>
      <c r="F411">
        <v>2013656.73857536</v>
      </c>
      <c r="G411">
        <v>1311.89413023931</v>
      </c>
      <c r="H411">
        <v>145.979915530619</v>
      </c>
      <c r="I411">
        <v>0.342915248263026</v>
      </c>
      <c r="J411">
        <v>56.6481445236751</v>
      </c>
      <c r="K411">
        <v>0.45945911943943801</v>
      </c>
    </row>
    <row r="412" spans="1:11" x14ac:dyDescent="0.25">
      <c r="A412">
        <v>60</v>
      </c>
      <c r="B412">
        <v>16</v>
      </c>
      <c r="C412">
        <v>5.7247758120625996</v>
      </c>
      <c r="D412">
        <v>84.2</v>
      </c>
      <c r="E412">
        <v>0.67352616332327697</v>
      </c>
      <c r="F412">
        <v>1996081.3334406901</v>
      </c>
      <c r="G412">
        <v>1325.1902528681101</v>
      </c>
      <c r="H412">
        <v>157.52107808548701</v>
      </c>
      <c r="I412">
        <v>0.35596154267442298</v>
      </c>
      <c r="J412">
        <v>57.247758120626003</v>
      </c>
      <c r="K412">
        <v>0.46115005898281503</v>
      </c>
    </row>
    <row r="413" spans="1:11" x14ac:dyDescent="0.25">
      <c r="A413">
        <v>61</v>
      </c>
      <c r="B413">
        <v>16</v>
      </c>
      <c r="C413">
        <v>5.7887254670618304</v>
      </c>
      <c r="D413">
        <v>89.8</v>
      </c>
      <c r="E413">
        <v>0.67197703632486105</v>
      </c>
      <c r="F413">
        <v>2013851.1967654601</v>
      </c>
      <c r="G413">
        <v>1337.8799637443001</v>
      </c>
      <c r="H413">
        <v>169.84457376207499</v>
      </c>
      <c r="I413">
        <v>0.368833378908686</v>
      </c>
      <c r="J413">
        <v>57.887254670618297</v>
      </c>
      <c r="K413">
        <v>0.46156871783902198</v>
      </c>
    </row>
    <row r="414" spans="1:11" x14ac:dyDescent="0.25">
      <c r="A414">
        <v>62</v>
      </c>
      <c r="B414">
        <v>16</v>
      </c>
      <c r="C414">
        <v>5.8506466772327999</v>
      </c>
      <c r="D414">
        <v>92.5</v>
      </c>
      <c r="E414">
        <v>0.67313455539205602</v>
      </c>
      <c r="F414">
        <v>2005047.8951568699</v>
      </c>
      <c r="G414">
        <v>1348.76225014281</v>
      </c>
      <c r="H414">
        <v>183.06960216984999</v>
      </c>
      <c r="I414">
        <v>0.38176696570819402</v>
      </c>
      <c r="J414">
        <v>58.506466772327997</v>
      </c>
      <c r="K414">
        <v>0.46172253657285001</v>
      </c>
    </row>
    <row r="415" spans="1:11" x14ac:dyDescent="0.25">
      <c r="A415">
        <v>63</v>
      </c>
      <c r="B415">
        <v>16</v>
      </c>
      <c r="C415">
        <v>5.8632463953126503</v>
      </c>
      <c r="D415">
        <v>97.1</v>
      </c>
      <c r="E415">
        <v>0.67307389796195705</v>
      </c>
      <c r="F415">
        <v>2010935.7242797101</v>
      </c>
      <c r="G415">
        <v>1357.5273137330801</v>
      </c>
      <c r="H415">
        <v>197.21446287369801</v>
      </c>
      <c r="I415">
        <v>0.39619734408908902</v>
      </c>
      <c r="J415">
        <v>58.632463953126503</v>
      </c>
      <c r="K415">
        <v>0.46466169965957599</v>
      </c>
    </row>
    <row r="416" spans="1:11" x14ac:dyDescent="0.25">
      <c r="A416">
        <v>64</v>
      </c>
      <c r="B416">
        <v>16</v>
      </c>
      <c r="C416">
        <v>5.9520342102592902</v>
      </c>
      <c r="D416">
        <v>100.3</v>
      </c>
      <c r="E416">
        <v>0.67239484373472902</v>
      </c>
      <c r="F416">
        <v>1968430.2731363601</v>
      </c>
      <c r="G416">
        <v>1366.8509508442301</v>
      </c>
      <c r="H416">
        <v>212.424753562543</v>
      </c>
      <c r="I416">
        <v>0.40883610774684997</v>
      </c>
      <c r="J416">
        <v>59.520342102592899</v>
      </c>
      <c r="K416">
        <v>0.46344681039049601</v>
      </c>
    </row>
    <row r="417" spans="1:11" x14ac:dyDescent="0.25">
      <c r="A417">
        <v>65</v>
      </c>
      <c r="B417">
        <v>16</v>
      </c>
      <c r="C417">
        <v>5.9744128608515101</v>
      </c>
      <c r="D417">
        <v>106.3</v>
      </c>
      <c r="E417">
        <v>0.670396133559513</v>
      </c>
      <c r="F417">
        <v>1940788.1795198501</v>
      </c>
      <c r="G417">
        <v>1372.17306080769</v>
      </c>
      <c r="H417">
        <v>228.773565326435</v>
      </c>
      <c r="I417">
        <v>0.423394275502946</v>
      </c>
      <c r="J417">
        <v>59.744128608515098</v>
      </c>
      <c r="K417">
        <v>0.46409749649315202</v>
      </c>
    </row>
    <row r="418" spans="1:11" x14ac:dyDescent="0.25">
      <c r="A418">
        <v>66</v>
      </c>
      <c r="B418">
        <v>16</v>
      </c>
      <c r="C418">
        <v>6.0163893476895201</v>
      </c>
      <c r="D418">
        <v>108.3</v>
      </c>
      <c r="E418">
        <v>0.671107697358583</v>
      </c>
      <c r="F418">
        <v>1944025.0008877399</v>
      </c>
      <c r="G418">
        <v>1377.0967009235701</v>
      </c>
      <c r="H418">
        <v>246.117925333746</v>
      </c>
      <c r="I418">
        <v>0.43717653304363602</v>
      </c>
      <c r="J418">
        <v>60.163893476895197</v>
      </c>
      <c r="K418">
        <v>0.46658517815801598</v>
      </c>
    </row>
    <row r="419" spans="1:11" x14ac:dyDescent="0.25">
      <c r="A419">
        <v>67</v>
      </c>
      <c r="B419">
        <v>16</v>
      </c>
      <c r="C419">
        <v>6.0228270555265597</v>
      </c>
      <c r="D419">
        <v>107</v>
      </c>
      <c r="E419">
        <v>0.67005163162624803</v>
      </c>
      <c r="F419">
        <v>1944803.3905960999</v>
      </c>
      <c r="G419">
        <v>1379.9268907296801</v>
      </c>
      <c r="H419">
        <v>264.45102013201102</v>
      </c>
      <c r="I419">
        <v>0.45167199329371799</v>
      </c>
      <c r="J419">
        <v>60.228270555265603</v>
      </c>
      <c r="K419">
        <v>0.46888487797239498</v>
      </c>
    </row>
    <row r="420" spans="1:11" x14ac:dyDescent="0.25">
      <c r="A420">
        <v>68</v>
      </c>
      <c r="B420">
        <v>16</v>
      </c>
      <c r="C420">
        <v>5.9454058933709497</v>
      </c>
      <c r="D420">
        <v>111.1</v>
      </c>
      <c r="E420">
        <v>0.67216884103838503</v>
      </c>
      <c r="F420">
        <v>1955031.2812963</v>
      </c>
      <c r="G420">
        <v>1379.82737699528</v>
      </c>
      <c r="H420">
        <v>283.91678776801399</v>
      </c>
      <c r="I420">
        <v>0.468290285435146</v>
      </c>
      <c r="J420">
        <v>59.454058933709497</v>
      </c>
      <c r="K420">
        <v>0.46854996397727</v>
      </c>
    </row>
    <row r="421" spans="1:11" x14ac:dyDescent="0.25">
      <c r="A421">
        <v>69</v>
      </c>
      <c r="B421">
        <v>16</v>
      </c>
      <c r="C421">
        <v>6.0797367169496903</v>
      </c>
      <c r="D421">
        <v>116</v>
      </c>
      <c r="E421">
        <v>0.67404171819608005</v>
      </c>
      <c r="F421">
        <v>1955288.54142402</v>
      </c>
      <c r="G421">
        <v>1385.65836450193</v>
      </c>
      <c r="H421">
        <v>304.53567638511601</v>
      </c>
      <c r="I421">
        <v>0.47903248027564199</v>
      </c>
      <c r="J421">
        <v>60.797367169496901</v>
      </c>
      <c r="K421">
        <v>0.46819980843433001</v>
      </c>
    </row>
    <row r="422" spans="1:11" x14ac:dyDescent="0.25">
      <c r="A422">
        <v>70</v>
      </c>
      <c r="B422">
        <v>16</v>
      </c>
      <c r="C422">
        <v>6.1408295301101798</v>
      </c>
      <c r="D422">
        <v>118.5</v>
      </c>
      <c r="E422">
        <v>0.67244158885419103</v>
      </c>
      <c r="F422">
        <v>1944484.43176036</v>
      </c>
      <c r="G422">
        <v>1387.4674006959399</v>
      </c>
      <c r="H422">
        <v>326.31013416543198</v>
      </c>
      <c r="I422">
        <v>0.49154985631869802</v>
      </c>
      <c r="J422">
        <v>61.408295301101802</v>
      </c>
      <c r="K422">
        <v>0.47113414085844801</v>
      </c>
    </row>
    <row r="423" spans="1:11" x14ac:dyDescent="0.25">
      <c r="A423">
        <v>71</v>
      </c>
      <c r="B423">
        <v>16</v>
      </c>
      <c r="C423">
        <v>6.1673447776808796</v>
      </c>
      <c r="D423">
        <v>125.3</v>
      </c>
      <c r="E423">
        <v>0.67227055389846901</v>
      </c>
      <c r="F423">
        <v>1914964.6691894799</v>
      </c>
      <c r="G423">
        <v>1385.93085649351</v>
      </c>
      <c r="H423">
        <v>349.473541068847</v>
      </c>
      <c r="I423">
        <v>0.50483852551544195</v>
      </c>
      <c r="J423">
        <v>61.6734477768088</v>
      </c>
      <c r="K423">
        <v>0.47191353352148702</v>
      </c>
    </row>
    <row r="424" spans="1:11" x14ac:dyDescent="0.25">
      <c r="A424">
        <v>72</v>
      </c>
      <c r="B424">
        <v>16</v>
      </c>
      <c r="C424">
        <v>6.2304472656790999</v>
      </c>
      <c r="D424">
        <v>130.9</v>
      </c>
      <c r="E424">
        <v>0.67120222974379695</v>
      </c>
      <c r="F424">
        <v>1936293.8340425</v>
      </c>
      <c r="G424">
        <v>1384.6107069616201</v>
      </c>
      <c r="H424">
        <v>373.81634637828898</v>
      </c>
      <c r="I424">
        <v>0.51694426795962001</v>
      </c>
      <c r="J424">
        <v>62.304472656790999</v>
      </c>
      <c r="K424">
        <v>0.47139111701408398</v>
      </c>
    </row>
    <row r="425" spans="1:11" x14ac:dyDescent="0.25">
      <c r="A425">
        <v>73</v>
      </c>
      <c r="B425">
        <v>16</v>
      </c>
      <c r="C425">
        <v>6.2384161740345201</v>
      </c>
      <c r="D425">
        <v>131</v>
      </c>
      <c r="E425">
        <v>0.67114410177221795</v>
      </c>
      <c r="F425">
        <v>1930550.5115471799</v>
      </c>
      <c r="G425">
        <v>1380.71050951187</v>
      </c>
      <c r="H425">
        <v>399.24134270307002</v>
      </c>
      <c r="I425">
        <v>0.53003907786565496</v>
      </c>
      <c r="J425">
        <v>62.384161740345199</v>
      </c>
      <c r="K425">
        <v>0.47306095516344299</v>
      </c>
    </row>
    <row r="426" spans="1:11" x14ac:dyDescent="0.25">
      <c r="A426">
        <v>74</v>
      </c>
      <c r="B426">
        <v>16</v>
      </c>
      <c r="C426">
        <v>6.1870305019491196</v>
      </c>
      <c r="D426">
        <v>140</v>
      </c>
      <c r="E426">
        <v>0.66631857293583896</v>
      </c>
      <c r="F426">
        <v>1911571.66365954</v>
      </c>
      <c r="G426">
        <v>1373.49523917842</v>
      </c>
      <c r="H426">
        <v>425.71809446238598</v>
      </c>
      <c r="I426">
        <v>0.54408352824705597</v>
      </c>
      <c r="J426">
        <v>61.870305019491198</v>
      </c>
      <c r="K426">
        <v>0.473865616393849</v>
      </c>
    </row>
    <row r="427" spans="1:11" x14ac:dyDescent="0.25">
      <c r="A427">
        <v>75</v>
      </c>
      <c r="B427">
        <v>16</v>
      </c>
      <c r="C427">
        <v>6.1650477416337699</v>
      </c>
      <c r="D427">
        <v>143</v>
      </c>
      <c r="E427">
        <v>0.66559829411308202</v>
      </c>
      <c r="F427">
        <v>1879139.2520538401</v>
      </c>
      <c r="G427">
        <v>1365.31090149739</v>
      </c>
      <c r="H427">
        <v>453.406752825083</v>
      </c>
      <c r="I427">
        <v>0.55692227931860006</v>
      </c>
      <c r="J427">
        <v>61.650477416337701</v>
      </c>
      <c r="K427">
        <v>0.47518133973125998</v>
      </c>
    </row>
    <row r="428" spans="1:11" x14ac:dyDescent="0.25">
      <c r="A428">
        <v>76</v>
      </c>
      <c r="B428">
        <v>16</v>
      </c>
      <c r="C428">
        <v>6.1585176843718896</v>
      </c>
      <c r="D428">
        <v>148.19999999999999</v>
      </c>
      <c r="E428">
        <v>0.665780705472237</v>
      </c>
      <c r="F428">
        <v>1865926.27168278</v>
      </c>
      <c r="G428">
        <v>1356.1110303815301</v>
      </c>
      <c r="H428">
        <v>482.31304142281601</v>
      </c>
      <c r="I428">
        <v>0.56891072728595604</v>
      </c>
      <c r="J428">
        <v>61.585176843718997</v>
      </c>
      <c r="K428">
        <v>0.47400356095400697</v>
      </c>
    </row>
    <row r="429" spans="1:11" x14ac:dyDescent="0.25">
      <c r="A429">
        <v>77</v>
      </c>
      <c r="B429">
        <v>16</v>
      </c>
      <c r="C429">
        <v>6.1696230337842</v>
      </c>
      <c r="D429">
        <v>154.1</v>
      </c>
      <c r="E429">
        <v>0.66371585924552901</v>
      </c>
      <c r="F429">
        <v>1882801.5089813201</v>
      </c>
      <c r="G429">
        <v>1346.90651031929</v>
      </c>
      <c r="H429">
        <v>512.30785628445597</v>
      </c>
      <c r="I429">
        <v>0.58007277577132499</v>
      </c>
      <c r="J429">
        <v>61.696230337842003</v>
      </c>
      <c r="K429">
        <v>0.477793798322657</v>
      </c>
    </row>
    <row r="430" spans="1:11" x14ac:dyDescent="0.25">
      <c r="A430">
        <v>78</v>
      </c>
      <c r="B430">
        <v>16</v>
      </c>
      <c r="C430">
        <v>6.27096073423533</v>
      </c>
      <c r="D430">
        <v>158.5</v>
      </c>
      <c r="E430">
        <v>0.66513266969409202</v>
      </c>
      <c r="F430">
        <v>1907887.0577432499</v>
      </c>
      <c r="G430">
        <v>1340.27424499834</v>
      </c>
      <c r="H430">
        <v>543.34051106949403</v>
      </c>
      <c r="I430">
        <v>0.58878760562524501</v>
      </c>
      <c r="J430">
        <v>62.709607342353301</v>
      </c>
      <c r="K430">
        <v>0.478187662434442</v>
      </c>
    </row>
    <row r="431" spans="1:11" x14ac:dyDescent="0.25">
      <c r="A431">
        <v>79</v>
      </c>
      <c r="B431">
        <v>16</v>
      </c>
      <c r="C431">
        <v>6.3000959788236601</v>
      </c>
      <c r="D431">
        <v>165.3</v>
      </c>
      <c r="E431">
        <v>0.66509006748310995</v>
      </c>
      <c r="F431">
        <v>1915091.3853227701</v>
      </c>
      <c r="G431">
        <v>1330.9557081389401</v>
      </c>
      <c r="H431">
        <v>575.10528409067501</v>
      </c>
      <c r="I431">
        <v>0.59856550901808103</v>
      </c>
      <c r="J431">
        <v>63.000959788236599</v>
      </c>
      <c r="K431">
        <v>0.47676123033738499</v>
      </c>
    </row>
    <row r="432" spans="1:11" x14ac:dyDescent="0.25">
      <c r="A432">
        <v>80</v>
      </c>
      <c r="B432">
        <v>16</v>
      </c>
      <c r="C432">
        <v>6.2274316062341999</v>
      </c>
      <c r="D432">
        <v>169.9</v>
      </c>
      <c r="E432">
        <v>0.66549233327588597</v>
      </c>
      <c r="F432">
        <v>1897443.40464171</v>
      </c>
      <c r="G432">
        <v>1319.1174113449099</v>
      </c>
      <c r="H432">
        <v>606.66977025836695</v>
      </c>
      <c r="I432">
        <v>0.60978481796066297</v>
      </c>
      <c r="J432">
        <v>62.274316062342002</v>
      </c>
      <c r="K432">
        <v>0.47539516939542198</v>
      </c>
    </row>
    <row r="433" spans="1:11" x14ac:dyDescent="0.25">
      <c r="A433">
        <v>81</v>
      </c>
      <c r="B433">
        <v>16</v>
      </c>
      <c r="C433">
        <v>6.18385068328615</v>
      </c>
      <c r="D433">
        <v>174.1</v>
      </c>
      <c r="E433">
        <v>0.66367453446491298</v>
      </c>
      <c r="F433">
        <v>1869589.8711196</v>
      </c>
      <c r="G433">
        <v>1309.1247724095699</v>
      </c>
      <c r="H433">
        <v>637.73257036586699</v>
      </c>
      <c r="I433">
        <v>0.619590535532625</v>
      </c>
      <c r="J433">
        <v>61.838506832861498</v>
      </c>
      <c r="K433">
        <v>0.47770102050730201</v>
      </c>
    </row>
    <row r="434" spans="1:11" x14ac:dyDescent="0.25">
      <c r="A434">
        <v>82</v>
      </c>
      <c r="B434">
        <v>16</v>
      </c>
      <c r="C434">
        <v>6.1647001149160303</v>
      </c>
      <c r="D434">
        <v>180.5</v>
      </c>
      <c r="E434">
        <v>0.66364809004651604</v>
      </c>
      <c r="F434">
        <v>1800165.40724551</v>
      </c>
      <c r="G434">
        <v>1300.5170653846101</v>
      </c>
      <c r="H434">
        <v>667.16460901723997</v>
      </c>
      <c r="I434">
        <v>0.62779036811020295</v>
      </c>
      <c r="J434">
        <v>61.647001149160303</v>
      </c>
      <c r="K434">
        <v>0.47815234132908602</v>
      </c>
    </row>
    <row r="435" spans="1:11" x14ac:dyDescent="0.25">
      <c r="A435">
        <v>83</v>
      </c>
      <c r="B435">
        <v>16</v>
      </c>
      <c r="C435">
        <v>6.05095517887393</v>
      </c>
      <c r="D435">
        <v>186.5</v>
      </c>
      <c r="E435">
        <v>0.66281284225537196</v>
      </c>
      <c r="F435">
        <v>1779102.6056923501</v>
      </c>
      <c r="G435">
        <v>1292.2524992317501</v>
      </c>
      <c r="H435">
        <v>694.108653287322</v>
      </c>
      <c r="I435">
        <v>0.636785865787317</v>
      </c>
      <c r="J435">
        <v>60.509551788739302</v>
      </c>
      <c r="K435">
        <v>0.47729423187907599</v>
      </c>
    </row>
    <row r="436" spans="1:11" x14ac:dyDescent="0.25">
      <c r="A436">
        <v>84</v>
      </c>
      <c r="B436">
        <v>16</v>
      </c>
      <c r="C436">
        <v>5.9601704970964002</v>
      </c>
      <c r="D436">
        <v>188.4</v>
      </c>
      <c r="E436">
        <v>0.66202783922004305</v>
      </c>
      <c r="F436">
        <v>1760187.9635652399</v>
      </c>
      <c r="G436">
        <v>1287.7205008020301</v>
      </c>
      <c r="H436">
        <v>718.72242740382501</v>
      </c>
      <c r="I436">
        <v>0.64429640185611603</v>
      </c>
      <c r="J436">
        <v>59.601704970964001</v>
      </c>
      <c r="K436">
        <v>0.47794461408696698</v>
      </c>
    </row>
    <row r="437" spans="1:11" x14ac:dyDescent="0.25">
      <c r="A437">
        <v>85</v>
      </c>
      <c r="B437">
        <v>16</v>
      </c>
      <c r="C437">
        <v>5.8061877100979302</v>
      </c>
      <c r="D437">
        <v>197.3</v>
      </c>
      <c r="E437">
        <v>0.66132427333828903</v>
      </c>
      <c r="F437">
        <v>1738461.29512921</v>
      </c>
      <c r="G437">
        <v>1282.74099803801</v>
      </c>
      <c r="H437">
        <v>742.06022247231101</v>
      </c>
      <c r="I437">
        <v>0.65245728282170701</v>
      </c>
      <c r="J437">
        <v>58.061877100979302</v>
      </c>
      <c r="K437">
        <v>0.47754325115371499</v>
      </c>
    </row>
    <row r="438" spans="1:11" x14ac:dyDescent="0.25">
      <c r="A438">
        <v>86</v>
      </c>
      <c r="B438">
        <v>16</v>
      </c>
      <c r="C438">
        <v>5.73099521849214</v>
      </c>
      <c r="D438">
        <v>196.6</v>
      </c>
      <c r="E438">
        <v>0.66334428504327303</v>
      </c>
      <c r="F438">
        <v>1734634.8474443499</v>
      </c>
      <c r="G438">
        <v>1283.53538942152</v>
      </c>
      <c r="H438">
        <v>763.28927257862495</v>
      </c>
      <c r="I438">
        <v>0.65837097437847303</v>
      </c>
      <c r="J438">
        <v>57.3099521849214</v>
      </c>
      <c r="K438">
        <v>0.47816072828858502</v>
      </c>
    </row>
    <row r="439" spans="1:11" x14ac:dyDescent="0.25">
      <c r="A439">
        <v>87</v>
      </c>
      <c r="B439">
        <v>16</v>
      </c>
      <c r="C439">
        <v>5.6769091890202104</v>
      </c>
      <c r="D439">
        <v>202.9</v>
      </c>
      <c r="E439">
        <v>0.66289162610581898</v>
      </c>
      <c r="F439">
        <v>1754996.6280197101</v>
      </c>
      <c r="G439">
        <v>1288.7019270348401</v>
      </c>
      <c r="H439">
        <v>782.05237836850404</v>
      </c>
      <c r="I439">
        <v>0.66318645933318798</v>
      </c>
      <c r="J439">
        <v>56.769091890202098</v>
      </c>
      <c r="K439">
        <v>0.47752842833074199</v>
      </c>
    </row>
    <row r="440" spans="1:11" x14ac:dyDescent="0.25">
      <c r="A440">
        <v>88</v>
      </c>
      <c r="B440">
        <v>16</v>
      </c>
      <c r="C440">
        <v>5.8852704334076504</v>
      </c>
      <c r="D440">
        <v>209.7</v>
      </c>
      <c r="E440">
        <v>0.66574578300409104</v>
      </c>
      <c r="F440">
        <v>1761925.80127803</v>
      </c>
      <c r="G440">
        <v>1304.4349809386299</v>
      </c>
      <c r="H440">
        <v>798.95928989329104</v>
      </c>
      <c r="I440">
        <v>0.66250077493377402</v>
      </c>
      <c r="J440">
        <v>58.852704334076499</v>
      </c>
      <c r="K440">
        <v>0.47516037918867698</v>
      </c>
    </row>
    <row r="441" spans="1:11" x14ac:dyDescent="0.25">
      <c r="A441">
        <v>89</v>
      </c>
      <c r="B441">
        <v>16</v>
      </c>
      <c r="C441">
        <v>5.7459410014802401</v>
      </c>
      <c r="D441">
        <v>209.9</v>
      </c>
      <c r="E441">
        <v>0.663680517100116</v>
      </c>
      <c r="F441">
        <v>1758234.51455841</v>
      </c>
      <c r="G441">
        <v>1310.39074870069</v>
      </c>
      <c r="H441">
        <v>814.26974077424495</v>
      </c>
      <c r="I441">
        <v>0.66806132339567503</v>
      </c>
      <c r="J441">
        <v>57.459410014802401</v>
      </c>
      <c r="K441">
        <v>0.47464965957752098</v>
      </c>
    </row>
    <row r="442" spans="1:11" x14ac:dyDescent="0.25">
      <c r="A442">
        <v>90</v>
      </c>
      <c r="B442">
        <v>16</v>
      </c>
      <c r="C442">
        <v>5.5636653376230898</v>
      </c>
      <c r="D442">
        <v>220.5</v>
      </c>
      <c r="E442">
        <v>0.66430076691713302</v>
      </c>
      <c r="F442">
        <v>1754801.84694668</v>
      </c>
      <c r="G442">
        <v>1316.2443241557301</v>
      </c>
      <c r="H442">
        <v>828.67942472822494</v>
      </c>
      <c r="I442">
        <v>0.67417810538788303</v>
      </c>
      <c r="J442">
        <v>55.636653376230903</v>
      </c>
      <c r="K442">
        <v>0.477105066111708</v>
      </c>
    </row>
    <row r="443" spans="1:11" x14ac:dyDescent="0.25">
      <c r="A443">
        <v>91</v>
      </c>
      <c r="B443">
        <v>16</v>
      </c>
      <c r="C443">
        <v>5.4594483990522802</v>
      </c>
      <c r="D443">
        <v>228.6</v>
      </c>
      <c r="E443">
        <v>0.66483774899114001</v>
      </c>
      <c r="F443">
        <v>1730793.97942462</v>
      </c>
      <c r="G443">
        <v>1325.76833790163</v>
      </c>
      <c r="H443">
        <v>842.11124458955101</v>
      </c>
      <c r="I443">
        <v>0.67857352763992396</v>
      </c>
      <c r="J443">
        <v>54.594483990522797</v>
      </c>
      <c r="K443">
        <v>0.47482262056205099</v>
      </c>
    </row>
    <row r="444" spans="1:11" x14ac:dyDescent="0.25">
      <c r="A444">
        <v>92</v>
      </c>
      <c r="B444">
        <v>16</v>
      </c>
      <c r="C444">
        <v>5.41078489449042</v>
      </c>
      <c r="D444">
        <v>235.4</v>
      </c>
      <c r="E444">
        <v>0.66581306894429104</v>
      </c>
      <c r="F444">
        <v>1741856.0116155299</v>
      </c>
      <c r="G444">
        <v>1337.5026781015299</v>
      </c>
      <c r="H444">
        <v>855.50208253227402</v>
      </c>
      <c r="I444">
        <v>0.68184279884601195</v>
      </c>
      <c r="J444">
        <v>54.107848944904198</v>
      </c>
      <c r="K444">
        <v>0.47315601635529603</v>
      </c>
    </row>
    <row r="445" spans="1:11" x14ac:dyDescent="0.25">
      <c r="A445">
        <v>93</v>
      </c>
      <c r="B445">
        <v>16</v>
      </c>
      <c r="C445">
        <v>5.3742802142557604</v>
      </c>
      <c r="D445">
        <v>233.7</v>
      </c>
      <c r="E445">
        <v>0.66677029564641099</v>
      </c>
      <c r="F445">
        <v>1731429.39645746</v>
      </c>
      <c r="G445">
        <v>1349.99104642923</v>
      </c>
      <c r="H445">
        <v>868.34103640718001</v>
      </c>
      <c r="I445">
        <v>0.68471144210253299</v>
      </c>
      <c r="J445">
        <v>53.742802142557601</v>
      </c>
      <c r="K445">
        <v>0.473759487811311</v>
      </c>
    </row>
    <row r="446" spans="1:11" x14ac:dyDescent="0.25">
      <c r="A446">
        <v>94</v>
      </c>
      <c r="B446">
        <v>16</v>
      </c>
      <c r="C446">
        <v>5.3126825137703797</v>
      </c>
      <c r="D446">
        <v>246.9</v>
      </c>
      <c r="E446">
        <v>0.66818041529476502</v>
      </c>
      <c r="F446">
        <v>1739736.62743132</v>
      </c>
      <c r="G446">
        <v>1362.0187203820201</v>
      </c>
      <c r="H446">
        <v>881.05804623727897</v>
      </c>
      <c r="I446">
        <v>0.68795573380643904</v>
      </c>
      <c r="J446">
        <v>53.126825137703797</v>
      </c>
      <c r="K446">
        <v>0.47462025009984798</v>
      </c>
    </row>
    <row r="447" spans="1:11" x14ac:dyDescent="0.25">
      <c r="A447">
        <v>95</v>
      </c>
      <c r="B447">
        <v>16</v>
      </c>
      <c r="C447">
        <v>5.3118724099363703</v>
      </c>
      <c r="D447">
        <v>254.4</v>
      </c>
      <c r="E447">
        <v>0.67041227474892595</v>
      </c>
      <c r="F447">
        <v>1727682.85439416</v>
      </c>
      <c r="G447">
        <v>1376.3463305305099</v>
      </c>
      <c r="H447">
        <v>893.37935478865904</v>
      </c>
      <c r="I447">
        <v>0.68994988867052398</v>
      </c>
      <c r="J447">
        <v>53.118724099363703</v>
      </c>
      <c r="K447">
        <v>0.47213133878542302</v>
      </c>
    </row>
    <row r="448" spans="1:11" x14ac:dyDescent="0.25">
      <c r="A448">
        <v>96</v>
      </c>
      <c r="B448">
        <v>16</v>
      </c>
      <c r="C448">
        <v>5.2760117276973304</v>
      </c>
      <c r="D448">
        <v>252.4</v>
      </c>
      <c r="E448">
        <v>0.67108739766723202</v>
      </c>
      <c r="F448">
        <v>1716826.21509932</v>
      </c>
      <c r="G448">
        <v>1389.33516976074</v>
      </c>
      <c r="H448">
        <v>905.58432129805897</v>
      </c>
      <c r="I448">
        <v>0.69251420773212602</v>
      </c>
      <c r="J448">
        <v>52.760117276973297</v>
      </c>
      <c r="K448">
        <v>0.47046726897892799</v>
      </c>
    </row>
    <row r="449" spans="1:11" x14ac:dyDescent="0.25">
      <c r="A449">
        <v>97</v>
      </c>
      <c r="B449">
        <v>16</v>
      </c>
      <c r="C449">
        <v>5.2595510003829702</v>
      </c>
      <c r="D449">
        <v>253.6</v>
      </c>
      <c r="E449">
        <v>0.671728633238863</v>
      </c>
      <c r="F449">
        <v>1696388.4132963</v>
      </c>
      <c r="G449">
        <v>1402.6922876160299</v>
      </c>
      <c r="H449">
        <v>917.54808963495498</v>
      </c>
      <c r="I449">
        <v>0.69464570070689202</v>
      </c>
      <c r="J449">
        <v>52.595510003829702</v>
      </c>
      <c r="K449">
        <v>0.46969107190717202</v>
      </c>
    </row>
    <row r="450" spans="1:11" x14ac:dyDescent="0.25">
      <c r="A450">
        <v>98</v>
      </c>
      <c r="B450">
        <v>16</v>
      </c>
      <c r="C450">
        <v>5.2597604415819603</v>
      </c>
      <c r="D450">
        <v>264.7</v>
      </c>
      <c r="E450">
        <v>0.67366263483233801</v>
      </c>
      <c r="F450">
        <v>1710748.4884745099</v>
      </c>
      <c r="G450">
        <v>1416.74548406902</v>
      </c>
      <c r="H450">
        <v>929.66001729655204</v>
      </c>
      <c r="I450">
        <v>0.69647884535823901</v>
      </c>
      <c r="J450">
        <v>52.597604415819603</v>
      </c>
      <c r="K450">
        <v>0.46968124864745098</v>
      </c>
    </row>
    <row r="451" spans="1:11" x14ac:dyDescent="0.25">
      <c r="A451">
        <v>99</v>
      </c>
      <c r="B451">
        <v>16</v>
      </c>
      <c r="C451">
        <v>5.29291224514464</v>
      </c>
      <c r="D451">
        <v>266.3</v>
      </c>
      <c r="E451">
        <v>0.67588710460551105</v>
      </c>
      <c r="F451">
        <v>1745135.7167706101</v>
      </c>
      <c r="G451">
        <v>1432.27491837961</v>
      </c>
      <c r="H451">
        <v>942.12980226156003</v>
      </c>
      <c r="I451">
        <v>0.69777333566868105</v>
      </c>
      <c r="J451">
        <v>52.929122451446403</v>
      </c>
      <c r="K451">
        <v>0.46716045881882701</v>
      </c>
    </row>
    <row r="452" spans="1:11" x14ac:dyDescent="0.25">
      <c r="A452">
        <v>100</v>
      </c>
      <c r="B452">
        <v>16</v>
      </c>
      <c r="C452">
        <v>5.2790106034345996</v>
      </c>
      <c r="D452">
        <v>277.7</v>
      </c>
      <c r="E452">
        <v>0.67801372617488698</v>
      </c>
      <c r="F452">
        <v>1720718.80599292</v>
      </c>
      <c r="G452">
        <v>1445.87516858192</v>
      </c>
      <c r="H452">
        <v>954.38073258579504</v>
      </c>
      <c r="I452">
        <v>0.699861620032037</v>
      </c>
      <c r="J452">
        <v>52.790106034345897</v>
      </c>
      <c r="K452">
        <v>0.46482769459609002</v>
      </c>
    </row>
    <row r="453" spans="1:11" x14ac:dyDescent="0.25">
      <c r="A453">
        <v>1</v>
      </c>
      <c r="B453">
        <v>16</v>
      </c>
      <c r="C453">
        <v>0</v>
      </c>
      <c r="D453">
        <v>10</v>
      </c>
      <c r="E453">
        <v>0</v>
      </c>
      <c r="F453">
        <v>0</v>
      </c>
      <c r="G453">
        <v>3.75</v>
      </c>
      <c r="H453">
        <v>0</v>
      </c>
      <c r="I453" t="s">
        <v>66</v>
      </c>
      <c r="J453">
        <v>0</v>
      </c>
      <c r="K453">
        <v>1.2</v>
      </c>
    </row>
    <row r="454" spans="1:11" x14ac:dyDescent="0.25">
      <c r="A454">
        <v>2</v>
      </c>
      <c r="B454">
        <v>16</v>
      </c>
      <c r="C454">
        <v>0</v>
      </c>
      <c r="D454">
        <v>10</v>
      </c>
      <c r="E454">
        <v>0</v>
      </c>
      <c r="F454">
        <v>0</v>
      </c>
      <c r="G454">
        <v>3.71852202197879</v>
      </c>
      <c r="H454">
        <v>0</v>
      </c>
      <c r="I454" t="s">
        <v>66</v>
      </c>
      <c r="J454">
        <v>0</v>
      </c>
      <c r="K454">
        <v>1.2</v>
      </c>
    </row>
    <row r="455" spans="1:11" x14ac:dyDescent="0.25">
      <c r="A455">
        <v>3</v>
      </c>
      <c r="B455">
        <v>16</v>
      </c>
      <c r="C455">
        <v>1.53233888394727E-2</v>
      </c>
      <c r="D455">
        <v>10</v>
      </c>
      <c r="E455">
        <v>0</v>
      </c>
      <c r="F455">
        <v>0</v>
      </c>
      <c r="G455">
        <v>3.2681281651286</v>
      </c>
      <c r="H455">
        <v>0</v>
      </c>
      <c r="I455">
        <v>0</v>
      </c>
      <c r="J455">
        <v>0.15323388839472701</v>
      </c>
      <c r="K455">
        <v>1.2</v>
      </c>
    </row>
    <row r="456" spans="1:11" x14ac:dyDescent="0.25">
      <c r="A456">
        <v>4</v>
      </c>
      <c r="B456">
        <v>16</v>
      </c>
      <c r="C456">
        <v>4.6369587154202002E-2</v>
      </c>
      <c r="D456">
        <v>10</v>
      </c>
      <c r="E456">
        <v>4.2741233240119704E-3</v>
      </c>
      <c r="F456">
        <v>18728.061285374199</v>
      </c>
      <c r="G456">
        <v>2.9434695192868801</v>
      </c>
      <c r="H456">
        <v>0</v>
      </c>
      <c r="I456">
        <v>0</v>
      </c>
      <c r="J456">
        <v>0.46369587154202002</v>
      </c>
      <c r="K456">
        <v>0.93345306850299004</v>
      </c>
    </row>
    <row r="457" spans="1:11" x14ac:dyDescent="0.25">
      <c r="A457">
        <v>5</v>
      </c>
      <c r="B457">
        <v>16</v>
      </c>
      <c r="C457">
        <v>7.0916912149502506E-2</v>
      </c>
      <c r="D457">
        <v>10</v>
      </c>
      <c r="E457">
        <v>1.3701840714068001E-2</v>
      </c>
      <c r="F457">
        <v>44615.700962937801</v>
      </c>
      <c r="G457">
        <v>3.5002378388496398</v>
      </c>
      <c r="H457">
        <v>0</v>
      </c>
      <c r="I457">
        <v>0</v>
      </c>
      <c r="J457">
        <v>0.70916912149502498</v>
      </c>
      <c r="K457">
        <v>0.724564446736084</v>
      </c>
    </row>
    <row r="458" spans="1:11" x14ac:dyDescent="0.25">
      <c r="A458">
        <v>6</v>
      </c>
      <c r="B458">
        <v>16</v>
      </c>
      <c r="C458">
        <v>9.2850448808907804E-2</v>
      </c>
      <c r="D458">
        <v>10</v>
      </c>
      <c r="E458">
        <v>2.3195422541551498E-2</v>
      </c>
      <c r="F458">
        <v>58496.479784701303</v>
      </c>
      <c r="G458">
        <v>4.4961485475470901</v>
      </c>
      <c r="H458">
        <v>0</v>
      </c>
      <c r="I458">
        <v>0</v>
      </c>
      <c r="J458">
        <v>0.92850448808907804</v>
      </c>
      <c r="K458">
        <v>0.85939089257082102</v>
      </c>
    </row>
    <row r="459" spans="1:11" x14ac:dyDescent="0.25">
      <c r="A459">
        <v>7</v>
      </c>
      <c r="B459">
        <v>16</v>
      </c>
      <c r="C459">
        <v>0.12398498739424001</v>
      </c>
      <c r="D459">
        <v>10</v>
      </c>
      <c r="E459">
        <v>3.3592887857828498E-2</v>
      </c>
      <c r="F459">
        <v>81364.534025930698</v>
      </c>
      <c r="G459">
        <v>5.8838983199475603</v>
      </c>
      <c r="H459">
        <v>0</v>
      </c>
      <c r="I459">
        <v>0</v>
      </c>
      <c r="J459">
        <v>1.2398498739424</v>
      </c>
      <c r="K459">
        <v>0.899339347124401</v>
      </c>
    </row>
    <row r="460" spans="1:11" x14ac:dyDescent="0.25">
      <c r="A460">
        <v>8</v>
      </c>
      <c r="B460">
        <v>16</v>
      </c>
      <c r="C460">
        <v>0.169705419310099</v>
      </c>
      <c r="D460">
        <v>10</v>
      </c>
      <c r="E460">
        <v>4.89265725221864E-2</v>
      </c>
      <c r="F460">
        <v>113387.016399645</v>
      </c>
      <c r="G460">
        <v>7.8203923027900402</v>
      </c>
      <c r="H460">
        <v>0</v>
      </c>
      <c r="I460">
        <v>0</v>
      </c>
      <c r="J460">
        <v>1.6970541931009899</v>
      </c>
      <c r="K460">
        <v>0.91675540548481405</v>
      </c>
    </row>
    <row r="461" spans="1:11" x14ac:dyDescent="0.25">
      <c r="A461">
        <v>9</v>
      </c>
      <c r="B461">
        <v>16</v>
      </c>
      <c r="C461">
        <v>0.23854936456155901</v>
      </c>
      <c r="D461">
        <v>11</v>
      </c>
      <c r="E461">
        <v>6.7130255975457701E-2</v>
      </c>
      <c r="F461">
        <v>164384.57391639601</v>
      </c>
      <c r="G461">
        <v>10.632633200639599</v>
      </c>
      <c r="H461">
        <v>0</v>
      </c>
      <c r="I461">
        <v>0</v>
      </c>
      <c r="J461">
        <v>2.3854936456155902</v>
      </c>
      <c r="K461">
        <v>0.96311385433225405</v>
      </c>
    </row>
    <row r="462" spans="1:11" x14ac:dyDescent="0.25">
      <c r="A462">
        <v>10</v>
      </c>
      <c r="B462">
        <v>16</v>
      </c>
      <c r="C462">
        <v>0.33263575784333899</v>
      </c>
      <c r="D462">
        <v>12.5</v>
      </c>
      <c r="E462">
        <v>8.6812056013357106E-2</v>
      </c>
      <c r="F462">
        <v>225033.73831731</v>
      </c>
      <c r="G462">
        <v>14.4829333039775</v>
      </c>
      <c r="H462">
        <v>0</v>
      </c>
      <c r="I462">
        <v>0</v>
      </c>
      <c r="J462">
        <v>3.3263575784333899</v>
      </c>
      <c r="K462">
        <v>0.94832092691679304</v>
      </c>
    </row>
    <row r="463" spans="1:11" x14ac:dyDescent="0.25">
      <c r="A463">
        <v>11</v>
      </c>
      <c r="B463">
        <v>16</v>
      </c>
      <c r="C463">
        <v>0.45180840114793602</v>
      </c>
      <c r="D463">
        <v>12.7</v>
      </c>
      <c r="E463">
        <v>0.110098925474315</v>
      </c>
      <c r="F463">
        <v>285991.90763804701</v>
      </c>
      <c r="G463">
        <v>19.369689723614702</v>
      </c>
      <c r="H463">
        <v>0</v>
      </c>
      <c r="I463">
        <v>0</v>
      </c>
      <c r="J463">
        <v>4.5180840114793597</v>
      </c>
      <c r="K463">
        <v>0.91199905986617602</v>
      </c>
    </row>
    <row r="464" spans="1:11" x14ac:dyDescent="0.25">
      <c r="A464">
        <v>12</v>
      </c>
      <c r="B464">
        <v>16</v>
      </c>
      <c r="C464">
        <v>0.599850255005976</v>
      </c>
      <c r="D464">
        <v>13.7</v>
      </c>
      <c r="E464">
        <v>0.14302236452584699</v>
      </c>
      <c r="F464">
        <v>358129.45862539101</v>
      </c>
      <c r="G464">
        <v>25.4876271227599</v>
      </c>
      <c r="H464">
        <v>0</v>
      </c>
      <c r="I464">
        <v>0</v>
      </c>
      <c r="J464">
        <v>5.9985025500597597</v>
      </c>
      <c r="K464">
        <v>0.89965439468989505</v>
      </c>
    </row>
    <row r="465" spans="1:11" x14ac:dyDescent="0.25">
      <c r="A465">
        <v>13</v>
      </c>
      <c r="B465">
        <v>16</v>
      </c>
      <c r="C465">
        <v>0.77075766950646996</v>
      </c>
      <c r="D465">
        <v>15</v>
      </c>
      <c r="E465">
        <v>0.18543730291129901</v>
      </c>
      <c r="F465">
        <v>450605.915038654</v>
      </c>
      <c r="G465">
        <v>33.459454958764901</v>
      </c>
      <c r="H465">
        <v>0</v>
      </c>
      <c r="I465">
        <v>0</v>
      </c>
      <c r="J465">
        <v>7.7075766950646996</v>
      </c>
      <c r="K465">
        <v>0.85845082720927302</v>
      </c>
    </row>
    <row r="466" spans="1:11" x14ac:dyDescent="0.25">
      <c r="A466">
        <v>14</v>
      </c>
      <c r="B466">
        <v>16</v>
      </c>
      <c r="C466">
        <v>0.95395290297558699</v>
      </c>
      <c r="D466">
        <v>14.3</v>
      </c>
      <c r="E466">
        <v>0.23235293678722899</v>
      </c>
      <c r="F466">
        <v>577048.48342482897</v>
      </c>
      <c r="G466">
        <v>44.349670386701803</v>
      </c>
      <c r="H466">
        <v>0</v>
      </c>
      <c r="I466">
        <v>0</v>
      </c>
      <c r="J466">
        <v>9.5395290297558706</v>
      </c>
      <c r="K466">
        <v>0.81741651066269005</v>
      </c>
    </row>
    <row r="467" spans="1:11" x14ac:dyDescent="0.25">
      <c r="A467">
        <v>15</v>
      </c>
      <c r="B467">
        <v>16</v>
      </c>
      <c r="C467">
        <v>1.031554525362</v>
      </c>
      <c r="D467">
        <v>15.9</v>
      </c>
      <c r="E467">
        <v>0.27969885292754798</v>
      </c>
      <c r="F467">
        <v>707475.813936622</v>
      </c>
      <c r="G467">
        <v>55.589111300203299</v>
      </c>
      <c r="H467">
        <v>0</v>
      </c>
      <c r="I467">
        <v>0</v>
      </c>
      <c r="J467">
        <v>10.31554525362</v>
      </c>
      <c r="K467">
        <v>0.79168108625464995</v>
      </c>
    </row>
    <row r="468" spans="1:11" x14ac:dyDescent="0.25">
      <c r="A468">
        <v>16</v>
      </c>
      <c r="B468">
        <v>16</v>
      </c>
      <c r="C468">
        <v>1.0695432365398501</v>
      </c>
      <c r="D468">
        <v>17.5</v>
      </c>
      <c r="E468">
        <v>0.32308739691993099</v>
      </c>
      <c r="F468">
        <v>825822.253796353</v>
      </c>
      <c r="G468">
        <v>69.478285750414599</v>
      </c>
      <c r="H468">
        <v>0</v>
      </c>
      <c r="I468">
        <v>0</v>
      </c>
      <c r="J468">
        <v>10.695432365398499</v>
      </c>
      <c r="K468">
        <v>0.76303283979510705</v>
      </c>
    </row>
    <row r="469" spans="1:11" x14ac:dyDescent="0.25">
      <c r="A469">
        <v>17</v>
      </c>
      <c r="B469">
        <v>16</v>
      </c>
      <c r="C469">
        <v>1.1215437031878099</v>
      </c>
      <c r="D469">
        <v>18.100000000000001</v>
      </c>
      <c r="E469">
        <v>0.36072046453900702</v>
      </c>
      <c r="F469">
        <v>927743.67921365297</v>
      </c>
      <c r="G469">
        <v>86.760918842662605</v>
      </c>
      <c r="H469">
        <v>0</v>
      </c>
      <c r="I469">
        <v>0</v>
      </c>
      <c r="J469">
        <v>11.2154370318781</v>
      </c>
      <c r="K469">
        <v>0.73309867348198599</v>
      </c>
    </row>
    <row r="470" spans="1:11" x14ac:dyDescent="0.25">
      <c r="A470">
        <v>18</v>
      </c>
      <c r="B470">
        <v>16</v>
      </c>
      <c r="C470">
        <v>1.2554816493280601</v>
      </c>
      <c r="D470">
        <v>19.2</v>
      </c>
      <c r="E470">
        <v>0.39355761184631</v>
      </c>
      <c r="F470">
        <v>1034364.10329774</v>
      </c>
      <c r="G470">
        <v>109.13309932556</v>
      </c>
      <c r="H470">
        <v>0</v>
      </c>
      <c r="I470">
        <v>0</v>
      </c>
      <c r="J470">
        <v>12.554816493280599</v>
      </c>
      <c r="K470">
        <v>0.71122020007980402</v>
      </c>
    </row>
    <row r="471" spans="1:11" x14ac:dyDescent="0.25">
      <c r="A471">
        <v>19</v>
      </c>
      <c r="B471">
        <v>16</v>
      </c>
      <c r="C471">
        <v>1.38681241259433</v>
      </c>
      <c r="D471">
        <v>19.5</v>
      </c>
      <c r="E471">
        <v>0.42307471081346898</v>
      </c>
      <c r="F471">
        <v>1129520.29518941</v>
      </c>
      <c r="G471">
        <v>133.715565503048</v>
      </c>
      <c r="H471">
        <v>0</v>
      </c>
      <c r="I471">
        <v>0</v>
      </c>
      <c r="J471">
        <v>13.8681241259433</v>
      </c>
      <c r="K471">
        <v>0.68381123974628899</v>
      </c>
    </row>
    <row r="472" spans="1:11" x14ac:dyDescent="0.25">
      <c r="A472">
        <v>20</v>
      </c>
      <c r="B472">
        <v>16</v>
      </c>
      <c r="C472">
        <v>1.52764135885606</v>
      </c>
      <c r="D472">
        <v>20.6</v>
      </c>
      <c r="E472">
        <v>0.44848855919868702</v>
      </c>
      <c r="F472">
        <v>1199383.9025079201</v>
      </c>
      <c r="G472">
        <v>160.557572189692</v>
      </c>
      <c r="H472">
        <v>0</v>
      </c>
      <c r="I472">
        <v>0</v>
      </c>
      <c r="J472">
        <v>15.276413588560599</v>
      </c>
      <c r="K472">
        <v>0.65785725492873304</v>
      </c>
    </row>
    <row r="473" spans="1:11" x14ac:dyDescent="0.25">
      <c r="A473">
        <v>21</v>
      </c>
      <c r="B473">
        <v>16</v>
      </c>
      <c r="C473">
        <v>1.6695405002068</v>
      </c>
      <c r="D473">
        <v>19.5</v>
      </c>
      <c r="E473">
        <v>0.474671874928075</v>
      </c>
      <c r="F473">
        <v>1264241.02258887</v>
      </c>
      <c r="G473">
        <v>188.785933187789</v>
      </c>
      <c r="H473">
        <v>0</v>
      </c>
      <c r="I473">
        <v>0</v>
      </c>
      <c r="J473">
        <v>16.695405002068</v>
      </c>
      <c r="K473">
        <v>0.638098986274661</v>
      </c>
    </row>
    <row r="474" spans="1:11" x14ac:dyDescent="0.25">
      <c r="A474">
        <v>22</v>
      </c>
      <c r="B474">
        <v>16</v>
      </c>
      <c r="C474">
        <v>1.81859077711168</v>
      </c>
      <c r="D474">
        <v>20.3</v>
      </c>
      <c r="E474">
        <v>0.49725127989101497</v>
      </c>
      <c r="F474">
        <v>1345746.0360787499</v>
      </c>
      <c r="G474">
        <v>218.722002626418</v>
      </c>
      <c r="H474">
        <v>0</v>
      </c>
      <c r="I474">
        <v>0</v>
      </c>
      <c r="J474">
        <v>18.185907771116799</v>
      </c>
      <c r="K474">
        <v>0.62118756838363898</v>
      </c>
    </row>
    <row r="475" spans="1:11" x14ac:dyDescent="0.25">
      <c r="A475">
        <v>23</v>
      </c>
      <c r="B475">
        <v>16</v>
      </c>
      <c r="C475">
        <v>1.9635879829982901</v>
      </c>
      <c r="D475">
        <v>22.9</v>
      </c>
      <c r="E475">
        <v>0.51824031714406704</v>
      </c>
      <c r="F475">
        <v>1412935.26210322</v>
      </c>
      <c r="G475">
        <v>250.02078629544599</v>
      </c>
      <c r="H475">
        <v>0</v>
      </c>
      <c r="I475">
        <v>0</v>
      </c>
      <c r="J475">
        <v>19.635879829982901</v>
      </c>
      <c r="K475">
        <v>0.60303557343293002</v>
      </c>
    </row>
    <row r="476" spans="1:11" x14ac:dyDescent="0.25">
      <c r="A476">
        <v>24</v>
      </c>
      <c r="B476">
        <v>16</v>
      </c>
      <c r="C476">
        <v>2.0811911698563401</v>
      </c>
      <c r="D476">
        <v>21.1</v>
      </c>
      <c r="E476">
        <v>0.53496845698580398</v>
      </c>
      <c r="F476">
        <v>1483621.0230898401</v>
      </c>
      <c r="G476">
        <v>282.23824809226102</v>
      </c>
      <c r="H476">
        <v>0</v>
      </c>
      <c r="I476">
        <v>0</v>
      </c>
      <c r="J476">
        <v>20.811911698563399</v>
      </c>
      <c r="K476">
        <v>0.58756169743922604</v>
      </c>
    </row>
    <row r="477" spans="1:11" x14ac:dyDescent="0.25">
      <c r="A477">
        <v>25</v>
      </c>
      <c r="B477">
        <v>16</v>
      </c>
      <c r="C477">
        <v>2.1960217805044899</v>
      </c>
      <c r="D477">
        <v>23.4</v>
      </c>
      <c r="E477">
        <v>0.55036204531941102</v>
      </c>
      <c r="F477">
        <v>1537176.2237759901</v>
      </c>
      <c r="G477">
        <v>315.44610607565699</v>
      </c>
      <c r="H477">
        <v>0</v>
      </c>
      <c r="I477">
        <v>0</v>
      </c>
      <c r="J477">
        <v>21.960217805044898</v>
      </c>
      <c r="K477">
        <v>0.57739339777466503</v>
      </c>
    </row>
    <row r="478" spans="1:11" x14ac:dyDescent="0.25">
      <c r="A478">
        <v>26</v>
      </c>
      <c r="B478">
        <v>16</v>
      </c>
      <c r="C478">
        <v>2.31100047696397</v>
      </c>
      <c r="D478">
        <v>26.1</v>
      </c>
      <c r="E478">
        <v>0.56334815090905999</v>
      </c>
      <c r="F478">
        <v>1557802.9785901399</v>
      </c>
      <c r="G478">
        <v>348.47200598564598</v>
      </c>
      <c r="H478">
        <v>0</v>
      </c>
      <c r="I478">
        <v>0</v>
      </c>
      <c r="J478">
        <v>23.110004769639701</v>
      </c>
      <c r="K478">
        <v>0.56346363171001002</v>
      </c>
    </row>
    <row r="479" spans="1:11" x14ac:dyDescent="0.25">
      <c r="A479">
        <v>27</v>
      </c>
      <c r="B479">
        <v>16</v>
      </c>
      <c r="C479">
        <v>2.4270913972483799</v>
      </c>
      <c r="D479">
        <v>23.9</v>
      </c>
      <c r="E479">
        <v>0.57761538687088898</v>
      </c>
      <c r="F479">
        <v>1586499.1442247201</v>
      </c>
      <c r="G479">
        <v>382.00936808910097</v>
      </c>
      <c r="H479">
        <v>0</v>
      </c>
      <c r="I479">
        <v>0</v>
      </c>
      <c r="J479">
        <v>24.2709139724838</v>
      </c>
      <c r="K479">
        <v>0.55026626804838696</v>
      </c>
    </row>
    <row r="480" spans="1:11" x14ac:dyDescent="0.25">
      <c r="A480">
        <v>28</v>
      </c>
      <c r="B480">
        <v>16</v>
      </c>
      <c r="C480">
        <v>2.53290517101017</v>
      </c>
      <c r="D480">
        <v>26.2</v>
      </c>
      <c r="E480">
        <v>0.58956196252002302</v>
      </c>
      <c r="F480">
        <v>1620943.4918468001</v>
      </c>
      <c r="G480">
        <v>416.16156341814599</v>
      </c>
      <c r="H480">
        <v>0</v>
      </c>
      <c r="I480">
        <v>0</v>
      </c>
      <c r="J480">
        <v>25.329051710101702</v>
      </c>
      <c r="K480">
        <v>0.54218741392915804</v>
      </c>
    </row>
    <row r="481" spans="1:11" x14ac:dyDescent="0.25">
      <c r="A481">
        <v>29</v>
      </c>
      <c r="B481">
        <v>16</v>
      </c>
      <c r="C481">
        <v>2.6287147926332</v>
      </c>
      <c r="D481">
        <v>29</v>
      </c>
      <c r="E481">
        <v>0.59877941859987205</v>
      </c>
      <c r="F481">
        <v>1650854.1532965</v>
      </c>
      <c r="G481">
        <v>450.40974155470798</v>
      </c>
      <c r="H481">
        <v>0</v>
      </c>
      <c r="I481">
        <v>0</v>
      </c>
      <c r="J481">
        <v>26.287147926332</v>
      </c>
      <c r="K481">
        <v>0.53133215219326702</v>
      </c>
    </row>
    <row r="482" spans="1:11" x14ac:dyDescent="0.25">
      <c r="A482">
        <v>30</v>
      </c>
      <c r="B482">
        <v>16</v>
      </c>
      <c r="C482">
        <v>2.7387087596826398</v>
      </c>
      <c r="D482">
        <v>27.8</v>
      </c>
      <c r="E482">
        <v>0.60792308399049499</v>
      </c>
      <c r="F482">
        <v>1680809.6939623901</v>
      </c>
      <c r="G482">
        <v>485.18202026283598</v>
      </c>
      <c r="H482">
        <v>0</v>
      </c>
      <c r="I482">
        <v>0</v>
      </c>
      <c r="J482">
        <v>27.387087596826401</v>
      </c>
      <c r="K482">
        <v>0.52385446328214003</v>
      </c>
    </row>
    <row r="483" spans="1:11" x14ac:dyDescent="0.25">
      <c r="A483">
        <v>31</v>
      </c>
      <c r="B483">
        <v>16</v>
      </c>
      <c r="C483">
        <v>2.8322859144272501</v>
      </c>
      <c r="D483">
        <v>28.9</v>
      </c>
      <c r="E483">
        <v>0.61617505902477898</v>
      </c>
      <c r="F483">
        <v>1720350.5363206</v>
      </c>
      <c r="G483">
        <v>519.88479466168098</v>
      </c>
      <c r="H483">
        <v>0</v>
      </c>
      <c r="I483">
        <v>0</v>
      </c>
      <c r="J483">
        <v>28.322859144272499</v>
      </c>
      <c r="K483">
        <v>0.51601931045606297</v>
      </c>
    </row>
    <row r="484" spans="1:11" x14ac:dyDescent="0.25">
      <c r="A484">
        <v>32</v>
      </c>
      <c r="B484">
        <v>16</v>
      </c>
      <c r="C484">
        <v>2.95204805910525</v>
      </c>
      <c r="D484">
        <v>31.7</v>
      </c>
      <c r="E484">
        <v>0.62480550762034803</v>
      </c>
      <c r="F484">
        <v>1764888.5079868699</v>
      </c>
      <c r="G484">
        <v>555.86487838872699</v>
      </c>
      <c r="H484">
        <v>0</v>
      </c>
      <c r="I484">
        <v>0</v>
      </c>
      <c r="J484">
        <v>29.5204805910525</v>
      </c>
      <c r="K484">
        <v>0.50719852304381496</v>
      </c>
    </row>
    <row r="485" spans="1:11" x14ac:dyDescent="0.25">
      <c r="A485">
        <v>33</v>
      </c>
      <c r="B485">
        <v>16</v>
      </c>
      <c r="C485">
        <v>3.0646545041512301</v>
      </c>
      <c r="D485">
        <v>27.9</v>
      </c>
      <c r="E485">
        <v>0.62954942686469695</v>
      </c>
      <c r="F485">
        <v>1781524.2566989299</v>
      </c>
      <c r="G485">
        <v>590.73203335574703</v>
      </c>
      <c r="H485">
        <v>0</v>
      </c>
      <c r="I485">
        <v>0</v>
      </c>
      <c r="J485">
        <v>30.646545041512301</v>
      </c>
      <c r="K485">
        <v>0.50039580279331397</v>
      </c>
    </row>
    <row r="486" spans="1:11" x14ac:dyDescent="0.25">
      <c r="A486">
        <v>34</v>
      </c>
      <c r="B486">
        <v>16</v>
      </c>
      <c r="C486">
        <v>3.22020857882816</v>
      </c>
      <c r="D486">
        <v>28.3</v>
      </c>
      <c r="E486">
        <v>0.63462463997822605</v>
      </c>
      <c r="F486">
        <v>1809081.9597701901</v>
      </c>
      <c r="G486">
        <v>626.97492327288501</v>
      </c>
      <c r="H486">
        <v>0</v>
      </c>
      <c r="I486">
        <v>0</v>
      </c>
      <c r="J486">
        <v>32.2020857882816</v>
      </c>
      <c r="K486">
        <v>0.491362919423671</v>
      </c>
    </row>
    <row r="487" spans="1:11" x14ac:dyDescent="0.25">
      <c r="A487">
        <v>35</v>
      </c>
      <c r="B487">
        <v>16</v>
      </c>
      <c r="C487">
        <v>3.3595321153627302</v>
      </c>
      <c r="D487">
        <v>32.799999999999997</v>
      </c>
      <c r="E487">
        <v>0.63919944650375404</v>
      </c>
      <c r="F487">
        <v>1852965.1416432699</v>
      </c>
      <c r="G487">
        <v>663.23195754700203</v>
      </c>
      <c r="H487">
        <v>0</v>
      </c>
      <c r="I487">
        <v>0</v>
      </c>
      <c r="J487">
        <v>33.595321153627303</v>
      </c>
      <c r="K487">
        <v>0.48391281460331997</v>
      </c>
    </row>
    <row r="488" spans="1:11" x14ac:dyDescent="0.25">
      <c r="A488">
        <v>36</v>
      </c>
      <c r="B488">
        <v>16</v>
      </c>
      <c r="C488">
        <v>3.5043624237659401</v>
      </c>
      <c r="D488">
        <v>35.5</v>
      </c>
      <c r="E488">
        <v>0.64458722089141796</v>
      </c>
      <c r="F488">
        <v>1865348.5949540799</v>
      </c>
      <c r="G488">
        <v>699.16715160374099</v>
      </c>
      <c r="H488">
        <v>0</v>
      </c>
      <c r="I488">
        <v>0</v>
      </c>
      <c r="J488">
        <v>35.043624237659401</v>
      </c>
      <c r="K488">
        <v>0.47601230901605701</v>
      </c>
    </row>
    <row r="489" spans="1:11" x14ac:dyDescent="0.25">
      <c r="A489">
        <v>37</v>
      </c>
      <c r="B489">
        <v>16</v>
      </c>
      <c r="C489">
        <v>3.62268693220323</v>
      </c>
      <c r="D489">
        <v>34.700000000000003</v>
      </c>
      <c r="E489">
        <v>0.651572622768812</v>
      </c>
      <c r="F489">
        <v>1890272.60118139</v>
      </c>
      <c r="G489">
        <v>734.32379412453997</v>
      </c>
      <c r="H489">
        <v>0</v>
      </c>
      <c r="I489">
        <v>0</v>
      </c>
      <c r="J489">
        <v>36.2268693220323</v>
      </c>
      <c r="K489">
        <v>0.46971428115215302</v>
      </c>
    </row>
    <row r="490" spans="1:11" x14ac:dyDescent="0.25">
      <c r="A490">
        <v>38</v>
      </c>
      <c r="B490">
        <v>16</v>
      </c>
      <c r="C490">
        <v>3.73596421099698</v>
      </c>
      <c r="D490">
        <v>36.5</v>
      </c>
      <c r="E490">
        <v>0.65842662178425104</v>
      </c>
      <c r="F490">
        <v>1917738.6725492401</v>
      </c>
      <c r="G490">
        <v>769.04118958156801</v>
      </c>
      <c r="H490">
        <v>0.89331946818832997</v>
      </c>
      <c r="I490">
        <v>5.2412684128214397E-3</v>
      </c>
      <c r="J490">
        <v>37.359642109969798</v>
      </c>
      <c r="K490">
        <v>0.46716219300005501</v>
      </c>
    </row>
    <row r="491" spans="1:11" x14ac:dyDescent="0.25">
      <c r="A491">
        <v>39</v>
      </c>
      <c r="B491">
        <v>16</v>
      </c>
      <c r="C491">
        <v>3.8404976233952501</v>
      </c>
      <c r="D491">
        <v>40</v>
      </c>
      <c r="E491">
        <v>0.66240874921051296</v>
      </c>
      <c r="F491">
        <v>1917643.0765605399</v>
      </c>
      <c r="G491">
        <v>802.40791830315095</v>
      </c>
      <c r="H491">
        <v>2.7612573851959401</v>
      </c>
      <c r="I491">
        <v>1.5526943628931301E-2</v>
      </c>
      <c r="J491">
        <v>38.404976233952503</v>
      </c>
      <c r="K491">
        <v>0.45965894067838198</v>
      </c>
    </row>
    <row r="492" spans="1:11" x14ac:dyDescent="0.25">
      <c r="A492">
        <v>40</v>
      </c>
      <c r="B492">
        <v>16</v>
      </c>
      <c r="C492">
        <v>3.9535227296103201</v>
      </c>
      <c r="D492">
        <v>40.700000000000003</v>
      </c>
      <c r="E492">
        <v>0.66612520050665303</v>
      </c>
      <c r="F492">
        <v>1934062.9101585699</v>
      </c>
      <c r="G492">
        <v>835.28443709580404</v>
      </c>
      <c r="H492">
        <v>5.6829227985480202</v>
      </c>
      <c r="I492">
        <v>3.0432287944728301E-2</v>
      </c>
      <c r="J492">
        <v>39.535227296103201</v>
      </c>
      <c r="K492">
        <v>0.45320383099072697</v>
      </c>
    </row>
    <row r="493" spans="1:11" x14ac:dyDescent="0.25">
      <c r="A493">
        <v>41</v>
      </c>
      <c r="B493">
        <v>16</v>
      </c>
      <c r="C493">
        <v>4.0604065069362401</v>
      </c>
      <c r="D493">
        <v>41.1</v>
      </c>
      <c r="E493">
        <v>0.66763802118887705</v>
      </c>
      <c r="F493">
        <v>1945088.8193373601</v>
      </c>
      <c r="G493">
        <v>866.59123096898895</v>
      </c>
      <c r="H493">
        <v>9.4730126623535806</v>
      </c>
      <c r="I493">
        <v>4.8208124094913402E-2</v>
      </c>
      <c r="J493">
        <v>40.604065069362399</v>
      </c>
      <c r="K493">
        <v>0.45157358982632401</v>
      </c>
    </row>
    <row r="494" spans="1:11" x14ac:dyDescent="0.25">
      <c r="A494">
        <v>42</v>
      </c>
      <c r="B494">
        <v>16</v>
      </c>
      <c r="C494">
        <v>4.1577986963787996</v>
      </c>
      <c r="D494">
        <v>40.700000000000003</v>
      </c>
      <c r="E494">
        <v>0.66810018455568199</v>
      </c>
      <c r="F494">
        <v>1937489.23123672</v>
      </c>
      <c r="G494">
        <v>896.00414908032997</v>
      </c>
      <c r="H494">
        <v>13.9494901494164</v>
      </c>
      <c r="I494">
        <v>6.7465179126399502E-2</v>
      </c>
      <c r="J494">
        <v>41.577986963788</v>
      </c>
      <c r="K494">
        <v>0.44985305562336397</v>
      </c>
    </row>
    <row r="495" spans="1:11" x14ac:dyDescent="0.25">
      <c r="A495">
        <v>43</v>
      </c>
      <c r="B495">
        <v>16</v>
      </c>
      <c r="C495">
        <v>4.2730129291816699</v>
      </c>
      <c r="D495">
        <v>46.6</v>
      </c>
      <c r="E495">
        <v>0.67180966313892998</v>
      </c>
      <c r="F495">
        <v>1947959.8519463099</v>
      </c>
      <c r="G495">
        <v>925.52107206046605</v>
      </c>
      <c r="H495">
        <v>19.1373942995438</v>
      </c>
      <c r="I495">
        <v>8.75993901804418E-2</v>
      </c>
      <c r="J495">
        <v>42.730129291816702</v>
      </c>
      <c r="K495">
        <v>0.44581477989137802</v>
      </c>
    </row>
    <row r="496" spans="1:11" x14ac:dyDescent="0.25">
      <c r="A496">
        <v>44</v>
      </c>
      <c r="B496">
        <v>16</v>
      </c>
      <c r="C496">
        <v>4.38110362233515</v>
      </c>
      <c r="D496">
        <v>47.1</v>
      </c>
      <c r="E496">
        <v>0.67618494617135905</v>
      </c>
      <c r="F496">
        <v>1973720.09104669</v>
      </c>
      <c r="G496">
        <v>954.43681474815503</v>
      </c>
      <c r="H496">
        <v>25.060995020898801</v>
      </c>
      <c r="I496">
        <v>0.10857564450921001</v>
      </c>
      <c r="J496">
        <v>43.8110362233515</v>
      </c>
      <c r="K496">
        <v>0.44160294454955501</v>
      </c>
    </row>
    <row r="497" spans="1:11" x14ac:dyDescent="0.25">
      <c r="A497">
        <v>45</v>
      </c>
      <c r="B497">
        <v>16</v>
      </c>
      <c r="C497">
        <v>4.5045575249020002</v>
      </c>
      <c r="D497">
        <v>49.5</v>
      </c>
      <c r="E497">
        <v>0.67575332771431296</v>
      </c>
      <c r="F497">
        <v>1961003.6676226601</v>
      </c>
      <c r="G497">
        <v>982.166285568896</v>
      </c>
      <c r="H497">
        <v>31.504831301054299</v>
      </c>
      <c r="I497">
        <v>0.12889228740790401</v>
      </c>
      <c r="J497">
        <v>45.045575249019997</v>
      </c>
      <c r="K497">
        <v>0.441328981532709</v>
      </c>
    </row>
    <row r="498" spans="1:11" x14ac:dyDescent="0.25">
      <c r="A498">
        <v>46</v>
      </c>
      <c r="B498">
        <v>16</v>
      </c>
      <c r="C498">
        <v>4.6770431019781302</v>
      </c>
      <c r="D498">
        <v>53.7</v>
      </c>
      <c r="E498">
        <v>0.67459943665489297</v>
      </c>
      <c r="F498">
        <v>1969948.9277359899</v>
      </c>
      <c r="G498">
        <v>1010.17664521023</v>
      </c>
      <c r="H498">
        <v>38.463918108799298</v>
      </c>
      <c r="I498">
        <v>0.14773404001226301</v>
      </c>
      <c r="J498">
        <v>46.770431019781299</v>
      </c>
      <c r="K498">
        <v>0.44041411709814099</v>
      </c>
    </row>
    <row r="499" spans="1:11" x14ac:dyDescent="0.25">
      <c r="A499">
        <v>47</v>
      </c>
      <c r="B499">
        <v>16</v>
      </c>
      <c r="C499">
        <v>4.7786564068492901</v>
      </c>
      <c r="D499">
        <v>53.9</v>
      </c>
      <c r="E499">
        <v>0.67018104847678905</v>
      </c>
      <c r="F499">
        <v>1966151.3575504799</v>
      </c>
      <c r="G499">
        <v>1034.5752702997599</v>
      </c>
      <c r="H499">
        <v>45.938553653470699</v>
      </c>
      <c r="I499">
        <v>0.16763386982346901</v>
      </c>
      <c r="J499">
        <v>47.786564068492901</v>
      </c>
      <c r="K499">
        <v>0.43903050462772403</v>
      </c>
    </row>
    <row r="500" spans="1:11" x14ac:dyDescent="0.25">
      <c r="A500">
        <v>48</v>
      </c>
      <c r="B500">
        <v>16</v>
      </c>
      <c r="C500">
        <v>4.8826346763389097</v>
      </c>
      <c r="D500">
        <v>54.4</v>
      </c>
      <c r="E500">
        <v>0.66942329545061297</v>
      </c>
      <c r="F500">
        <v>1968001.8672070799</v>
      </c>
      <c r="G500">
        <v>1058.5520967487601</v>
      </c>
      <c r="H500">
        <v>53.677289265439804</v>
      </c>
      <c r="I500">
        <v>0.18639521079770299</v>
      </c>
      <c r="J500">
        <v>48.826346763389097</v>
      </c>
      <c r="K500">
        <v>0.44084005313799202</v>
      </c>
    </row>
    <row r="501" spans="1:11" x14ac:dyDescent="0.25">
      <c r="A501">
        <v>49</v>
      </c>
      <c r="B501">
        <v>16</v>
      </c>
      <c r="C501">
        <v>4.9685916112925801</v>
      </c>
      <c r="D501">
        <v>54.8</v>
      </c>
      <c r="E501">
        <v>0.66722642978972901</v>
      </c>
      <c r="F501">
        <v>1989093.5757029499</v>
      </c>
      <c r="G501">
        <v>1081.4497033933801</v>
      </c>
      <c r="H501">
        <v>61.445148521648001</v>
      </c>
      <c r="I501">
        <v>0.20392803480955299</v>
      </c>
      <c r="J501">
        <v>49.685916112925803</v>
      </c>
      <c r="K501">
        <v>0.44402443349729898</v>
      </c>
    </row>
    <row r="502" spans="1:11" x14ac:dyDescent="0.25">
      <c r="A502">
        <v>50</v>
      </c>
      <c r="B502">
        <v>16</v>
      </c>
      <c r="C502">
        <v>5.0571279902019297</v>
      </c>
      <c r="D502">
        <v>58.1</v>
      </c>
      <c r="E502">
        <v>0.66670038289942002</v>
      </c>
      <c r="F502">
        <v>1956629.7063409199</v>
      </c>
      <c r="G502">
        <v>1102.7243600965</v>
      </c>
      <c r="H502">
        <v>69.216844890085497</v>
      </c>
      <c r="I502">
        <v>0.21981100085026201</v>
      </c>
      <c r="J502">
        <v>50.571279902019299</v>
      </c>
      <c r="K502">
        <v>0.44706666469592299</v>
      </c>
    </row>
    <row r="503" spans="1:11" x14ac:dyDescent="0.25">
      <c r="A503">
        <v>51</v>
      </c>
      <c r="B503">
        <v>16</v>
      </c>
      <c r="C503">
        <v>5.1017190920053501</v>
      </c>
      <c r="D503">
        <v>59.5</v>
      </c>
      <c r="E503">
        <v>0.66496539450109504</v>
      </c>
      <c r="F503">
        <v>1982175.8911262699</v>
      </c>
      <c r="G503">
        <v>1122.76927378095</v>
      </c>
      <c r="H503">
        <v>76.975561924149702</v>
      </c>
      <c r="I503">
        <v>0.23539699492701199</v>
      </c>
      <c r="J503">
        <v>51.017190920053501</v>
      </c>
      <c r="K503">
        <v>0.44963920114189398</v>
      </c>
    </row>
    <row r="504" spans="1:11" x14ac:dyDescent="0.25">
      <c r="A504">
        <v>52</v>
      </c>
      <c r="B504">
        <v>16</v>
      </c>
      <c r="C504">
        <v>5.1772597143005799</v>
      </c>
      <c r="D504">
        <v>60.8</v>
      </c>
      <c r="E504">
        <v>0.66599058946590195</v>
      </c>
      <c r="F504">
        <v>1959135.32742838</v>
      </c>
      <c r="G504">
        <v>1142.65484086731</v>
      </c>
      <c r="H504">
        <v>84.444331222784598</v>
      </c>
      <c r="I504">
        <v>0.248168512883405</v>
      </c>
      <c r="J504">
        <v>51.772597143005797</v>
      </c>
      <c r="K504">
        <v>0.45229570303887201</v>
      </c>
    </row>
    <row r="505" spans="1:11" x14ac:dyDescent="0.25">
      <c r="A505">
        <v>53</v>
      </c>
      <c r="B505">
        <v>16</v>
      </c>
      <c r="C505">
        <v>5.3018645431574303</v>
      </c>
      <c r="D505">
        <v>68.900000000000006</v>
      </c>
      <c r="E505">
        <v>0.663699316785341</v>
      </c>
      <c r="F505">
        <v>1940865.0156354001</v>
      </c>
      <c r="G505">
        <v>1162.94020551478</v>
      </c>
      <c r="H505">
        <v>91.561820411969194</v>
      </c>
      <c r="I505">
        <v>0.25774883542162003</v>
      </c>
      <c r="J505">
        <v>53.018645431574299</v>
      </c>
      <c r="K505">
        <v>0.45281830338114198</v>
      </c>
    </row>
    <row r="506" spans="1:11" x14ac:dyDescent="0.25">
      <c r="A506">
        <v>54</v>
      </c>
      <c r="B506">
        <v>16</v>
      </c>
      <c r="C506">
        <v>5.3759823730329899</v>
      </c>
      <c r="D506">
        <v>73.099999999999994</v>
      </c>
      <c r="E506">
        <v>0.66395241393451099</v>
      </c>
      <c r="F506">
        <v>1933429.8331835701</v>
      </c>
      <c r="G506">
        <v>1180.68313577195</v>
      </c>
      <c r="H506">
        <v>98.930478043729806</v>
      </c>
      <c r="I506">
        <v>0.26846105615756799</v>
      </c>
      <c r="J506">
        <v>53.759823730329899</v>
      </c>
      <c r="K506">
        <v>0.45122614750027201</v>
      </c>
    </row>
    <row r="507" spans="1:11" x14ac:dyDescent="0.25">
      <c r="A507">
        <v>55</v>
      </c>
      <c r="B507">
        <v>16</v>
      </c>
      <c r="C507">
        <v>5.3866292100858697</v>
      </c>
      <c r="D507">
        <v>72.900000000000006</v>
      </c>
      <c r="E507">
        <v>0.66453385610608995</v>
      </c>
      <c r="F507">
        <v>1941266.05305136</v>
      </c>
      <c r="G507">
        <v>1196.0316960125799</v>
      </c>
      <c r="H507">
        <v>106.737940963539</v>
      </c>
      <c r="I507">
        <v>0.28117699818674802</v>
      </c>
      <c r="J507">
        <v>53.866292100858701</v>
      </c>
      <c r="K507">
        <v>0.45464750837357498</v>
      </c>
    </row>
    <row r="508" spans="1:11" x14ac:dyDescent="0.25">
      <c r="A508">
        <v>56</v>
      </c>
      <c r="B508">
        <v>16</v>
      </c>
      <c r="C508">
        <v>5.4446958183692296</v>
      </c>
      <c r="D508">
        <v>73.599999999999994</v>
      </c>
      <c r="E508">
        <v>0.66686167598476498</v>
      </c>
      <c r="F508">
        <v>1955306.79510575</v>
      </c>
      <c r="G508">
        <v>1213.0500802279701</v>
      </c>
      <c r="H508">
        <v>115.05284156152899</v>
      </c>
      <c r="I508">
        <v>0.29293599380394297</v>
      </c>
      <c r="J508">
        <v>54.446958183692303</v>
      </c>
      <c r="K508">
        <v>0.45522023473587903</v>
      </c>
    </row>
    <row r="509" spans="1:11" x14ac:dyDescent="0.25">
      <c r="A509">
        <v>57</v>
      </c>
      <c r="B509">
        <v>16</v>
      </c>
      <c r="C509">
        <v>5.5129628637297996</v>
      </c>
      <c r="D509">
        <v>79.099999999999994</v>
      </c>
      <c r="E509">
        <v>0.66680798676716302</v>
      </c>
      <c r="F509">
        <v>1977089.6073158099</v>
      </c>
      <c r="G509">
        <v>1230.13024177834</v>
      </c>
      <c r="H509">
        <v>124.06139062172799</v>
      </c>
      <c r="I509">
        <v>0.30487476728497598</v>
      </c>
      <c r="J509">
        <v>55.129628637297998</v>
      </c>
      <c r="K509">
        <v>0.45657862203169503</v>
      </c>
    </row>
    <row r="510" spans="1:11" x14ac:dyDescent="0.25">
      <c r="A510">
        <v>58</v>
      </c>
      <c r="B510">
        <v>16</v>
      </c>
      <c r="C510">
        <v>5.5229526548745902</v>
      </c>
      <c r="D510">
        <v>77.8</v>
      </c>
      <c r="E510">
        <v>0.66537251305022904</v>
      </c>
      <c r="F510">
        <v>1977626.9085127399</v>
      </c>
      <c r="G510">
        <v>1244.0257576796</v>
      </c>
      <c r="H510">
        <v>133.82695331929901</v>
      </c>
      <c r="I510">
        <v>0.31876229262178701</v>
      </c>
      <c r="J510">
        <v>55.229526548745902</v>
      </c>
      <c r="K510">
        <v>0.45790628237805497</v>
      </c>
    </row>
    <row r="511" spans="1:11" x14ac:dyDescent="0.25">
      <c r="A511">
        <v>59</v>
      </c>
      <c r="B511">
        <v>16</v>
      </c>
      <c r="C511">
        <v>5.6051344526988496</v>
      </c>
      <c r="D511">
        <v>83.6</v>
      </c>
      <c r="E511">
        <v>0.66617471448101795</v>
      </c>
      <c r="F511">
        <v>1967117.0812632199</v>
      </c>
      <c r="G511">
        <v>1259.1641269881</v>
      </c>
      <c r="H511">
        <v>144.275754593117</v>
      </c>
      <c r="I511">
        <v>0.33067547881856402</v>
      </c>
      <c r="J511">
        <v>56.051344526988501</v>
      </c>
      <c r="K511">
        <v>0.46079646634155602</v>
      </c>
    </row>
    <row r="512" spans="1:11" x14ac:dyDescent="0.25">
      <c r="A512">
        <v>60</v>
      </c>
      <c r="B512">
        <v>16</v>
      </c>
      <c r="C512">
        <v>5.6231102773836401</v>
      </c>
      <c r="D512">
        <v>82.4</v>
      </c>
      <c r="E512">
        <v>0.66516695163257999</v>
      </c>
      <c r="F512">
        <v>1950040.5669438301</v>
      </c>
      <c r="G512">
        <v>1270.8267489135701</v>
      </c>
      <c r="H512">
        <v>155.62634696082</v>
      </c>
      <c r="I512">
        <v>0.34469400744411199</v>
      </c>
      <c r="J512">
        <v>56.231102773836398</v>
      </c>
      <c r="K512">
        <v>0.46199085522616701</v>
      </c>
    </row>
    <row r="513" spans="1:11" x14ac:dyDescent="0.25">
      <c r="A513">
        <v>61</v>
      </c>
      <c r="B513">
        <v>16</v>
      </c>
      <c r="C513">
        <v>5.6609221519501798</v>
      </c>
      <c r="D513">
        <v>86.7</v>
      </c>
      <c r="E513">
        <v>0.66548974586114795</v>
      </c>
      <c r="F513">
        <v>1975877.5822478801</v>
      </c>
      <c r="G513">
        <v>1282.7907610883101</v>
      </c>
      <c r="H513">
        <v>167.78568978159299</v>
      </c>
      <c r="I513">
        <v>0.35817163036364802</v>
      </c>
      <c r="J513">
        <v>56.609221519501801</v>
      </c>
      <c r="K513">
        <v>0.463659485510592</v>
      </c>
    </row>
    <row r="514" spans="1:11" x14ac:dyDescent="0.25">
      <c r="A514">
        <v>62</v>
      </c>
      <c r="B514">
        <v>16</v>
      </c>
      <c r="C514">
        <v>5.7320684947917702</v>
      </c>
      <c r="D514">
        <v>90.8</v>
      </c>
      <c r="E514">
        <v>0.66579697517637304</v>
      </c>
      <c r="F514">
        <v>1962147.24296186</v>
      </c>
      <c r="G514">
        <v>1294.1614956195299</v>
      </c>
      <c r="H514">
        <v>180.82440057106999</v>
      </c>
      <c r="I514">
        <v>0.37072617865524499</v>
      </c>
      <c r="J514">
        <v>57.320684947917698</v>
      </c>
      <c r="K514">
        <v>0.46434150530649299</v>
      </c>
    </row>
    <row r="515" spans="1:11" x14ac:dyDescent="0.25">
      <c r="A515">
        <v>63</v>
      </c>
      <c r="B515">
        <v>16</v>
      </c>
      <c r="C515">
        <v>5.7810513856362196</v>
      </c>
      <c r="D515">
        <v>97</v>
      </c>
      <c r="E515">
        <v>0.66564702684862698</v>
      </c>
      <c r="F515">
        <v>1929097.9830352</v>
      </c>
      <c r="G515">
        <v>1302.74728362</v>
      </c>
      <c r="H515">
        <v>194.75313621185299</v>
      </c>
      <c r="I515">
        <v>0.38407217153987899</v>
      </c>
      <c r="J515">
        <v>57.810513856362199</v>
      </c>
      <c r="K515">
        <v>0.46625401572081698</v>
      </c>
    </row>
    <row r="516" spans="1:11" x14ac:dyDescent="0.25">
      <c r="A516">
        <v>64</v>
      </c>
      <c r="B516">
        <v>16</v>
      </c>
      <c r="C516">
        <v>5.8277413695686899</v>
      </c>
      <c r="D516">
        <v>98</v>
      </c>
      <c r="E516">
        <v>0.66668019066070705</v>
      </c>
      <c r="F516">
        <v>1894038.02825278</v>
      </c>
      <c r="G516">
        <v>1309.5619544435499</v>
      </c>
      <c r="H516">
        <v>209.751521593734</v>
      </c>
      <c r="I516">
        <v>0.39772838424655699</v>
      </c>
      <c r="J516">
        <v>58.277413695686903</v>
      </c>
      <c r="K516">
        <v>0.46659461418062098</v>
      </c>
    </row>
    <row r="517" spans="1:11" x14ac:dyDescent="0.25">
      <c r="A517">
        <v>65</v>
      </c>
      <c r="B517">
        <v>16</v>
      </c>
      <c r="C517">
        <v>5.8611241517533301</v>
      </c>
      <c r="D517">
        <v>100.6</v>
      </c>
      <c r="E517">
        <v>0.66583072336384397</v>
      </c>
      <c r="F517">
        <v>1895767.0293631</v>
      </c>
      <c r="G517">
        <v>1315.04575615677</v>
      </c>
      <c r="H517">
        <v>225.82313060288001</v>
      </c>
      <c r="I517">
        <v>0.41181903224475702</v>
      </c>
      <c r="J517">
        <v>58.611241517533301</v>
      </c>
      <c r="K517">
        <v>0.46852867413059102</v>
      </c>
    </row>
    <row r="518" spans="1:11" x14ac:dyDescent="0.25">
      <c r="A518">
        <v>66</v>
      </c>
      <c r="B518">
        <v>16</v>
      </c>
      <c r="C518">
        <v>5.8845745586333598</v>
      </c>
      <c r="D518">
        <v>107.1</v>
      </c>
      <c r="E518">
        <v>0.66502514662368095</v>
      </c>
      <c r="F518">
        <v>1897613.49441078</v>
      </c>
      <c r="G518">
        <v>1319.19955789643</v>
      </c>
      <c r="H518">
        <v>242.83762214395699</v>
      </c>
      <c r="I518">
        <v>0.425956908184633</v>
      </c>
      <c r="J518">
        <v>58.845745586333599</v>
      </c>
      <c r="K518">
        <v>0.47021762437443498</v>
      </c>
    </row>
    <row r="519" spans="1:11" x14ac:dyDescent="0.25">
      <c r="A519">
        <v>67</v>
      </c>
      <c r="B519">
        <v>16</v>
      </c>
      <c r="C519">
        <v>5.8894300691705697</v>
      </c>
      <c r="D519">
        <v>108.9</v>
      </c>
      <c r="E519">
        <v>0.66452168910175602</v>
      </c>
      <c r="F519">
        <v>1899171.8263661501</v>
      </c>
      <c r="G519">
        <v>1321.5806393104699</v>
      </c>
      <c r="H519">
        <v>260.79499722758499</v>
      </c>
      <c r="I519">
        <v>0.44043870462576101</v>
      </c>
      <c r="J519">
        <v>58.894300691705702</v>
      </c>
      <c r="K519">
        <v>0.47329776602852203</v>
      </c>
    </row>
    <row r="520" spans="1:11" x14ac:dyDescent="0.25">
      <c r="A520">
        <v>68</v>
      </c>
      <c r="B520">
        <v>16</v>
      </c>
      <c r="C520">
        <v>5.8187020281303798</v>
      </c>
      <c r="D520">
        <v>110.8</v>
      </c>
      <c r="E520">
        <v>0.66550789074582895</v>
      </c>
      <c r="F520">
        <v>1904511.89504568</v>
      </c>
      <c r="G520">
        <v>1320.9898744490299</v>
      </c>
      <c r="H520">
        <v>279.86655908709201</v>
      </c>
      <c r="I520">
        <v>0.45694765582583302</v>
      </c>
      <c r="J520">
        <v>58.187020281303802</v>
      </c>
      <c r="K520">
        <v>0.47432545454418301</v>
      </c>
    </row>
    <row r="521" spans="1:11" x14ac:dyDescent="0.25">
      <c r="A521">
        <v>69</v>
      </c>
      <c r="B521">
        <v>16</v>
      </c>
      <c r="C521">
        <v>5.9307529520028703</v>
      </c>
      <c r="D521">
        <v>119.2</v>
      </c>
      <c r="E521">
        <v>0.66587588483085103</v>
      </c>
      <c r="F521">
        <v>1917701.1240495001</v>
      </c>
      <c r="G521">
        <v>1326.1529953553099</v>
      </c>
      <c r="H521">
        <v>300.00333484701798</v>
      </c>
      <c r="I521">
        <v>0.46815242343480901</v>
      </c>
      <c r="J521">
        <v>59.307529520028702</v>
      </c>
      <c r="K521">
        <v>0.47440429699498798</v>
      </c>
    </row>
    <row r="522" spans="1:11" x14ac:dyDescent="0.25">
      <c r="A522">
        <v>70</v>
      </c>
      <c r="B522">
        <v>16</v>
      </c>
      <c r="C522">
        <v>5.9798403996379896</v>
      </c>
      <c r="D522">
        <v>118.7</v>
      </c>
      <c r="E522">
        <v>0.66679121573932898</v>
      </c>
      <c r="F522">
        <v>1891006.01867505</v>
      </c>
      <c r="G522">
        <v>1327.3898168226699</v>
      </c>
      <c r="H522">
        <v>321.19216578023401</v>
      </c>
      <c r="I522">
        <v>0.48088731355004399</v>
      </c>
      <c r="J522">
        <v>59.798403996379903</v>
      </c>
      <c r="K522">
        <v>0.47535683914867399</v>
      </c>
    </row>
    <row r="523" spans="1:11" x14ac:dyDescent="0.25">
      <c r="A523">
        <v>71</v>
      </c>
      <c r="B523">
        <v>16</v>
      </c>
      <c r="C523">
        <v>6.0267647805346796</v>
      </c>
      <c r="D523">
        <v>125.8</v>
      </c>
      <c r="E523">
        <v>0.66684585939068097</v>
      </c>
      <c r="F523">
        <v>1883817.82770456</v>
      </c>
      <c r="G523">
        <v>1327.0486056227501</v>
      </c>
      <c r="H523">
        <v>343.65042894425102</v>
      </c>
      <c r="I523">
        <v>0.49351738612304902</v>
      </c>
      <c r="J523">
        <v>60.267647805346797</v>
      </c>
      <c r="K523">
        <v>0.476123806822151</v>
      </c>
    </row>
    <row r="524" spans="1:11" x14ac:dyDescent="0.25">
      <c r="A524">
        <v>72</v>
      </c>
      <c r="B524">
        <v>16</v>
      </c>
      <c r="C524">
        <v>5.9834323507471501</v>
      </c>
      <c r="D524">
        <v>125.5</v>
      </c>
      <c r="E524">
        <v>0.66414976214984101</v>
      </c>
      <c r="F524">
        <v>1872239.57299793</v>
      </c>
      <c r="G524">
        <v>1321.9472334363099</v>
      </c>
      <c r="H524">
        <v>367.243032235432</v>
      </c>
      <c r="I524">
        <v>0.50822006607208503</v>
      </c>
      <c r="J524">
        <v>59.834323507471503</v>
      </c>
      <c r="K524">
        <v>0.47844943178119997</v>
      </c>
    </row>
    <row r="525" spans="1:11" x14ac:dyDescent="0.25">
      <c r="A525">
        <v>73</v>
      </c>
      <c r="B525">
        <v>16</v>
      </c>
      <c r="C525">
        <v>5.8853731433798098</v>
      </c>
      <c r="D525">
        <v>131</v>
      </c>
      <c r="E525">
        <v>0.66304516218410203</v>
      </c>
      <c r="F525">
        <v>1871762.00248431</v>
      </c>
      <c r="G525">
        <v>1314.60422576568</v>
      </c>
      <c r="H525">
        <v>392.00610646182599</v>
      </c>
      <c r="I525">
        <v>0.52400579514757395</v>
      </c>
      <c r="J525">
        <v>58.853731433798103</v>
      </c>
      <c r="K525">
        <v>0.48015329840475601</v>
      </c>
    </row>
    <row r="526" spans="1:11" x14ac:dyDescent="0.25">
      <c r="A526">
        <v>74</v>
      </c>
      <c r="B526">
        <v>16</v>
      </c>
      <c r="C526">
        <v>5.9432793929240599</v>
      </c>
      <c r="D526">
        <v>136.4</v>
      </c>
      <c r="E526">
        <v>0.66302500876735604</v>
      </c>
      <c r="F526">
        <v>1867541.97601432</v>
      </c>
      <c r="G526">
        <v>1312.18115438875</v>
      </c>
      <c r="H526">
        <v>417.62206363803</v>
      </c>
      <c r="I526">
        <v>0.53516618259541004</v>
      </c>
      <c r="J526">
        <v>59.432793929240603</v>
      </c>
      <c r="K526">
        <v>0.48227141722058497</v>
      </c>
    </row>
    <row r="527" spans="1:11" x14ac:dyDescent="0.25">
      <c r="A527">
        <v>75</v>
      </c>
      <c r="B527">
        <v>16</v>
      </c>
      <c r="C527">
        <v>5.9712747844839802</v>
      </c>
      <c r="D527">
        <v>137.9</v>
      </c>
      <c r="E527">
        <v>0.65986430260476203</v>
      </c>
      <c r="F527">
        <v>1867913.67878084</v>
      </c>
      <c r="G527">
        <v>1307.2138683194</v>
      </c>
      <c r="H527">
        <v>444.48074232195302</v>
      </c>
      <c r="I527">
        <v>0.546800840571941</v>
      </c>
      <c r="J527">
        <v>59.712747844839797</v>
      </c>
      <c r="K527">
        <v>0.483848478019752</v>
      </c>
    </row>
    <row r="528" spans="1:11" x14ac:dyDescent="0.25">
      <c r="A528">
        <v>76</v>
      </c>
      <c r="B528">
        <v>16</v>
      </c>
      <c r="C528">
        <v>5.9313661521365297</v>
      </c>
      <c r="D528">
        <v>139.80000000000001</v>
      </c>
      <c r="E528">
        <v>0.66010558059003399</v>
      </c>
      <c r="F528">
        <v>1827075.4001005599</v>
      </c>
      <c r="G528">
        <v>1297.62927464465</v>
      </c>
      <c r="H528">
        <v>472.70172293317501</v>
      </c>
      <c r="I528">
        <v>0.55981711676359502</v>
      </c>
      <c r="J528">
        <v>59.313661521365297</v>
      </c>
      <c r="K528">
        <v>0.48204825048855199</v>
      </c>
    </row>
    <row r="529" spans="1:11" x14ac:dyDescent="0.25">
      <c r="A529">
        <v>77</v>
      </c>
      <c r="B529">
        <v>16</v>
      </c>
      <c r="C529">
        <v>6.0617147393258302</v>
      </c>
      <c r="D529">
        <v>153.9</v>
      </c>
      <c r="E529">
        <v>0.66220452422109899</v>
      </c>
      <c r="F529">
        <v>1855147.4832011799</v>
      </c>
      <c r="G529">
        <v>1293.90937453887</v>
      </c>
      <c r="H529">
        <v>502.03149463925701</v>
      </c>
      <c r="I529">
        <v>0.56833550580583003</v>
      </c>
      <c r="J529">
        <v>60.6171473932583</v>
      </c>
      <c r="K529">
        <v>0.482421896870946</v>
      </c>
    </row>
    <row r="530" spans="1:11" x14ac:dyDescent="0.25">
      <c r="A530">
        <v>78</v>
      </c>
      <c r="B530">
        <v>16</v>
      </c>
      <c r="C530">
        <v>6.1283911582215902</v>
      </c>
      <c r="D530">
        <v>150.4</v>
      </c>
      <c r="E530">
        <v>0.66248750293574299</v>
      </c>
      <c r="F530">
        <v>1877674.94368016</v>
      </c>
      <c r="G530">
        <v>1288.85348230662</v>
      </c>
      <c r="H530">
        <v>531.556344131934</v>
      </c>
      <c r="I530">
        <v>0.57771075151557105</v>
      </c>
      <c r="J530">
        <v>61.2839115822159</v>
      </c>
      <c r="K530">
        <v>0.48302862202130398</v>
      </c>
    </row>
    <row r="531" spans="1:11" x14ac:dyDescent="0.25">
      <c r="A531">
        <v>79</v>
      </c>
      <c r="B531">
        <v>16</v>
      </c>
      <c r="C531">
        <v>6.1229872666699601</v>
      </c>
      <c r="D531">
        <v>164.3</v>
      </c>
      <c r="E531">
        <v>0.66224471404531304</v>
      </c>
      <c r="F531">
        <v>1878262.7575145899</v>
      </c>
      <c r="G531">
        <v>1281.73019187573</v>
      </c>
      <c r="H531">
        <v>561.08683592313298</v>
      </c>
      <c r="I531">
        <v>0.58799342644560604</v>
      </c>
      <c r="J531">
        <v>61.229872666699599</v>
      </c>
      <c r="K531">
        <v>0.48284329648603502</v>
      </c>
    </row>
    <row r="532" spans="1:11" x14ac:dyDescent="0.25">
      <c r="A532">
        <v>80</v>
      </c>
      <c r="B532">
        <v>16</v>
      </c>
      <c r="C532">
        <v>6.0646406673860698</v>
      </c>
      <c r="D532">
        <v>166.8</v>
      </c>
      <c r="E532">
        <v>0.66177897364592697</v>
      </c>
      <c r="F532">
        <v>1869402.6947157599</v>
      </c>
      <c r="G532">
        <v>1273.5076408264199</v>
      </c>
      <c r="H532">
        <v>590.42468805647695</v>
      </c>
      <c r="I532">
        <v>0.59874127559388901</v>
      </c>
      <c r="J532">
        <v>60.646406673860703</v>
      </c>
      <c r="K532">
        <v>0.48118811438674602</v>
      </c>
    </row>
    <row r="533" spans="1:11" x14ac:dyDescent="0.25">
      <c r="A533">
        <v>81</v>
      </c>
      <c r="B533">
        <v>16</v>
      </c>
      <c r="C533">
        <v>5.9902314911987702</v>
      </c>
      <c r="D533">
        <v>171.7</v>
      </c>
      <c r="E533">
        <v>0.66004326762981702</v>
      </c>
      <c r="F533">
        <v>1822460.6590106799</v>
      </c>
      <c r="G533">
        <v>1265.3965540310701</v>
      </c>
      <c r="H533">
        <v>619.03665711930705</v>
      </c>
      <c r="I533">
        <v>0.60902981166394599</v>
      </c>
      <c r="J533">
        <v>59.902314911987702</v>
      </c>
      <c r="K533">
        <v>0.48333359891480998</v>
      </c>
    </row>
    <row r="534" spans="1:11" x14ac:dyDescent="0.25">
      <c r="A534">
        <v>82</v>
      </c>
      <c r="B534">
        <v>16</v>
      </c>
      <c r="C534">
        <v>5.8815288923446003</v>
      </c>
      <c r="D534">
        <v>176</v>
      </c>
      <c r="E534">
        <v>0.65867186430171698</v>
      </c>
      <c r="F534">
        <v>1768511.7145767</v>
      </c>
      <c r="G534">
        <v>1256.0894969835699</v>
      </c>
      <c r="H534">
        <v>646.821494883995</v>
      </c>
      <c r="I534">
        <v>0.61919569377747596</v>
      </c>
      <c r="J534">
        <v>58.815288923445998</v>
      </c>
      <c r="K534">
        <v>0.48517908017393202</v>
      </c>
    </row>
    <row r="535" spans="1:11" x14ac:dyDescent="0.25">
      <c r="A535">
        <v>83</v>
      </c>
      <c r="B535">
        <v>16</v>
      </c>
      <c r="C535">
        <v>5.8813810194574501</v>
      </c>
      <c r="D535">
        <v>182.6</v>
      </c>
      <c r="E535">
        <v>0.659716443488229</v>
      </c>
      <c r="F535">
        <v>1748629.10710825</v>
      </c>
      <c r="G535">
        <v>1253.09763682637</v>
      </c>
      <c r="H535">
        <v>672.711677615486</v>
      </c>
      <c r="I535">
        <v>0.62601627121945103</v>
      </c>
      <c r="J535">
        <v>58.813810194574501</v>
      </c>
      <c r="K535">
        <v>0.48448881260276999</v>
      </c>
    </row>
    <row r="536" spans="1:11" x14ac:dyDescent="0.25">
      <c r="A536">
        <v>84</v>
      </c>
      <c r="B536">
        <v>16</v>
      </c>
      <c r="C536">
        <v>5.8224586463247903</v>
      </c>
      <c r="D536">
        <v>183.3</v>
      </c>
      <c r="E536">
        <v>0.65731476059399396</v>
      </c>
      <c r="F536">
        <v>1715737.93015068</v>
      </c>
      <c r="G536">
        <v>1249.21095456854</v>
      </c>
      <c r="H536">
        <v>697.17980480095503</v>
      </c>
      <c r="I536">
        <v>0.63334725425021199</v>
      </c>
      <c r="J536">
        <v>58.224586463247903</v>
      </c>
      <c r="K536">
        <v>0.483719060535241</v>
      </c>
    </row>
    <row r="537" spans="1:11" x14ac:dyDescent="0.25">
      <c r="A537">
        <v>85</v>
      </c>
      <c r="B537">
        <v>16</v>
      </c>
      <c r="C537">
        <v>5.7345295551974598</v>
      </c>
      <c r="D537">
        <v>193.9</v>
      </c>
      <c r="E537">
        <v>0.65798098141541805</v>
      </c>
      <c r="F537">
        <v>1716170.7664038399</v>
      </c>
      <c r="G537">
        <v>1246.59454010895</v>
      </c>
      <c r="H537">
        <v>720.15469145145198</v>
      </c>
      <c r="I537">
        <v>0.64058278245506195</v>
      </c>
      <c r="J537">
        <v>57.345295551974601</v>
      </c>
      <c r="K537">
        <v>0.48540165209934</v>
      </c>
    </row>
    <row r="538" spans="1:11" x14ac:dyDescent="0.25">
      <c r="A538">
        <v>86</v>
      </c>
      <c r="B538">
        <v>16</v>
      </c>
      <c r="C538">
        <v>5.58395435018687</v>
      </c>
      <c r="D538">
        <v>195.6</v>
      </c>
      <c r="E538">
        <v>0.65807387060382005</v>
      </c>
      <c r="F538">
        <v>1706657.5992463799</v>
      </c>
      <c r="G538">
        <v>1246.2540302708101</v>
      </c>
      <c r="H538">
        <v>739.743968203397</v>
      </c>
      <c r="I538">
        <v>0.64810601449864202</v>
      </c>
      <c r="J538">
        <v>55.839543501868697</v>
      </c>
      <c r="K538">
        <v>0.48627940476535703</v>
      </c>
    </row>
    <row r="539" spans="1:11" x14ac:dyDescent="0.25">
      <c r="A539">
        <v>87</v>
      </c>
      <c r="B539">
        <v>16</v>
      </c>
      <c r="C539">
        <v>5.55976609051885</v>
      </c>
      <c r="D539">
        <v>198.1</v>
      </c>
      <c r="E539">
        <v>0.66035591183291298</v>
      </c>
      <c r="F539">
        <v>1719236.5182753501</v>
      </c>
      <c r="G539">
        <v>1253.59479461612</v>
      </c>
      <c r="H539">
        <v>757.11765432490097</v>
      </c>
      <c r="I539">
        <v>0.65230140395817804</v>
      </c>
      <c r="J539">
        <v>55.597660905188498</v>
      </c>
      <c r="K539">
        <v>0.48433871926451899</v>
      </c>
    </row>
    <row r="540" spans="1:11" x14ac:dyDescent="0.25">
      <c r="A540">
        <v>88</v>
      </c>
      <c r="B540">
        <v>16</v>
      </c>
      <c r="C540">
        <v>5.7369354027017003</v>
      </c>
      <c r="D540">
        <v>207.9</v>
      </c>
      <c r="E540">
        <v>0.66252591632705304</v>
      </c>
      <c r="F540">
        <v>1736165.2233629499</v>
      </c>
      <c r="G540">
        <v>1270.62995406251</v>
      </c>
      <c r="H540">
        <v>772.38720830309899</v>
      </c>
      <c r="I540">
        <v>0.65181944547767601</v>
      </c>
      <c r="J540">
        <v>57.369354027017003</v>
      </c>
      <c r="K540">
        <v>0.48214339977188703</v>
      </c>
    </row>
    <row r="541" spans="1:11" x14ac:dyDescent="0.25">
      <c r="A541">
        <v>89</v>
      </c>
      <c r="B541">
        <v>16</v>
      </c>
      <c r="C541">
        <v>5.6505472837216804</v>
      </c>
      <c r="D541">
        <v>217</v>
      </c>
      <c r="E541">
        <v>0.66274838133473901</v>
      </c>
      <c r="F541">
        <v>1744289.6208496899</v>
      </c>
      <c r="G541">
        <v>1279.87232886262</v>
      </c>
      <c r="H541">
        <v>786.35156036953401</v>
      </c>
      <c r="I541">
        <v>0.65640606843109195</v>
      </c>
      <c r="J541">
        <v>56.5054728372168</v>
      </c>
      <c r="K541">
        <v>0.48175897840571102</v>
      </c>
    </row>
    <row r="542" spans="1:11" x14ac:dyDescent="0.25">
      <c r="A542">
        <v>90</v>
      </c>
      <c r="B542">
        <v>16</v>
      </c>
      <c r="C542">
        <v>5.5097116252852398</v>
      </c>
      <c r="D542">
        <v>214.3</v>
      </c>
      <c r="E542">
        <v>0.66186801912071003</v>
      </c>
      <c r="F542">
        <v>1725931.66939141</v>
      </c>
      <c r="G542">
        <v>1287.9624379116501</v>
      </c>
      <c r="H542">
        <v>799.49518833867705</v>
      </c>
      <c r="I542">
        <v>0.66187904173450496</v>
      </c>
      <c r="J542">
        <v>55.097116252852402</v>
      </c>
      <c r="K542">
        <v>0.48221647022356801</v>
      </c>
    </row>
    <row r="543" spans="1:11" x14ac:dyDescent="0.25">
      <c r="A543">
        <v>91</v>
      </c>
      <c r="B543">
        <v>16</v>
      </c>
      <c r="C543">
        <v>5.37070494547838</v>
      </c>
      <c r="D543">
        <v>228.7</v>
      </c>
      <c r="E543">
        <v>0.66058314239818405</v>
      </c>
      <c r="F543">
        <v>1704717.89350552</v>
      </c>
      <c r="G543">
        <v>1296.95020837314</v>
      </c>
      <c r="H543">
        <v>811.82416606331503</v>
      </c>
      <c r="I543">
        <v>0.66709854417480197</v>
      </c>
      <c r="J543">
        <v>53.7070494547838</v>
      </c>
      <c r="K543">
        <v>0.48145752117125501</v>
      </c>
    </row>
    <row r="544" spans="1:11" x14ac:dyDescent="0.25">
      <c r="A544">
        <v>92</v>
      </c>
      <c r="B544">
        <v>16</v>
      </c>
      <c r="C544">
        <v>5.3129310137982104</v>
      </c>
      <c r="D544">
        <v>235.1</v>
      </c>
      <c r="E544">
        <v>0.66176687117060895</v>
      </c>
      <c r="F544">
        <v>1716551.89916716</v>
      </c>
      <c r="G544">
        <v>1309.2117340308901</v>
      </c>
      <c r="H544">
        <v>824.18045011658</v>
      </c>
      <c r="I544">
        <v>0.67060885829170802</v>
      </c>
      <c r="J544">
        <v>53.129310137982102</v>
      </c>
      <c r="K544">
        <v>0.47841524912953098</v>
      </c>
    </row>
    <row r="545" spans="1:11" x14ac:dyDescent="0.25">
      <c r="A545">
        <v>93</v>
      </c>
      <c r="B545">
        <v>16</v>
      </c>
      <c r="C545">
        <v>5.2880250668754698</v>
      </c>
      <c r="D545">
        <v>233.9</v>
      </c>
      <c r="E545">
        <v>0.66397243971787701</v>
      </c>
      <c r="F545">
        <v>1715287.9094879499</v>
      </c>
      <c r="G545">
        <v>1322.58910704906</v>
      </c>
      <c r="H545">
        <v>836.45385442475697</v>
      </c>
      <c r="I545">
        <v>0.67337192795393197</v>
      </c>
      <c r="J545">
        <v>52.880250668754698</v>
      </c>
      <c r="K545">
        <v>0.47971530234080301</v>
      </c>
    </row>
    <row r="546" spans="1:11" x14ac:dyDescent="0.25">
      <c r="A546">
        <v>94</v>
      </c>
      <c r="B546">
        <v>16</v>
      </c>
      <c r="C546">
        <v>5.24823629585417</v>
      </c>
      <c r="D546">
        <v>234.6</v>
      </c>
      <c r="E546">
        <v>0.66465830239340595</v>
      </c>
      <c r="F546">
        <v>1708358.8038499099</v>
      </c>
      <c r="G546">
        <v>1335.3025168946201</v>
      </c>
      <c r="H546">
        <v>848.63955288020099</v>
      </c>
      <c r="I546">
        <v>0.67635821960283005</v>
      </c>
      <c r="J546">
        <v>52.4823629585417</v>
      </c>
      <c r="K546">
        <v>0.48070351762485503</v>
      </c>
    </row>
    <row r="547" spans="1:11" x14ac:dyDescent="0.25">
      <c r="A547">
        <v>95</v>
      </c>
      <c r="B547">
        <v>16</v>
      </c>
      <c r="C547">
        <v>5.2354412853860097</v>
      </c>
      <c r="D547">
        <v>242.2</v>
      </c>
      <c r="E547">
        <v>0.66689499181596401</v>
      </c>
      <c r="F547">
        <v>1709893.6498342999</v>
      </c>
      <c r="G547">
        <v>1349.06327915769</v>
      </c>
      <c r="H547">
        <v>860.87321165646097</v>
      </c>
      <c r="I547">
        <v>0.67875701905590402</v>
      </c>
      <c r="J547">
        <v>52.354412853860197</v>
      </c>
      <c r="K547">
        <v>0.477940253938679</v>
      </c>
    </row>
    <row r="548" spans="1:11" x14ac:dyDescent="0.25">
      <c r="A548">
        <v>96</v>
      </c>
      <c r="B548">
        <v>16</v>
      </c>
      <c r="C548">
        <v>5.2114316012230697</v>
      </c>
      <c r="D548">
        <v>253.2</v>
      </c>
      <c r="E548">
        <v>0.66754482473057997</v>
      </c>
      <c r="F548">
        <v>1671422.4889098899</v>
      </c>
      <c r="G548">
        <v>1361.9186404511099</v>
      </c>
      <c r="H548">
        <v>872.68553189084298</v>
      </c>
      <c r="I548">
        <v>0.68124919236475401</v>
      </c>
      <c r="J548">
        <v>52.114316012230702</v>
      </c>
      <c r="K548">
        <v>0.47528907560609701</v>
      </c>
    </row>
    <row r="549" spans="1:11" x14ac:dyDescent="0.25">
      <c r="A549">
        <v>97</v>
      </c>
      <c r="B549">
        <v>16</v>
      </c>
      <c r="C549">
        <v>5.1812429077014404</v>
      </c>
      <c r="D549">
        <v>261.10000000000002</v>
      </c>
      <c r="E549">
        <v>0.66870762414707996</v>
      </c>
      <c r="F549">
        <v>1657095.2175618301</v>
      </c>
      <c r="G549">
        <v>1374.3778537507301</v>
      </c>
      <c r="H549">
        <v>884.37846619004995</v>
      </c>
      <c r="I549">
        <v>0.68380387297976397</v>
      </c>
      <c r="J549">
        <v>51.8124290770144</v>
      </c>
      <c r="K549">
        <v>0.475622970514824</v>
      </c>
    </row>
    <row r="550" spans="1:11" x14ac:dyDescent="0.25">
      <c r="A550">
        <v>98</v>
      </c>
      <c r="B550">
        <v>16</v>
      </c>
      <c r="C550">
        <v>5.1655847860557103</v>
      </c>
      <c r="D550">
        <v>265.89999999999998</v>
      </c>
      <c r="E550">
        <v>0.67066781828676103</v>
      </c>
      <c r="F550">
        <v>1670298.54138746</v>
      </c>
      <c r="G550">
        <v>1387.5006981829599</v>
      </c>
      <c r="H550">
        <v>896.21460474754895</v>
      </c>
      <c r="I550">
        <v>0.68606755055158897</v>
      </c>
      <c r="J550">
        <v>51.655847860557103</v>
      </c>
      <c r="K550">
        <v>0.47533209299819201</v>
      </c>
    </row>
    <row r="551" spans="1:11" x14ac:dyDescent="0.25">
      <c r="A551">
        <v>99</v>
      </c>
      <c r="B551">
        <v>16</v>
      </c>
      <c r="C551">
        <v>5.1663963544659097</v>
      </c>
      <c r="D551">
        <v>259.89999999999998</v>
      </c>
      <c r="E551">
        <v>0.67121979505139595</v>
      </c>
      <c r="F551">
        <v>1732001.07145024</v>
      </c>
      <c r="G551">
        <v>1401.9948825850199</v>
      </c>
      <c r="H551">
        <v>908.75797609364497</v>
      </c>
      <c r="I551">
        <v>0.68810679981929102</v>
      </c>
      <c r="J551">
        <v>51.663963544659097</v>
      </c>
      <c r="K551">
        <v>0.47377654767775002</v>
      </c>
    </row>
    <row r="552" spans="1:11" x14ac:dyDescent="0.25">
      <c r="A552">
        <v>100</v>
      </c>
      <c r="B552">
        <v>16</v>
      </c>
      <c r="C552">
        <v>5.1806515526532904</v>
      </c>
      <c r="D552">
        <v>272.3</v>
      </c>
      <c r="E552">
        <v>0.67510052784956098</v>
      </c>
      <c r="F552">
        <v>1702698.506874</v>
      </c>
      <c r="G552">
        <v>1416.59629448551</v>
      </c>
      <c r="H552">
        <v>921.00286595637101</v>
      </c>
      <c r="I552">
        <v>0.68981688930024698</v>
      </c>
      <c r="J552">
        <v>51.806515526532898</v>
      </c>
      <c r="K552">
        <v>0.47087722026011303</v>
      </c>
    </row>
    <row r="553" spans="1:11" x14ac:dyDescent="0.25">
      <c r="A553">
        <v>1</v>
      </c>
      <c r="B553">
        <v>16</v>
      </c>
      <c r="C553">
        <v>0</v>
      </c>
      <c r="D553">
        <v>10</v>
      </c>
      <c r="E553">
        <v>0</v>
      </c>
      <c r="F553">
        <v>0</v>
      </c>
      <c r="G553">
        <v>3.75</v>
      </c>
      <c r="H553">
        <v>0</v>
      </c>
      <c r="I553" t="s">
        <v>66</v>
      </c>
      <c r="J553">
        <v>0</v>
      </c>
      <c r="K553">
        <v>1.2</v>
      </c>
    </row>
    <row r="554" spans="1:11" x14ac:dyDescent="0.25">
      <c r="A554">
        <v>2</v>
      </c>
      <c r="B554">
        <v>16</v>
      </c>
      <c r="C554">
        <v>0</v>
      </c>
      <c r="D554">
        <v>10</v>
      </c>
      <c r="E554">
        <v>0</v>
      </c>
      <c r="F554">
        <v>0</v>
      </c>
      <c r="G554">
        <v>3.7158430451259199</v>
      </c>
      <c r="H554">
        <v>0</v>
      </c>
      <c r="I554" t="s">
        <v>66</v>
      </c>
      <c r="J554">
        <v>0</v>
      </c>
      <c r="K554">
        <v>1.2</v>
      </c>
    </row>
    <row r="555" spans="1:11" x14ac:dyDescent="0.25">
      <c r="A555">
        <v>3</v>
      </c>
      <c r="B555">
        <v>16</v>
      </c>
      <c r="C555">
        <v>1.5519006569338301E-2</v>
      </c>
      <c r="D555">
        <v>10</v>
      </c>
      <c r="E555">
        <v>0</v>
      </c>
      <c r="F555">
        <v>0</v>
      </c>
      <c r="G555">
        <v>3.2328059864974699</v>
      </c>
      <c r="H555">
        <v>0</v>
      </c>
      <c r="I555">
        <v>0</v>
      </c>
      <c r="J555">
        <v>0.15519006569338301</v>
      </c>
      <c r="K555">
        <v>1.2</v>
      </c>
    </row>
    <row r="556" spans="1:11" x14ac:dyDescent="0.25">
      <c r="A556">
        <v>4</v>
      </c>
      <c r="B556">
        <v>16</v>
      </c>
      <c r="C556">
        <v>4.3895259128064301E-2</v>
      </c>
      <c r="D556">
        <v>10</v>
      </c>
      <c r="E556">
        <v>4.2693739840793197E-3</v>
      </c>
      <c r="F556">
        <v>18890.320667136199</v>
      </c>
      <c r="G556">
        <v>2.9303753255041598</v>
      </c>
      <c r="H556">
        <v>0</v>
      </c>
      <c r="I556">
        <v>0</v>
      </c>
      <c r="J556">
        <v>0.43895259128064301</v>
      </c>
      <c r="K556">
        <v>0.88840474981482997</v>
      </c>
    </row>
    <row r="557" spans="1:11" x14ac:dyDescent="0.25">
      <c r="A557">
        <v>5</v>
      </c>
      <c r="B557">
        <v>16</v>
      </c>
      <c r="C557">
        <v>6.4922498198653797E-2</v>
      </c>
      <c r="D557">
        <v>10</v>
      </c>
      <c r="E557">
        <v>1.27869387546585E-2</v>
      </c>
      <c r="F557">
        <v>40790.700820521597</v>
      </c>
      <c r="G557">
        <v>3.4357379132738499</v>
      </c>
      <c r="H557">
        <v>0</v>
      </c>
      <c r="I557">
        <v>0</v>
      </c>
      <c r="J557">
        <v>0.649224981986538</v>
      </c>
      <c r="K557">
        <v>0.69979477581653204</v>
      </c>
    </row>
    <row r="558" spans="1:11" x14ac:dyDescent="0.25">
      <c r="A558">
        <v>6</v>
      </c>
      <c r="B558">
        <v>16</v>
      </c>
      <c r="C558">
        <v>8.3545173703016395E-2</v>
      </c>
      <c r="D558">
        <v>10</v>
      </c>
      <c r="E558">
        <v>2.1012542160761299E-2</v>
      </c>
      <c r="F558">
        <v>53333.0967733051</v>
      </c>
      <c r="G558">
        <v>4.3420956028829902</v>
      </c>
      <c r="H558">
        <v>0</v>
      </c>
      <c r="I558">
        <v>0</v>
      </c>
      <c r="J558">
        <v>0.83545173703016395</v>
      </c>
      <c r="K558">
        <v>0.83893237830342804</v>
      </c>
    </row>
    <row r="559" spans="1:11" x14ac:dyDescent="0.25">
      <c r="A559">
        <v>7</v>
      </c>
      <c r="B559">
        <v>16</v>
      </c>
      <c r="C559">
        <v>0.109501369521323</v>
      </c>
      <c r="D559">
        <v>10</v>
      </c>
      <c r="E559">
        <v>2.9546475613138501E-2</v>
      </c>
      <c r="F559">
        <v>72676.102265331996</v>
      </c>
      <c r="G559">
        <v>5.5794608185205004</v>
      </c>
      <c r="H559">
        <v>0</v>
      </c>
      <c r="I559">
        <v>0</v>
      </c>
      <c r="J559">
        <v>1.0950136952132301</v>
      </c>
      <c r="K559">
        <v>0.862943453912695</v>
      </c>
    </row>
    <row r="560" spans="1:11" x14ac:dyDescent="0.25">
      <c r="A560">
        <v>8</v>
      </c>
      <c r="B560">
        <v>16</v>
      </c>
      <c r="C560">
        <v>0.147034052345688</v>
      </c>
      <c r="D560">
        <v>10</v>
      </c>
      <c r="E560">
        <v>4.21386158943753E-2</v>
      </c>
      <c r="F560">
        <v>99625.703626852293</v>
      </c>
      <c r="G560">
        <v>7.2781726660708497</v>
      </c>
      <c r="H560">
        <v>0</v>
      </c>
      <c r="I560">
        <v>0</v>
      </c>
      <c r="J560">
        <v>1.47034052345688</v>
      </c>
      <c r="K560">
        <v>0.884965205113182</v>
      </c>
    </row>
    <row r="561" spans="1:11" x14ac:dyDescent="0.25">
      <c r="A561">
        <v>9</v>
      </c>
      <c r="B561">
        <v>16</v>
      </c>
      <c r="C561">
        <v>0.20130238479309601</v>
      </c>
      <c r="D561">
        <v>11.5</v>
      </c>
      <c r="E561">
        <v>5.7878263233092302E-2</v>
      </c>
      <c r="F561">
        <v>139005.14775820501</v>
      </c>
      <c r="G561">
        <v>9.6517521626069502</v>
      </c>
      <c r="H561">
        <v>0</v>
      </c>
      <c r="I561">
        <v>0</v>
      </c>
      <c r="J561">
        <v>2.0130238479309601</v>
      </c>
      <c r="K561">
        <v>0.95487369136427602</v>
      </c>
    </row>
    <row r="562" spans="1:11" x14ac:dyDescent="0.25">
      <c r="A562">
        <v>10</v>
      </c>
      <c r="B562">
        <v>16</v>
      </c>
      <c r="C562">
        <v>0.27491102054726202</v>
      </c>
      <c r="D562">
        <v>12.6</v>
      </c>
      <c r="E562">
        <v>7.4343518408284306E-2</v>
      </c>
      <c r="F562">
        <v>189033.61767130799</v>
      </c>
      <c r="G562">
        <v>12.8812468944791</v>
      </c>
      <c r="H562">
        <v>0</v>
      </c>
      <c r="I562">
        <v>0</v>
      </c>
      <c r="J562">
        <v>2.7491102054726202</v>
      </c>
      <c r="K562">
        <v>0.93641424245892002</v>
      </c>
    </row>
    <row r="563" spans="1:11" x14ac:dyDescent="0.25">
      <c r="A563">
        <v>11</v>
      </c>
      <c r="B563">
        <v>16</v>
      </c>
      <c r="C563">
        <v>0.36844078420714099</v>
      </c>
      <c r="D563">
        <v>12.3</v>
      </c>
      <c r="E563">
        <v>9.2918113652307899E-2</v>
      </c>
      <c r="F563">
        <v>240652.940740163</v>
      </c>
      <c r="G563">
        <v>16.988620165487401</v>
      </c>
      <c r="H563">
        <v>0</v>
      </c>
      <c r="I563">
        <v>0</v>
      </c>
      <c r="J563">
        <v>3.6844078420714101</v>
      </c>
      <c r="K563">
        <v>0.91384372637556099</v>
      </c>
    </row>
    <row r="564" spans="1:11" x14ac:dyDescent="0.25">
      <c r="A564">
        <v>12</v>
      </c>
      <c r="B564">
        <v>16</v>
      </c>
      <c r="C564">
        <v>0.48371430397450699</v>
      </c>
      <c r="D564">
        <v>13.8</v>
      </c>
      <c r="E564">
        <v>0.119528646822184</v>
      </c>
      <c r="F564">
        <v>298632.99766116397</v>
      </c>
      <c r="G564">
        <v>22.078816712452198</v>
      </c>
      <c r="H564">
        <v>0</v>
      </c>
      <c r="I564">
        <v>0</v>
      </c>
      <c r="J564">
        <v>4.8371430397450697</v>
      </c>
      <c r="K564">
        <v>0.90703322648995</v>
      </c>
    </row>
    <row r="565" spans="1:11" x14ac:dyDescent="0.25">
      <c r="A565">
        <v>13</v>
      </c>
      <c r="B565">
        <v>16</v>
      </c>
      <c r="C565">
        <v>0.625075000889183</v>
      </c>
      <c r="D565">
        <v>14.1</v>
      </c>
      <c r="E565">
        <v>0.15367286055979301</v>
      </c>
      <c r="F565">
        <v>374411.96980201598</v>
      </c>
      <c r="G565">
        <v>28.489856301879499</v>
      </c>
      <c r="H565">
        <v>0</v>
      </c>
      <c r="I565">
        <v>0</v>
      </c>
      <c r="J565">
        <v>6.2507500088918304</v>
      </c>
      <c r="K565">
        <v>0.86960658582472306</v>
      </c>
    </row>
    <row r="566" spans="1:11" x14ac:dyDescent="0.25">
      <c r="A566">
        <v>14</v>
      </c>
      <c r="B566">
        <v>16</v>
      </c>
      <c r="C566">
        <v>0.78669029077312502</v>
      </c>
      <c r="D566">
        <v>15.1</v>
      </c>
      <c r="E566">
        <v>0.195037647279628</v>
      </c>
      <c r="F566">
        <v>471196.023913985</v>
      </c>
      <c r="G566">
        <v>36.847654118918101</v>
      </c>
      <c r="H566">
        <v>0</v>
      </c>
      <c r="I566">
        <v>0</v>
      </c>
      <c r="J566">
        <v>7.8669029077312498</v>
      </c>
      <c r="K566">
        <v>0.82820374671749397</v>
      </c>
    </row>
    <row r="567" spans="1:11" x14ac:dyDescent="0.25">
      <c r="A567">
        <v>15</v>
      </c>
      <c r="B567">
        <v>16</v>
      </c>
      <c r="C567">
        <v>0.93463509076266704</v>
      </c>
      <c r="D567">
        <v>16.8</v>
      </c>
      <c r="E567">
        <v>0.24117385237293901</v>
      </c>
      <c r="F567">
        <v>598427.28738829901</v>
      </c>
      <c r="G567">
        <v>47.7800563493455</v>
      </c>
      <c r="H567">
        <v>0</v>
      </c>
      <c r="I567">
        <v>0</v>
      </c>
      <c r="J567">
        <v>9.34635090762667</v>
      </c>
      <c r="K567">
        <v>0.81317965478667897</v>
      </c>
    </row>
    <row r="568" spans="1:11" x14ac:dyDescent="0.25">
      <c r="A568">
        <v>16</v>
      </c>
      <c r="B568">
        <v>16</v>
      </c>
      <c r="C568">
        <v>0.99780220619320703</v>
      </c>
      <c r="D568">
        <v>18.899999999999999</v>
      </c>
      <c r="E568">
        <v>0.284073465311109</v>
      </c>
      <c r="F568">
        <v>712859.44673822296</v>
      </c>
      <c r="G568">
        <v>59.515609031139498</v>
      </c>
      <c r="H568">
        <v>0</v>
      </c>
      <c r="I568">
        <v>0</v>
      </c>
      <c r="J568">
        <v>9.9780220619320694</v>
      </c>
      <c r="K568">
        <v>0.77491405327437202</v>
      </c>
    </row>
    <row r="569" spans="1:11" x14ac:dyDescent="0.25">
      <c r="A569">
        <v>17</v>
      </c>
      <c r="B569">
        <v>16</v>
      </c>
      <c r="C569">
        <v>1.0152571011229801</v>
      </c>
      <c r="D569">
        <v>17.7</v>
      </c>
      <c r="E569">
        <v>0.320929277268379</v>
      </c>
      <c r="F569">
        <v>809249.35498019401</v>
      </c>
      <c r="G569">
        <v>72.591257029865503</v>
      </c>
      <c r="H569">
        <v>0</v>
      </c>
      <c r="I569">
        <v>0</v>
      </c>
      <c r="J569">
        <v>10.152571011229799</v>
      </c>
      <c r="K569">
        <v>0.74215016280380497</v>
      </c>
    </row>
    <row r="570" spans="1:11" x14ac:dyDescent="0.25">
      <c r="A570">
        <v>18</v>
      </c>
      <c r="B570">
        <v>16</v>
      </c>
      <c r="C570">
        <v>1.1228372026384399</v>
      </c>
      <c r="D570">
        <v>18.399999999999999</v>
      </c>
      <c r="E570">
        <v>0.35397603595820398</v>
      </c>
      <c r="F570">
        <v>932146.34969895403</v>
      </c>
      <c r="G570">
        <v>91.779139874033405</v>
      </c>
      <c r="H570">
        <v>0</v>
      </c>
      <c r="I570">
        <v>0</v>
      </c>
      <c r="J570">
        <v>11.228372026384401</v>
      </c>
      <c r="K570">
        <v>0.72307771551268796</v>
      </c>
    </row>
    <row r="571" spans="1:11" x14ac:dyDescent="0.25">
      <c r="A571">
        <v>19</v>
      </c>
      <c r="B571">
        <v>16</v>
      </c>
      <c r="C571">
        <v>1.24707777537998</v>
      </c>
      <c r="D571">
        <v>20.399999999999999</v>
      </c>
      <c r="E571">
        <v>0.38246380177709899</v>
      </c>
      <c r="F571">
        <v>1015420.38737884</v>
      </c>
      <c r="G571">
        <v>113.597275138084</v>
      </c>
      <c r="H571">
        <v>0</v>
      </c>
      <c r="I571">
        <v>0</v>
      </c>
      <c r="J571">
        <v>12.470777753799799</v>
      </c>
      <c r="K571">
        <v>0.69539559972066101</v>
      </c>
    </row>
    <row r="572" spans="1:11" x14ac:dyDescent="0.25">
      <c r="A572">
        <v>20</v>
      </c>
      <c r="B572">
        <v>16</v>
      </c>
      <c r="C572">
        <v>1.3754072859649</v>
      </c>
      <c r="D572">
        <v>19.600000000000001</v>
      </c>
      <c r="E572">
        <v>0.41038890210489798</v>
      </c>
      <c r="F572">
        <v>1084726.6876747999</v>
      </c>
      <c r="G572">
        <v>137.52236274727301</v>
      </c>
      <c r="H572">
        <v>0</v>
      </c>
      <c r="I572">
        <v>0</v>
      </c>
      <c r="J572">
        <v>13.754072859649</v>
      </c>
      <c r="K572">
        <v>0.66744553737137902</v>
      </c>
    </row>
    <row r="573" spans="1:11" x14ac:dyDescent="0.25">
      <c r="A573">
        <v>21</v>
      </c>
      <c r="B573">
        <v>16</v>
      </c>
      <c r="C573">
        <v>1.49927932853599</v>
      </c>
      <c r="D573">
        <v>19.899999999999999</v>
      </c>
      <c r="E573">
        <v>0.43711506685041002</v>
      </c>
      <c r="F573">
        <v>1148166.01791321</v>
      </c>
      <c r="G573">
        <v>162.58928812953801</v>
      </c>
      <c r="H573">
        <v>0</v>
      </c>
      <c r="I573">
        <v>0</v>
      </c>
      <c r="J573">
        <v>14.9927932853599</v>
      </c>
      <c r="K573">
        <v>0.65112583230822396</v>
      </c>
    </row>
    <row r="574" spans="1:11" x14ac:dyDescent="0.25">
      <c r="A574">
        <v>22</v>
      </c>
      <c r="B574">
        <v>16</v>
      </c>
      <c r="C574">
        <v>1.6247066634779801</v>
      </c>
      <c r="D574">
        <v>21.3</v>
      </c>
      <c r="E574">
        <v>0.46165142743085702</v>
      </c>
      <c r="F574">
        <v>1242656.42017257</v>
      </c>
      <c r="G574">
        <v>189.57998471327301</v>
      </c>
      <c r="H574">
        <v>0</v>
      </c>
      <c r="I574">
        <v>0</v>
      </c>
      <c r="J574">
        <v>16.247066634779799</v>
      </c>
      <c r="K574">
        <v>0.63664406513140104</v>
      </c>
    </row>
    <row r="575" spans="1:11" x14ac:dyDescent="0.25">
      <c r="A575">
        <v>23</v>
      </c>
      <c r="B575">
        <v>16</v>
      </c>
      <c r="C575">
        <v>1.76035496285967</v>
      </c>
      <c r="D575">
        <v>21.8</v>
      </c>
      <c r="E575">
        <v>0.48150596738455698</v>
      </c>
      <c r="F575">
        <v>1312504.3827345199</v>
      </c>
      <c r="G575">
        <v>218.54210347982701</v>
      </c>
      <c r="H575">
        <v>0</v>
      </c>
      <c r="I575">
        <v>0</v>
      </c>
      <c r="J575">
        <v>17.603549628596699</v>
      </c>
      <c r="K575">
        <v>0.61616635953593102</v>
      </c>
    </row>
    <row r="576" spans="1:11" x14ac:dyDescent="0.25">
      <c r="A576">
        <v>24</v>
      </c>
      <c r="B576">
        <v>16</v>
      </c>
      <c r="C576">
        <v>1.8920926189471501</v>
      </c>
      <c r="D576">
        <v>22.8</v>
      </c>
      <c r="E576">
        <v>0.50071477786199003</v>
      </c>
      <c r="F576">
        <v>1373956.2239650199</v>
      </c>
      <c r="G576">
        <v>249.067126173904</v>
      </c>
      <c r="H576">
        <v>0</v>
      </c>
      <c r="I576">
        <v>0</v>
      </c>
      <c r="J576">
        <v>18.920926189471501</v>
      </c>
      <c r="K576">
        <v>0.59772916869989501</v>
      </c>
    </row>
    <row r="577" spans="1:11" x14ac:dyDescent="0.25">
      <c r="A577">
        <v>25</v>
      </c>
      <c r="B577">
        <v>16</v>
      </c>
      <c r="C577">
        <v>2.0091504958119302</v>
      </c>
      <c r="D577">
        <v>24.2</v>
      </c>
      <c r="E577">
        <v>0.51612313178303104</v>
      </c>
      <c r="F577">
        <v>1430640.3515655799</v>
      </c>
      <c r="G577">
        <v>280.18429560598702</v>
      </c>
      <c r="H577">
        <v>0</v>
      </c>
      <c r="I577">
        <v>0</v>
      </c>
      <c r="J577">
        <v>20.091504958119302</v>
      </c>
      <c r="K577">
        <v>0.58696765832895703</v>
      </c>
    </row>
    <row r="578" spans="1:11" x14ac:dyDescent="0.25">
      <c r="A578">
        <v>26</v>
      </c>
      <c r="B578">
        <v>16</v>
      </c>
      <c r="C578">
        <v>2.1290999165621098</v>
      </c>
      <c r="D578">
        <v>25.9</v>
      </c>
      <c r="E578">
        <v>0.52973691683359403</v>
      </c>
      <c r="F578">
        <v>1463101.25008763</v>
      </c>
      <c r="G578">
        <v>311.60998157416702</v>
      </c>
      <c r="H578">
        <v>0</v>
      </c>
      <c r="I578">
        <v>0</v>
      </c>
      <c r="J578">
        <v>21.290999165621098</v>
      </c>
      <c r="K578">
        <v>0.57386436837351795</v>
      </c>
    </row>
    <row r="579" spans="1:11" x14ac:dyDescent="0.25">
      <c r="A579">
        <v>27</v>
      </c>
      <c r="B579">
        <v>16</v>
      </c>
      <c r="C579">
        <v>2.2144573272260502</v>
      </c>
      <c r="D579">
        <v>24.8</v>
      </c>
      <c r="E579">
        <v>0.54298989029092504</v>
      </c>
      <c r="F579">
        <v>1483876.0507352001</v>
      </c>
      <c r="G579">
        <v>341.96314538252801</v>
      </c>
      <c r="H579">
        <v>0</v>
      </c>
      <c r="I579">
        <v>0</v>
      </c>
      <c r="J579">
        <v>22.144573272260502</v>
      </c>
      <c r="K579">
        <v>0.56347645126144896</v>
      </c>
    </row>
    <row r="580" spans="1:11" x14ac:dyDescent="0.25">
      <c r="A580">
        <v>28</v>
      </c>
      <c r="B580">
        <v>16</v>
      </c>
      <c r="C580">
        <v>2.3034083384494601</v>
      </c>
      <c r="D580">
        <v>26.4</v>
      </c>
      <c r="E580">
        <v>0.55558439258640202</v>
      </c>
      <c r="F580">
        <v>1519341.5245495101</v>
      </c>
      <c r="G580">
        <v>373.513517130575</v>
      </c>
      <c r="H580">
        <v>0</v>
      </c>
      <c r="I580">
        <v>0</v>
      </c>
      <c r="J580">
        <v>23.0340833844946</v>
      </c>
      <c r="K580">
        <v>0.55526646669761603</v>
      </c>
    </row>
    <row r="581" spans="1:11" x14ac:dyDescent="0.25">
      <c r="A581">
        <v>29</v>
      </c>
      <c r="B581">
        <v>16</v>
      </c>
      <c r="C581">
        <v>2.3872090775653398</v>
      </c>
      <c r="D581">
        <v>27.6</v>
      </c>
      <c r="E581">
        <v>0.56505527041921699</v>
      </c>
      <c r="F581">
        <v>1575877.19067625</v>
      </c>
      <c r="G581">
        <v>406.11960401016302</v>
      </c>
      <c r="H581">
        <v>0</v>
      </c>
      <c r="I581">
        <v>0</v>
      </c>
      <c r="J581">
        <v>23.872090775653401</v>
      </c>
      <c r="K581">
        <v>0.54725439929048603</v>
      </c>
    </row>
    <row r="582" spans="1:11" x14ac:dyDescent="0.25">
      <c r="A582">
        <v>30</v>
      </c>
      <c r="B582">
        <v>16</v>
      </c>
      <c r="C582">
        <v>2.4835284868187002</v>
      </c>
      <c r="D582">
        <v>25.7</v>
      </c>
      <c r="E582">
        <v>0.57548181213602201</v>
      </c>
      <c r="F582">
        <v>1582855.1311917901</v>
      </c>
      <c r="G582">
        <v>438.62346163882501</v>
      </c>
      <c r="H582">
        <v>0</v>
      </c>
      <c r="I582">
        <v>0</v>
      </c>
      <c r="J582">
        <v>24.835284868186999</v>
      </c>
      <c r="K582">
        <v>0.53642571409169604</v>
      </c>
    </row>
    <row r="583" spans="1:11" x14ac:dyDescent="0.25">
      <c r="A583">
        <v>31</v>
      </c>
      <c r="B583">
        <v>16</v>
      </c>
      <c r="C583">
        <v>2.6050737977440002</v>
      </c>
      <c r="D583">
        <v>29.1</v>
      </c>
      <c r="E583">
        <v>0.58570617878855402</v>
      </c>
      <c r="F583">
        <v>1609170.27230851</v>
      </c>
      <c r="G583">
        <v>472.396853346466</v>
      </c>
      <c r="H583">
        <v>0</v>
      </c>
      <c r="I583">
        <v>0</v>
      </c>
      <c r="J583">
        <v>26.050737977440001</v>
      </c>
      <c r="K583">
        <v>0.52875072380910604</v>
      </c>
    </row>
    <row r="584" spans="1:11" x14ac:dyDescent="0.25">
      <c r="A584">
        <v>32</v>
      </c>
      <c r="B584">
        <v>16</v>
      </c>
      <c r="C584">
        <v>2.7038290902297</v>
      </c>
      <c r="D584">
        <v>29.5</v>
      </c>
      <c r="E584">
        <v>0.59373276267080199</v>
      </c>
      <c r="F584">
        <v>1657400.906581</v>
      </c>
      <c r="G584">
        <v>505.69748664311402</v>
      </c>
      <c r="H584">
        <v>0</v>
      </c>
      <c r="I584">
        <v>0</v>
      </c>
      <c r="J584">
        <v>27.038290902297</v>
      </c>
      <c r="K584">
        <v>0.51908931731676</v>
      </c>
    </row>
    <row r="585" spans="1:11" x14ac:dyDescent="0.25">
      <c r="A585">
        <v>33</v>
      </c>
      <c r="B585">
        <v>16</v>
      </c>
      <c r="C585">
        <v>2.8269288435528201</v>
      </c>
      <c r="D585">
        <v>30.8</v>
      </c>
      <c r="E585">
        <v>0.60027331424985197</v>
      </c>
      <c r="F585">
        <v>1676568.30469209</v>
      </c>
      <c r="G585">
        <v>539.28781172128595</v>
      </c>
      <c r="H585">
        <v>0</v>
      </c>
      <c r="I585">
        <v>0</v>
      </c>
      <c r="J585">
        <v>28.2692884355282</v>
      </c>
      <c r="K585">
        <v>0.512763542326658</v>
      </c>
    </row>
    <row r="586" spans="1:11" x14ac:dyDescent="0.25">
      <c r="A586">
        <v>34</v>
      </c>
      <c r="B586">
        <v>16</v>
      </c>
      <c r="C586">
        <v>2.9770770246120701</v>
      </c>
      <c r="D586">
        <v>30.5</v>
      </c>
      <c r="E586">
        <v>0.60694300924551303</v>
      </c>
      <c r="F586">
        <v>1705527.4698136901</v>
      </c>
      <c r="G586">
        <v>573.75663271704195</v>
      </c>
      <c r="H586">
        <v>0</v>
      </c>
      <c r="I586">
        <v>0</v>
      </c>
      <c r="J586">
        <v>29.770770246120701</v>
      </c>
      <c r="K586">
        <v>0.50218676650977601</v>
      </c>
    </row>
    <row r="587" spans="1:11" x14ac:dyDescent="0.25">
      <c r="A587">
        <v>35</v>
      </c>
      <c r="B587">
        <v>16</v>
      </c>
      <c r="C587">
        <v>3.1275201265628301</v>
      </c>
      <c r="D587">
        <v>34.299999999999997</v>
      </c>
      <c r="E587">
        <v>0.61264295766379295</v>
      </c>
      <c r="F587">
        <v>1738628.6410280999</v>
      </c>
      <c r="G587">
        <v>608.56145149089298</v>
      </c>
      <c r="H587">
        <v>0</v>
      </c>
      <c r="I587">
        <v>0</v>
      </c>
      <c r="J587">
        <v>31.275201265628301</v>
      </c>
      <c r="K587">
        <v>0.49618578499062299</v>
      </c>
    </row>
    <row r="588" spans="1:11" x14ac:dyDescent="0.25">
      <c r="A588">
        <v>36</v>
      </c>
      <c r="B588">
        <v>16</v>
      </c>
      <c r="C588">
        <v>3.27261027153618</v>
      </c>
      <c r="D588">
        <v>34.9</v>
      </c>
      <c r="E588">
        <v>0.61962315932711098</v>
      </c>
      <c r="F588">
        <v>1770984.9654679301</v>
      </c>
      <c r="G588">
        <v>643.12762718899296</v>
      </c>
      <c r="H588">
        <v>0</v>
      </c>
      <c r="I588">
        <v>0</v>
      </c>
      <c r="J588">
        <v>32.726102715361797</v>
      </c>
      <c r="K588">
        <v>0.48680517933390699</v>
      </c>
    </row>
    <row r="589" spans="1:11" x14ac:dyDescent="0.25">
      <c r="A589">
        <v>37</v>
      </c>
      <c r="B589">
        <v>16</v>
      </c>
      <c r="C589">
        <v>3.3886969859790601</v>
      </c>
      <c r="D589">
        <v>32.9</v>
      </c>
      <c r="E589">
        <v>0.62747767770690999</v>
      </c>
      <c r="F589">
        <v>1797362.74743481</v>
      </c>
      <c r="G589">
        <v>676.57672534874098</v>
      </c>
      <c r="H589">
        <v>0</v>
      </c>
      <c r="I589">
        <v>0</v>
      </c>
      <c r="J589">
        <v>33.886969859790597</v>
      </c>
      <c r="K589">
        <v>0.479786473674849</v>
      </c>
    </row>
    <row r="590" spans="1:11" x14ac:dyDescent="0.25">
      <c r="A590">
        <v>38</v>
      </c>
      <c r="B590">
        <v>16</v>
      </c>
      <c r="C590">
        <v>3.4932067071430999</v>
      </c>
      <c r="D590">
        <v>38.4</v>
      </c>
      <c r="E590">
        <v>0.63443220664899402</v>
      </c>
      <c r="F590">
        <v>1823755.5110055001</v>
      </c>
      <c r="G590">
        <v>708.97582183983502</v>
      </c>
      <c r="H590">
        <v>0.89331946818832997</v>
      </c>
      <c r="I590">
        <v>5.2518240400506299E-3</v>
      </c>
      <c r="J590">
        <v>34.932067071431</v>
      </c>
      <c r="K590">
        <v>0.47725534791973301</v>
      </c>
    </row>
    <row r="591" spans="1:11" x14ac:dyDescent="0.25">
      <c r="A591">
        <v>39</v>
      </c>
      <c r="B591">
        <v>16</v>
      </c>
      <c r="C591">
        <v>3.61061511522067</v>
      </c>
      <c r="D591">
        <v>37.700000000000003</v>
      </c>
      <c r="E591">
        <v>0.63941871205654599</v>
      </c>
      <c r="F591">
        <v>1835245.7975487299</v>
      </c>
      <c r="G591">
        <v>741.10075820377801</v>
      </c>
      <c r="H591">
        <v>2.77901908944134</v>
      </c>
      <c r="I591">
        <v>1.5567510664963201E-2</v>
      </c>
      <c r="J591">
        <v>36.106151152206699</v>
      </c>
      <c r="K591">
        <v>0.47058692968107202</v>
      </c>
    </row>
    <row r="592" spans="1:11" x14ac:dyDescent="0.25">
      <c r="A592">
        <v>40</v>
      </c>
      <c r="B592">
        <v>16</v>
      </c>
      <c r="C592">
        <v>3.6890336864367099</v>
      </c>
      <c r="D592">
        <v>43.3</v>
      </c>
      <c r="E592">
        <v>0.64367360088443104</v>
      </c>
      <c r="F592">
        <v>1822253.1491002101</v>
      </c>
      <c r="G592">
        <v>770.06512560725901</v>
      </c>
      <c r="H592">
        <v>5.7160248630949999</v>
      </c>
      <c r="I592">
        <v>3.0647326880259899E-2</v>
      </c>
      <c r="J592">
        <v>36.8903368643671</v>
      </c>
      <c r="K592">
        <v>0.46515960204356099</v>
      </c>
    </row>
    <row r="593" spans="1:11" x14ac:dyDescent="0.25">
      <c r="A593">
        <v>41</v>
      </c>
      <c r="B593">
        <v>16</v>
      </c>
      <c r="C593">
        <v>3.81431573690198</v>
      </c>
      <c r="D593">
        <v>42.9</v>
      </c>
      <c r="E593">
        <v>0.646141288859577</v>
      </c>
      <c r="F593">
        <v>1857352.0373439901</v>
      </c>
      <c r="G593">
        <v>800.24764952458304</v>
      </c>
      <c r="H593">
        <v>9.5190554499712796</v>
      </c>
      <c r="I593">
        <v>4.8228223703525697E-2</v>
      </c>
      <c r="J593">
        <v>38.143157369019796</v>
      </c>
      <c r="K593">
        <v>0.46221629643768403</v>
      </c>
    </row>
    <row r="594" spans="1:11" x14ac:dyDescent="0.25">
      <c r="A594">
        <v>42</v>
      </c>
      <c r="B594">
        <v>16</v>
      </c>
      <c r="C594">
        <v>3.9365309564379301</v>
      </c>
      <c r="D594">
        <v>44.1</v>
      </c>
      <c r="E594">
        <v>0.64857339114455803</v>
      </c>
      <c r="F594">
        <v>1889230.43337441</v>
      </c>
      <c r="G594">
        <v>830.00580746441904</v>
      </c>
      <c r="H594">
        <v>14.006095588720701</v>
      </c>
      <c r="I594">
        <v>6.7054787067435798E-2</v>
      </c>
      <c r="J594">
        <v>39.365309564379302</v>
      </c>
      <c r="K594">
        <v>0.458331368028282</v>
      </c>
    </row>
    <row r="595" spans="1:11" x14ac:dyDescent="0.25">
      <c r="A595">
        <v>43</v>
      </c>
      <c r="B595">
        <v>16</v>
      </c>
      <c r="C595">
        <v>4.0486415722496796</v>
      </c>
      <c r="D595">
        <v>45</v>
      </c>
      <c r="E595">
        <v>0.65269264225013701</v>
      </c>
      <c r="F595">
        <v>1880370.5313879601</v>
      </c>
      <c r="G595">
        <v>858.23057210915499</v>
      </c>
      <c r="H595">
        <v>19.219554499268501</v>
      </c>
      <c r="I595">
        <v>8.7073990676417107E-2</v>
      </c>
      <c r="J595">
        <v>40.486415722496801</v>
      </c>
      <c r="K595">
        <v>0.45433775909649399</v>
      </c>
    </row>
    <row r="596" spans="1:11" x14ac:dyDescent="0.25">
      <c r="A596">
        <v>44</v>
      </c>
      <c r="B596">
        <v>16</v>
      </c>
      <c r="C596">
        <v>4.1381588158686302</v>
      </c>
      <c r="D596">
        <v>47.8</v>
      </c>
      <c r="E596">
        <v>0.65679714567277203</v>
      </c>
      <c r="F596">
        <v>1883195.2344659499</v>
      </c>
      <c r="G596">
        <v>884.705426616978</v>
      </c>
      <c r="H596">
        <v>25.164039384295499</v>
      </c>
      <c r="I596">
        <v>0.10823499900943</v>
      </c>
      <c r="J596">
        <v>41.381588158686299</v>
      </c>
      <c r="K596">
        <v>0.45041207068474898</v>
      </c>
    </row>
    <row r="597" spans="1:11" x14ac:dyDescent="0.25">
      <c r="A597">
        <v>45</v>
      </c>
      <c r="B597">
        <v>16</v>
      </c>
      <c r="C597">
        <v>4.2269191125098899</v>
      </c>
      <c r="D597">
        <v>46.2</v>
      </c>
      <c r="E597">
        <v>0.65656105618691596</v>
      </c>
      <c r="F597">
        <v>1886499.43016698</v>
      </c>
      <c r="G597">
        <v>910.12953687256697</v>
      </c>
      <c r="H597">
        <v>31.619844734967799</v>
      </c>
      <c r="I597">
        <v>0.129084109408621</v>
      </c>
      <c r="J597">
        <v>42.269191125098899</v>
      </c>
      <c r="K597">
        <v>0.44985117348572201</v>
      </c>
    </row>
    <row r="598" spans="1:11" x14ac:dyDescent="0.25">
      <c r="A598">
        <v>46</v>
      </c>
      <c r="B598">
        <v>16</v>
      </c>
      <c r="C598">
        <v>4.4088126510532097</v>
      </c>
      <c r="D598">
        <v>50</v>
      </c>
      <c r="E598">
        <v>0.65786939593621996</v>
      </c>
      <c r="F598">
        <v>1891420.2446029701</v>
      </c>
      <c r="G598">
        <v>937.59669571356096</v>
      </c>
      <c r="H598">
        <v>38.608194379608797</v>
      </c>
      <c r="I598">
        <v>0.14752188168559399</v>
      </c>
      <c r="J598">
        <v>44.088126510532099</v>
      </c>
      <c r="K598">
        <v>0.44636118936274699</v>
      </c>
    </row>
    <row r="599" spans="1:11" x14ac:dyDescent="0.25">
      <c r="A599">
        <v>47</v>
      </c>
      <c r="B599">
        <v>16</v>
      </c>
      <c r="C599">
        <v>4.54535153772306</v>
      </c>
      <c r="D599">
        <v>52.6</v>
      </c>
      <c r="E599">
        <v>0.65495768801432896</v>
      </c>
      <c r="F599">
        <v>1913472.9506749299</v>
      </c>
      <c r="G599">
        <v>963.06585245910901</v>
      </c>
      <c r="H599">
        <v>46.0883283367668</v>
      </c>
      <c r="I599">
        <v>0.16630126559328801</v>
      </c>
      <c r="J599">
        <v>45.453515377230602</v>
      </c>
      <c r="K599">
        <v>0.44612935782502899</v>
      </c>
    </row>
    <row r="600" spans="1:11" x14ac:dyDescent="0.25">
      <c r="A600">
        <v>48</v>
      </c>
      <c r="B600">
        <v>16</v>
      </c>
      <c r="C600">
        <v>4.6209337374115398</v>
      </c>
      <c r="D600">
        <v>52.1</v>
      </c>
      <c r="E600">
        <v>0.65302095311729103</v>
      </c>
      <c r="F600">
        <v>1907756.7306959699</v>
      </c>
      <c r="G600">
        <v>985.32632409720304</v>
      </c>
      <c r="H600">
        <v>53.819633948983899</v>
      </c>
      <c r="I600">
        <v>0.18539332169113101</v>
      </c>
      <c r="J600">
        <v>46.2093373741154</v>
      </c>
      <c r="K600">
        <v>0.449672488855062</v>
      </c>
    </row>
    <row r="601" spans="1:11" x14ac:dyDescent="0.25">
      <c r="A601">
        <v>49</v>
      </c>
      <c r="B601">
        <v>16</v>
      </c>
      <c r="C601">
        <v>4.7207720881631499</v>
      </c>
      <c r="D601">
        <v>56.8</v>
      </c>
      <c r="E601">
        <v>0.65318523839115605</v>
      </c>
      <c r="F601">
        <v>1922860.9634984301</v>
      </c>
      <c r="G601">
        <v>1007.85079646063</v>
      </c>
      <c r="H601">
        <v>61.580902459373497</v>
      </c>
      <c r="I601">
        <v>0.202210022436112</v>
      </c>
      <c r="J601">
        <v>47.207720881631502</v>
      </c>
      <c r="K601">
        <v>0.451921250615407</v>
      </c>
    </row>
    <row r="602" spans="1:11" x14ac:dyDescent="0.25">
      <c r="A602">
        <v>50</v>
      </c>
      <c r="B602">
        <v>16</v>
      </c>
      <c r="C602">
        <v>4.8384947076706597</v>
      </c>
      <c r="D602">
        <v>58.8</v>
      </c>
      <c r="E602">
        <v>0.65401418571905101</v>
      </c>
      <c r="F602">
        <v>1933234.9885549401</v>
      </c>
      <c r="G602">
        <v>1030.42493005602</v>
      </c>
      <c r="H602">
        <v>69.358789428817502</v>
      </c>
      <c r="I602">
        <v>0.21703743119305999</v>
      </c>
      <c r="J602">
        <v>48.384947076706602</v>
      </c>
      <c r="K602">
        <v>0.45343465116496101</v>
      </c>
    </row>
    <row r="603" spans="1:11" x14ac:dyDescent="0.25">
      <c r="A603">
        <v>51</v>
      </c>
      <c r="B603">
        <v>16</v>
      </c>
      <c r="C603">
        <v>4.9145418930320997</v>
      </c>
      <c r="D603">
        <v>60.5</v>
      </c>
      <c r="E603">
        <v>0.65248631418705805</v>
      </c>
      <c r="F603">
        <v>1938158.93632685</v>
      </c>
      <c r="G603">
        <v>1051.07776883772</v>
      </c>
      <c r="H603">
        <v>77.109391085669799</v>
      </c>
      <c r="I603">
        <v>0.23157500108023801</v>
      </c>
      <c r="J603">
        <v>49.145418930321</v>
      </c>
      <c r="K603">
        <v>0.45431048580553801</v>
      </c>
    </row>
    <row r="604" spans="1:11" x14ac:dyDescent="0.25">
      <c r="A604">
        <v>52</v>
      </c>
      <c r="B604">
        <v>16</v>
      </c>
      <c r="C604">
        <v>4.9551635235699703</v>
      </c>
      <c r="D604">
        <v>65</v>
      </c>
      <c r="E604">
        <v>0.65189573943297496</v>
      </c>
      <c r="F604">
        <v>1909680.42410545</v>
      </c>
      <c r="G604">
        <v>1069.11417002537</v>
      </c>
      <c r="H604">
        <v>84.569272107859803</v>
      </c>
      <c r="I604">
        <v>0.245233096078501</v>
      </c>
      <c r="J604">
        <v>49.551635235699699</v>
      </c>
      <c r="K604">
        <v>0.4569521846722</v>
      </c>
    </row>
    <row r="605" spans="1:11" x14ac:dyDescent="0.25">
      <c r="A605">
        <v>53</v>
      </c>
      <c r="B605">
        <v>16</v>
      </c>
      <c r="C605">
        <v>5.0264739626821697</v>
      </c>
      <c r="D605">
        <v>65.900000000000006</v>
      </c>
      <c r="E605">
        <v>0.65263146595827004</v>
      </c>
      <c r="F605">
        <v>1886205.75755558</v>
      </c>
      <c r="G605">
        <v>1086.8832877315799</v>
      </c>
      <c r="H605">
        <v>91.709312545478596</v>
      </c>
      <c r="I605">
        <v>0.25629648091504598</v>
      </c>
      <c r="J605">
        <v>50.264739626821601</v>
      </c>
      <c r="K605">
        <v>0.46004543262381897</v>
      </c>
    </row>
    <row r="606" spans="1:11" x14ac:dyDescent="0.25">
      <c r="A606">
        <v>54</v>
      </c>
      <c r="B606">
        <v>16</v>
      </c>
      <c r="C606">
        <v>5.0366862475885803</v>
      </c>
      <c r="D606">
        <v>66.5</v>
      </c>
      <c r="E606">
        <v>0.65088758923978196</v>
      </c>
      <c r="F606">
        <v>1870813.7256519101</v>
      </c>
      <c r="G606">
        <v>1101.6036337830801</v>
      </c>
      <c r="H606">
        <v>99.135131889452893</v>
      </c>
      <c r="I606">
        <v>0.26892592765832202</v>
      </c>
      <c r="J606">
        <v>50.366862475885803</v>
      </c>
      <c r="K606">
        <v>0.46030412019563499</v>
      </c>
    </row>
    <row r="607" spans="1:11" x14ac:dyDescent="0.25">
      <c r="A607">
        <v>55</v>
      </c>
      <c r="B607">
        <v>16</v>
      </c>
      <c r="C607">
        <v>5.0175125356575299</v>
      </c>
      <c r="D607">
        <v>69.7</v>
      </c>
      <c r="E607">
        <v>0.65291062374769504</v>
      </c>
      <c r="F607">
        <v>1881255.0641246501</v>
      </c>
      <c r="G607">
        <v>1115.5300263950501</v>
      </c>
      <c r="H607">
        <v>107.008842612791</v>
      </c>
      <c r="I607">
        <v>0.28272491647244102</v>
      </c>
      <c r="J607">
        <v>50.1751253565753</v>
      </c>
      <c r="K607">
        <v>0.461992105926115</v>
      </c>
    </row>
    <row r="608" spans="1:11" x14ac:dyDescent="0.25">
      <c r="A608">
        <v>56</v>
      </c>
      <c r="B608">
        <v>16</v>
      </c>
      <c r="C608">
        <v>5.1190533007719203</v>
      </c>
      <c r="D608">
        <v>76.099999999999994</v>
      </c>
      <c r="E608">
        <v>0.65674433216170702</v>
      </c>
      <c r="F608">
        <v>1911092.6720386499</v>
      </c>
      <c r="G608">
        <v>1134.4913756805799</v>
      </c>
      <c r="H608">
        <v>115.360338097911</v>
      </c>
      <c r="I608">
        <v>0.29312413520229502</v>
      </c>
      <c r="J608">
        <v>51.190533007719203</v>
      </c>
      <c r="K608">
        <v>0.46371730350832602</v>
      </c>
    </row>
    <row r="609" spans="1:11" x14ac:dyDescent="0.25">
      <c r="A609">
        <v>57</v>
      </c>
      <c r="B609">
        <v>16</v>
      </c>
      <c r="C609">
        <v>5.1880354558056299</v>
      </c>
      <c r="D609">
        <v>74.400000000000006</v>
      </c>
      <c r="E609">
        <v>0.65582322313624097</v>
      </c>
      <c r="F609">
        <v>1932932.33730751</v>
      </c>
      <c r="G609">
        <v>1151.5936705295201</v>
      </c>
      <c r="H609">
        <v>124.35302564009</v>
      </c>
      <c r="I609">
        <v>0.304761096575075</v>
      </c>
      <c r="J609">
        <v>51.880354558056297</v>
      </c>
      <c r="K609">
        <v>0.463102260872577</v>
      </c>
    </row>
    <row r="610" spans="1:11" x14ac:dyDescent="0.25">
      <c r="A610">
        <v>58</v>
      </c>
      <c r="B610">
        <v>16</v>
      </c>
      <c r="C610">
        <v>5.2483369020318396</v>
      </c>
      <c r="D610">
        <v>77.3</v>
      </c>
      <c r="E610">
        <v>0.65662428120280902</v>
      </c>
      <c r="F610">
        <v>1944780.26200212</v>
      </c>
      <c r="G610">
        <v>1167.66204442098</v>
      </c>
      <c r="H610">
        <v>134.06768271173999</v>
      </c>
      <c r="I610">
        <v>0.31691797219678203</v>
      </c>
      <c r="J610">
        <v>52.483369020318399</v>
      </c>
      <c r="K610">
        <v>0.46341967309603399</v>
      </c>
    </row>
    <row r="611" spans="1:11" x14ac:dyDescent="0.25">
      <c r="A611">
        <v>59</v>
      </c>
      <c r="B611">
        <v>16</v>
      </c>
      <c r="C611">
        <v>5.3190246723190304</v>
      </c>
      <c r="D611">
        <v>81.599999999999994</v>
      </c>
      <c r="E611">
        <v>0.65760896398784996</v>
      </c>
      <c r="F611">
        <v>1944353.5837425999</v>
      </c>
      <c r="G611">
        <v>1182.86613072721</v>
      </c>
      <c r="H611">
        <v>144.368074350531</v>
      </c>
      <c r="I611">
        <v>0.32871863830418002</v>
      </c>
      <c r="J611">
        <v>53.190246723190299</v>
      </c>
      <c r="K611">
        <v>0.465279087166797</v>
      </c>
    </row>
    <row r="612" spans="1:11" x14ac:dyDescent="0.25">
      <c r="A612">
        <v>60</v>
      </c>
      <c r="B612">
        <v>16</v>
      </c>
      <c r="C612">
        <v>5.3423061240012197</v>
      </c>
      <c r="D612">
        <v>85.3</v>
      </c>
      <c r="E612">
        <v>0.65640632451307401</v>
      </c>
      <c r="F612">
        <v>1936694.97863555</v>
      </c>
      <c r="G612">
        <v>1195.3013639856399</v>
      </c>
      <c r="H612">
        <v>155.43336057775099</v>
      </c>
      <c r="I612">
        <v>0.34209829894426103</v>
      </c>
      <c r="J612">
        <v>53.423061240012203</v>
      </c>
      <c r="K612">
        <v>0.46644480309710101</v>
      </c>
    </row>
    <row r="613" spans="1:11" x14ac:dyDescent="0.25">
      <c r="A613">
        <v>61</v>
      </c>
      <c r="B613">
        <v>16</v>
      </c>
      <c r="C613">
        <v>5.4517467283491401</v>
      </c>
      <c r="D613">
        <v>91.7</v>
      </c>
      <c r="E613">
        <v>0.65834180556727895</v>
      </c>
      <c r="F613">
        <v>1962242.44082243</v>
      </c>
      <c r="G613">
        <v>1210.3517252163799</v>
      </c>
      <c r="H613">
        <v>167.21995022354099</v>
      </c>
      <c r="I613">
        <v>0.35287748206953001</v>
      </c>
      <c r="J613">
        <v>54.517467283491399</v>
      </c>
      <c r="K613">
        <v>0.468372329045737</v>
      </c>
    </row>
    <row r="614" spans="1:11" x14ac:dyDescent="0.25">
      <c r="A614">
        <v>62</v>
      </c>
      <c r="B614">
        <v>16</v>
      </c>
      <c r="C614">
        <v>5.5788447623510997</v>
      </c>
      <c r="D614">
        <v>91.6</v>
      </c>
      <c r="E614">
        <v>0.66000158707082102</v>
      </c>
      <c r="F614">
        <v>1952501.9802514601</v>
      </c>
      <c r="G614">
        <v>1224.4631951937799</v>
      </c>
      <c r="H614">
        <v>179.86283457919501</v>
      </c>
      <c r="I614">
        <v>0.363293747297814</v>
      </c>
      <c r="J614">
        <v>55.788447623510997</v>
      </c>
      <c r="K614">
        <v>0.46639950475636999</v>
      </c>
    </row>
    <row r="615" spans="1:11" x14ac:dyDescent="0.25">
      <c r="A615">
        <v>63</v>
      </c>
      <c r="B615">
        <v>16</v>
      </c>
      <c r="C615">
        <v>5.6518301845143197</v>
      </c>
      <c r="D615">
        <v>99.2</v>
      </c>
      <c r="E615">
        <v>0.66003458666207904</v>
      </c>
      <c r="F615">
        <v>1937654.00100802</v>
      </c>
      <c r="G615">
        <v>1235.1179068454801</v>
      </c>
      <c r="H615">
        <v>193.372440218561</v>
      </c>
      <c r="I615">
        <v>0.37549560107443303</v>
      </c>
      <c r="J615">
        <v>56.518301845143199</v>
      </c>
      <c r="K615">
        <v>0.47078961384936402</v>
      </c>
    </row>
    <row r="616" spans="1:11" x14ac:dyDescent="0.25">
      <c r="A616">
        <v>64</v>
      </c>
      <c r="B616">
        <v>16</v>
      </c>
      <c r="C616">
        <v>5.7037293981260602</v>
      </c>
      <c r="D616">
        <v>103.7</v>
      </c>
      <c r="E616">
        <v>0.66015780732301399</v>
      </c>
      <c r="F616">
        <v>1887648.24115903</v>
      </c>
      <c r="G616">
        <v>1242.81326015896</v>
      </c>
      <c r="H616">
        <v>207.90394054861099</v>
      </c>
      <c r="I616">
        <v>0.388615708636596</v>
      </c>
      <c r="J616">
        <v>57.037293981260603</v>
      </c>
      <c r="K616">
        <v>0.46820856346930601</v>
      </c>
    </row>
    <row r="617" spans="1:11" x14ac:dyDescent="0.25">
      <c r="A617">
        <v>65</v>
      </c>
      <c r="B617">
        <v>16</v>
      </c>
      <c r="C617">
        <v>5.6846279397397099</v>
      </c>
      <c r="D617">
        <v>102.8</v>
      </c>
      <c r="E617">
        <v>0.65880063196367999</v>
      </c>
      <c r="F617">
        <v>1879992.19181202</v>
      </c>
      <c r="G617">
        <v>1247.1124677795301</v>
      </c>
      <c r="H617">
        <v>223.469527064103</v>
      </c>
      <c r="I617">
        <v>0.40389981955300203</v>
      </c>
      <c r="J617">
        <v>56.846279397397097</v>
      </c>
      <c r="K617">
        <v>0.47069208443531302</v>
      </c>
    </row>
    <row r="618" spans="1:11" x14ac:dyDescent="0.25">
      <c r="A618">
        <v>66</v>
      </c>
      <c r="B618">
        <v>16</v>
      </c>
      <c r="C618">
        <v>5.6502339878326397</v>
      </c>
      <c r="D618">
        <v>106.4</v>
      </c>
      <c r="E618">
        <v>0.65730690964553196</v>
      </c>
      <c r="F618">
        <v>1860869.51437222</v>
      </c>
      <c r="G618">
        <v>1249.5441981818301</v>
      </c>
      <c r="H618">
        <v>239.975757232712</v>
      </c>
      <c r="I618">
        <v>0.41950035222424198</v>
      </c>
      <c r="J618">
        <v>56.502339878326403</v>
      </c>
      <c r="K618">
        <v>0.471651446332985</v>
      </c>
    </row>
    <row r="619" spans="1:11" x14ac:dyDescent="0.25">
      <c r="A619">
        <v>67</v>
      </c>
      <c r="B619">
        <v>16</v>
      </c>
      <c r="C619">
        <v>5.6828707679486898</v>
      </c>
      <c r="D619">
        <v>106.6</v>
      </c>
      <c r="E619">
        <v>0.65943330942248801</v>
      </c>
      <c r="F619">
        <v>1867009.5933324499</v>
      </c>
      <c r="G619">
        <v>1253.70648968825</v>
      </c>
      <c r="H619">
        <v>257.45494748152203</v>
      </c>
      <c r="I619">
        <v>0.43299616153336201</v>
      </c>
      <c r="J619">
        <v>56.828707679486897</v>
      </c>
      <c r="K619">
        <v>0.47618101933796902</v>
      </c>
    </row>
    <row r="620" spans="1:11" x14ac:dyDescent="0.25">
      <c r="A620">
        <v>68</v>
      </c>
      <c r="B620">
        <v>16</v>
      </c>
      <c r="C620">
        <v>5.7060494771605397</v>
      </c>
      <c r="D620">
        <v>114.1</v>
      </c>
      <c r="E620">
        <v>0.66117296809822901</v>
      </c>
      <c r="F620">
        <v>1863346.8339697099</v>
      </c>
      <c r="G620">
        <v>1256.6639051981099</v>
      </c>
      <c r="H620">
        <v>276.08336066385601</v>
      </c>
      <c r="I620">
        <v>0.44670713732688699</v>
      </c>
      <c r="J620">
        <v>57.060494771605399</v>
      </c>
      <c r="K620">
        <v>0.47618283240683501</v>
      </c>
    </row>
    <row r="621" spans="1:11" x14ac:dyDescent="0.25">
      <c r="A621">
        <v>69</v>
      </c>
      <c r="B621">
        <v>16</v>
      </c>
      <c r="C621">
        <v>5.7659511885881498</v>
      </c>
      <c r="D621">
        <v>115.9</v>
      </c>
      <c r="E621">
        <v>0.66006325014535305</v>
      </c>
      <c r="F621">
        <v>1878720.1238474201</v>
      </c>
      <c r="G621">
        <v>1260.03305811477</v>
      </c>
      <c r="H621">
        <v>295.89169191608198</v>
      </c>
      <c r="I621">
        <v>0.45916595681428302</v>
      </c>
      <c r="J621">
        <v>57.6595118858815</v>
      </c>
      <c r="K621">
        <v>0.47544752171435301</v>
      </c>
    </row>
    <row r="622" spans="1:11" x14ac:dyDescent="0.25">
      <c r="A622">
        <v>70</v>
      </c>
      <c r="B622">
        <v>16</v>
      </c>
      <c r="C622">
        <v>5.8090552084195597</v>
      </c>
      <c r="D622">
        <v>117.5</v>
      </c>
      <c r="E622">
        <v>0.66215233628449199</v>
      </c>
      <c r="F622">
        <v>1862510.2596178399</v>
      </c>
      <c r="G622">
        <v>1261.2224607216399</v>
      </c>
      <c r="H622">
        <v>316.90827463441701</v>
      </c>
      <c r="I622">
        <v>0.47197615572102197</v>
      </c>
      <c r="J622">
        <v>58.0905520841956</v>
      </c>
      <c r="K622">
        <v>0.47741838429519501</v>
      </c>
    </row>
    <row r="623" spans="1:11" x14ac:dyDescent="0.25">
      <c r="A623">
        <v>71</v>
      </c>
      <c r="B623">
        <v>16</v>
      </c>
      <c r="C623">
        <v>5.8356771814286903</v>
      </c>
      <c r="D623">
        <v>120</v>
      </c>
      <c r="E623">
        <v>0.66046244717593805</v>
      </c>
      <c r="F623">
        <v>1847115.5546751099</v>
      </c>
      <c r="G623">
        <v>1259.59935424832</v>
      </c>
      <c r="H623">
        <v>339.42837747244101</v>
      </c>
      <c r="I623">
        <v>0.48525242727741302</v>
      </c>
      <c r="J623">
        <v>58.356771814286901</v>
      </c>
      <c r="K623">
        <v>0.477374790423016</v>
      </c>
    </row>
    <row r="624" spans="1:11" x14ac:dyDescent="0.25">
      <c r="A624">
        <v>72</v>
      </c>
      <c r="B624">
        <v>16</v>
      </c>
      <c r="C624">
        <v>5.8850344452903496</v>
      </c>
      <c r="D624">
        <v>126.3</v>
      </c>
      <c r="E624">
        <v>0.65975554959006799</v>
      </c>
      <c r="F624">
        <v>1859376.5098814999</v>
      </c>
      <c r="G624">
        <v>1257.9869446187199</v>
      </c>
      <c r="H624">
        <v>363.23851477537499</v>
      </c>
      <c r="I624">
        <v>0.49777340486563398</v>
      </c>
      <c r="J624">
        <v>58.850344452903499</v>
      </c>
      <c r="K624">
        <v>0.48107986176749201</v>
      </c>
    </row>
    <row r="625" spans="1:11" x14ac:dyDescent="0.25">
      <c r="A625">
        <v>73</v>
      </c>
      <c r="B625">
        <v>16</v>
      </c>
      <c r="C625">
        <v>5.8971274987363103</v>
      </c>
      <c r="D625">
        <v>123.5</v>
      </c>
      <c r="E625">
        <v>0.65896060740083695</v>
      </c>
      <c r="F625">
        <v>1840973.17378391</v>
      </c>
      <c r="G625">
        <v>1253.4590139391901</v>
      </c>
      <c r="H625">
        <v>388.28028256238201</v>
      </c>
      <c r="I625">
        <v>0.51111146688750098</v>
      </c>
      <c r="J625">
        <v>58.971274987363103</v>
      </c>
      <c r="K625">
        <v>0.48024289811535698</v>
      </c>
    </row>
    <row r="626" spans="1:11" x14ac:dyDescent="0.25">
      <c r="A626">
        <v>74</v>
      </c>
      <c r="B626">
        <v>16</v>
      </c>
      <c r="C626">
        <v>5.9219268039700204</v>
      </c>
      <c r="D626">
        <v>137.80000000000001</v>
      </c>
      <c r="E626">
        <v>0.65799395936861105</v>
      </c>
      <c r="F626">
        <v>1839222.5068397601</v>
      </c>
      <c r="G626">
        <v>1248.04442025921</v>
      </c>
      <c r="H626">
        <v>414.34833380902899</v>
      </c>
      <c r="I626">
        <v>0.52363379704067003</v>
      </c>
      <c r="J626">
        <v>59.219268039700196</v>
      </c>
      <c r="K626">
        <v>0.48285969402484102</v>
      </c>
    </row>
    <row r="627" spans="1:11" x14ac:dyDescent="0.25">
      <c r="A627">
        <v>75</v>
      </c>
      <c r="B627">
        <v>16</v>
      </c>
      <c r="C627">
        <v>5.9770546081956697</v>
      </c>
      <c r="D627">
        <v>142.4</v>
      </c>
      <c r="E627">
        <v>0.65679187061540001</v>
      </c>
      <c r="F627">
        <v>1836057.1834819</v>
      </c>
      <c r="G627">
        <v>1242.0698323194899</v>
      </c>
      <c r="H627">
        <v>441.69444458515898</v>
      </c>
      <c r="I627">
        <v>0.53498797306678403</v>
      </c>
      <c r="J627">
        <v>59.770546081956702</v>
      </c>
      <c r="K627">
        <v>0.483356938065165</v>
      </c>
    </row>
    <row r="628" spans="1:11" x14ac:dyDescent="0.25">
      <c r="A628">
        <v>76</v>
      </c>
      <c r="B628">
        <v>16</v>
      </c>
      <c r="C628">
        <v>5.8851423282434698</v>
      </c>
      <c r="D628">
        <v>142.80000000000001</v>
      </c>
      <c r="E628">
        <v>0.65609292799688701</v>
      </c>
      <c r="F628">
        <v>1813495.97303715</v>
      </c>
      <c r="G628">
        <v>1230.50223516196</v>
      </c>
      <c r="H628">
        <v>469.52490120720398</v>
      </c>
      <c r="I628">
        <v>0.54939984685083199</v>
      </c>
      <c r="J628">
        <v>58.851423282434702</v>
      </c>
      <c r="K628">
        <v>0.483963014250409</v>
      </c>
    </row>
    <row r="629" spans="1:11" x14ac:dyDescent="0.25">
      <c r="A629">
        <v>77</v>
      </c>
      <c r="B629">
        <v>16</v>
      </c>
      <c r="C629">
        <v>6.0069833384418496</v>
      </c>
      <c r="D629">
        <v>148</v>
      </c>
      <c r="E629">
        <v>0.65776368658502504</v>
      </c>
      <c r="F629">
        <v>1822182.6550710299</v>
      </c>
      <c r="G629">
        <v>1226.95752655198</v>
      </c>
      <c r="H629">
        <v>498.26077642237198</v>
      </c>
      <c r="I629">
        <v>0.55797687970259602</v>
      </c>
      <c r="J629">
        <v>60.069833384418502</v>
      </c>
      <c r="K629">
        <v>0.48474777258975499</v>
      </c>
    </row>
    <row r="630" spans="1:11" x14ac:dyDescent="0.25">
      <c r="A630">
        <v>78</v>
      </c>
      <c r="B630">
        <v>16</v>
      </c>
      <c r="C630">
        <v>6.0084134517676597</v>
      </c>
      <c r="D630">
        <v>150.30000000000001</v>
      </c>
      <c r="E630">
        <v>0.65641257712309498</v>
      </c>
      <c r="F630">
        <v>1816323.34273899</v>
      </c>
      <c r="G630">
        <v>1218.71363790496</v>
      </c>
      <c r="H630">
        <v>527.03546868298702</v>
      </c>
      <c r="I630">
        <v>0.56875678238356597</v>
      </c>
      <c r="J630">
        <v>60.084134517676603</v>
      </c>
      <c r="K630">
        <v>0.48666224409789499</v>
      </c>
    </row>
    <row r="631" spans="1:11" x14ac:dyDescent="0.25">
      <c r="A631">
        <v>79</v>
      </c>
      <c r="B631">
        <v>16</v>
      </c>
      <c r="C631">
        <v>6.00052694905854</v>
      </c>
      <c r="D631">
        <v>153.19999999999999</v>
      </c>
      <c r="E631">
        <v>0.65763192493299405</v>
      </c>
      <c r="F631">
        <v>1841105.0998877001</v>
      </c>
      <c r="G631">
        <v>1212.1392981942599</v>
      </c>
      <c r="H631">
        <v>555.33551515094996</v>
      </c>
      <c r="I631">
        <v>0.57886218902963804</v>
      </c>
      <c r="J631">
        <v>60.005269490585398</v>
      </c>
      <c r="K631">
        <v>0.48537106795582702</v>
      </c>
    </row>
    <row r="632" spans="1:11" x14ac:dyDescent="0.25">
      <c r="A632">
        <v>80</v>
      </c>
      <c r="B632">
        <v>16</v>
      </c>
      <c r="C632">
        <v>5.8411615367433702</v>
      </c>
      <c r="D632">
        <v>165.6</v>
      </c>
      <c r="E632">
        <v>0.65570635556697698</v>
      </c>
      <c r="F632">
        <v>1816747.99185726</v>
      </c>
      <c r="G632">
        <v>1201.42215072616</v>
      </c>
      <c r="H632">
        <v>582.61255442773302</v>
      </c>
      <c r="I632">
        <v>0.59167953696019604</v>
      </c>
      <c r="J632">
        <v>58.411615367433697</v>
      </c>
      <c r="K632">
        <v>0.48711471167841902</v>
      </c>
    </row>
    <row r="633" spans="1:11" x14ac:dyDescent="0.25">
      <c r="A633">
        <v>81</v>
      </c>
      <c r="B633">
        <v>16</v>
      </c>
      <c r="C633">
        <v>5.7216178873215098</v>
      </c>
      <c r="D633">
        <v>168.9</v>
      </c>
      <c r="E633">
        <v>0.65571058127147896</v>
      </c>
      <c r="F633">
        <v>1773439.654937</v>
      </c>
      <c r="G633">
        <v>1194.44164795396</v>
      </c>
      <c r="H633">
        <v>608.11520665078604</v>
      </c>
      <c r="I633">
        <v>0.60243606886677203</v>
      </c>
      <c r="J633">
        <v>57.2161788732151</v>
      </c>
      <c r="K633">
        <v>0.48958155998782499</v>
      </c>
    </row>
    <row r="634" spans="1:11" x14ac:dyDescent="0.25">
      <c r="A634">
        <v>82</v>
      </c>
      <c r="B634">
        <v>16</v>
      </c>
      <c r="C634">
        <v>5.6489298432983404</v>
      </c>
      <c r="D634">
        <v>178.9</v>
      </c>
      <c r="E634">
        <v>0.65517977474057598</v>
      </c>
      <c r="F634">
        <v>1711687.1064966801</v>
      </c>
      <c r="G634">
        <v>1190.21760529725</v>
      </c>
      <c r="H634">
        <v>631.999192374004</v>
      </c>
      <c r="I634">
        <v>0.61108360350409996</v>
      </c>
      <c r="J634">
        <v>56.489298432983396</v>
      </c>
      <c r="K634">
        <v>0.49235844787182698</v>
      </c>
    </row>
    <row r="635" spans="1:11" x14ac:dyDescent="0.25">
      <c r="A635">
        <v>83</v>
      </c>
      <c r="B635">
        <v>16</v>
      </c>
      <c r="C635">
        <v>5.5610740530844298</v>
      </c>
      <c r="D635">
        <v>177.5</v>
      </c>
      <c r="E635">
        <v>0.65528954940195505</v>
      </c>
      <c r="F635">
        <v>1698427.80248965</v>
      </c>
      <c r="G635">
        <v>1187.51329764917</v>
      </c>
      <c r="H635">
        <v>654.33656445465795</v>
      </c>
      <c r="I635">
        <v>0.61926607523488097</v>
      </c>
      <c r="J635">
        <v>55.610740530844197</v>
      </c>
      <c r="K635">
        <v>0.49135794910753899</v>
      </c>
    </row>
    <row r="636" spans="1:11" x14ac:dyDescent="0.25">
      <c r="A636">
        <v>84</v>
      </c>
      <c r="B636">
        <v>16</v>
      </c>
      <c r="C636">
        <v>5.4447528384458197</v>
      </c>
      <c r="D636">
        <v>185.2</v>
      </c>
      <c r="E636">
        <v>0.65476774383223302</v>
      </c>
      <c r="F636">
        <v>1682603.4625744999</v>
      </c>
      <c r="G636">
        <v>1187.11858148997</v>
      </c>
      <c r="H636">
        <v>674.30195805653398</v>
      </c>
      <c r="I636">
        <v>0.62716300280319404</v>
      </c>
      <c r="J636">
        <v>54.447528384458202</v>
      </c>
      <c r="K636">
        <v>0.49252592158132202</v>
      </c>
    </row>
    <row r="637" spans="1:11" x14ac:dyDescent="0.25">
      <c r="A637">
        <v>85</v>
      </c>
      <c r="B637">
        <v>16</v>
      </c>
      <c r="C637">
        <v>5.3833584877503897</v>
      </c>
      <c r="D637">
        <v>188.8</v>
      </c>
      <c r="E637">
        <v>0.65424825335422998</v>
      </c>
      <c r="F637">
        <v>1691231.1396367601</v>
      </c>
      <c r="G637">
        <v>1191.6785639836201</v>
      </c>
      <c r="H637">
        <v>692.49157132754397</v>
      </c>
      <c r="I637">
        <v>0.63311100202367698</v>
      </c>
      <c r="J637">
        <v>53.833584877503903</v>
      </c>
      <c r="K637">
        <v>0.49209497529845903</v>
      </c>
    </row>
    <row r="638" spans="1:11" x14ac:dyDescent="0.25">
      <c r="A638">
        <v>86</v>
      </c>
      <c r="B638">
        <v>16</v>
      </c>
      <c r="C638">
        <v>5.27522683946159</v>
      </c>
      <c r="D638">
        <v>199.7</v>
      </c>
      <c r="E638">
        <v>0.65565383722903403</v>
      </c>
      <c r="F638">
        <v>1666544.1609147801</v>
      </c>
      <c r="G638">
        <v>1196.8919065305899</v>
      </c>
      <c r="H638">
        <v>708.62930574214397</v>
      </c>
      <c r="I638">
        <v>0.63947106902177797</v>
      </c>
      <c r="J638">
        <v>52.752268394615797</v>
      </c>
      <c r="K638">
        <v>0.49165132364734798</v>
      </c>
    </row>
    <row r="639" spans="1:11" x14ac:dyDescent="0.25">
      <c r="A639">
        <v>87</v>
      </c>
      <c r="B639">
        <v>16</v>
      </c>
      <c r="C639">
        <v>5.2147348476091597</v>
      </c>
      <c r="D639">
        <v>202.8</v>
      </c>
      <c r="E639">
        <v>0.65782802131061402</v>
      </c>
      <c r="F639">
        <v>1663005.62775819</v>
      </c>
      <c r="G639">
        <v>1206.3070850300901</v>
      </c>
      <c r="H639">
        <v>722.90444976593699</v>
      </c>
      <c r="I639">
        <v>0.64414995240310802</v>
      </c>
      <c r="J639">
        <v>52.147348476091601</v>
      </c>
      <c r="K639">
        <v>0.49154972191320201</v>
      </c>
    </row>
    <row r="640" spans="1:11" x14ac:dyDescent="0.25">
      <c r="A640">
        <v>88</v>
      </c>
      <c r="B640">
        <v>16</v>
      </c>
      <c r="C640">
        <v>5.3493854703194801</v>
      </c>
      <c r="D640">
        <v>209.4</v>
      </c>
      <c r="E640">
        <v>0.65925292704411598</v>
      </c>
      <c r="F640">
        <v>1686630.4811625199</v>
      </c>
      <c r="G640">
        <v>1224.4743526654599</v>
      </c>
      <c r="H640">
        <v>736.10571577726705</v>
      </c>
      <c r="I640">
        <v>0.64408703853351001</v>
      </c>
      <c r="J640">
        <v>53.493854703194799</v>
      </c>
      <c r="K640">
        <v>0.48852192320068399</v>
      </c>
    </row>
    <row r="641" spans="1:11" x14ac:dyDescent="0.25">
      <c r="A641">
        <v>89</v>
      </c>
      <c r="B641">
        <v>16</v>
      </c>
      <c r="C641">
        <v>5.3027346592087703</v>
      </c>
      <c r="D641">
        <v>218.1</v>
      </c>
      <c r="E641">
        <v>0.66045282407207495</v>
      </c>
      <c r="F641">
        <v>1679512.35815355</v>
      </c>
      <c r="G641">
        <v>1236.1769482458301</v>
      </c>
      <c r="H641">
        <v>748.59088757919801</v>
      </c>
      <c r="I641">
        <v>0.64790052926192498</v>
      </c>
      <c r="J641">
        <v>53.027346592087703</v>
      </c>
      <c r="K641">
        <v>0.487272674812948</v>
      </c>
    </row>
    <row r="642" spans="1:11" x14ac:dyDescent="0.25">
      <c r="A642">
        <v>90</v>
      </c>
      <c r="B642">
        <v>16</v>
      </c>
      <c r="C642">
        <v>5.2030641562110498</v>
      </c>
      <c r="D642">
        <v>213</v>
      </c>
      <c r="E642">
        <v>0.660082036595808</v>
      </c>
      <c r="F642">
        <v>1683147.6333987101</v>
      </c>
      <c r="G642">
        <v>1246.1143646701701</v>
      </c>
      <c r="H642">
        <v>761.07637442633404</v>
      </c>
      <c r="I642">
        <v>0.65283040296518402</v>
      </c>
      <c r="J642">
        <v>52.030641562110503</v>
      </c>
      <c r="K642">
        <v>0.48857602774415898</v>
      </c>
    </row>
    <row r="643" spans="1:11" x14ac:dyDescent="0.25">
      <c r="A643">
        <v>91</v>
      </c>
      <c r="B643">
        <v>16</v>
      </c>
      <c r="C643">
        <v>5.1442009526283403</v>
      </c>
      <c r="D643">
        <v>222.8</v>
      </c>
      <c r="E643">
        <v>0.66139575224050795</v>
      </c>
      <c r="F643">
        <v>1682781.9693197999</v>
      </c>
      <c r="G643">
        <v>1257.76787422037</v>
      </c>
      <c r="H643">
        <v>773.66197843844998</v>
      </c>
      <c r="I643">
        <v>0.65680596534169799</v>
      </c>
      <c r="J643">
        <v>51.4420095262834</v>
      </c>
      <c r="K643">
        <v>0.48514038971714102</v>
      </c>
    </row>
    <row r="644" spans="1:11" x14ac:dyDescent="0.25">
      <c r="A644">
        <v>92</v>
      </c>
      <c r="B644">
        <v>16</v>
      </c>
      <c r="C644">
        <v>5.1252956155091498</v>
      </c>
      <c r="D644">
        <v>231.9</v>
      </c>
      <c r="E644">
        <v>0.66183976791995203</v>
      </c>
      <c r="F644">
        <v>1698988.4505212</v>
      </c>
      <c r="G644">
        <v>1271.1722944164301</v>
      </c>
      <c r="H644">
        <v>786.43690659030494</v>
      </c>
      <c r="I644">
        <v>0.65986334477636899</v>
      </c>
      <c r="J644">
        <v>51.252956155091503</v>
      </c>
      <c r="K644">
        <v>0.484973250739483</v>
      </c>
    </row>
    <row r="645" spans="1:11" x14ac:dyDescent="0.25">
      <c r="A645">
        <v>93</v>
      </c>
      <c r="B645">
        <v>16</v>
      </c>
      <c r="C645">
        <v>5.0980841061405702</v>
      </c>
      <c r="D645">
        <v>235.1</v>
      </c>
      <c r="E645">
        <v>0.66409145633450295</v>
      </c>
      <c r="F645">
        <v>1689455.93007077</v>
      </c>
      <c r="G645">
        <v>1284.3556406779601</v>
      </c>
      <c r="H645">
        <v>798.892654720157</v>
      </c>
      <c r="I645">
        <v>0.66296618262600104</v>
      </c>
      <c r="J645">
        <v>50.980841061405698</v>
      </c>
      <c r="K645">
        <v>0.48453906650173501</v>
      </c>
    </row>
    <row r="646" spans="1:11" x14ac:dyDescent="0.25">
      <c r="A646">
        <v>94</v>
      </c>
      <c r="B646">
        <v>16</v>
      </c>
      <c r="C646">
        <v>5.0926177286289596</v>
      </c>
      <c r="D646">
        <v>239.2</v>
      </c>
      <c r="E646">
        <v>0.66564387549290205</v>
      </c>
      <c r="F646">
        <v>1697338.0831118701</v>
      </c>
      <c r="G646">
        <v>1298.57714986317</v>
      </c>
      <c r="H646">
        <v>811.305872864256</v>
      </c>
      <c r="I646">
        <v>0.66551417834273396</v>
      </c>
      <c r="J646">
        <v>50.926177286289601</v>
      </c>
      <c r="K646">
        <v>0.484800444798416</v>
      </c>
    </row>
    <row r="647" spans="1:11" x14ac:dyDescent="0.25">
      <c r="A647">
        <v>95</v>
      </c>
      <c r="B647">
        <v>16</v>
      </c>
      <c r="C647">
        <v>5.1015521033807003</v>
      </c>
      <c r="D647">
        <v>251.4</v>
      </c>
      <c r="E647">
        <v>0.667608011280869</v>
      </c>
      <c r="F647">
        <v>1693055.44033687</v>
      </c>
      <c r="G647">
        <v>1313.2832501268099</v>
      </c>
      <c r="H647">
        <v>823.63781646986502</v>
      </c>
      <c r="I647">
        <v>0.66766917498024403</v>
      </c>
      <c r="J647">
        <v>51.015521033806998</v>
      </c>
      <c r="K647">
        <v>0.48235990159216002</v>
      </c>
    </row>
    <row r="648" spans="1:11" x14ac:dyDescent="0.25">
      <c r="A648">
        <v>96</v>
      </c>
      <c r="B648">
        <v>16</v>
      </c>
      <c r="C648">
        <v>5.1025485277834601</v>
      </c>
      <c r="D648">
        <v>254.6</v>
      </c>
      <c r="E648">
        <v>0.66856453126278503</v>
      </c>
      <c r="F648">
        <v>1672152.3442506799</v>
      </c>
      <c r="G648">
        <v>1327.36914236865</v>
      </c>
      <c r="H648">
        <v>835.69566845192696</v>
      </c>
      <c r="I648">
        <v>0.66987956290132</v>
      </c>
      <c r="J648">
        <v>51.025485277834598</v>
      </c>
      <c r="K648">
        <v>0.47890973260785402</v>
      </c>
    </row>
    <row r="649" spans="1:11" x14ac:dyDescent="0.25">
      <c r="A649">
        <v>97</v>
      </c>
      <c r="B649">
        <v>16</v>
      </c>
      <c r="C649">
        <v>5.0978913603681502</v>
      </c>
      <c r="D649">
        <v>251.8</v>
      </c>
      <c r="E649">
        <v>0.66956891263798402</v>
      </c>
      <c r="F649">
        <v>1636866.1723857501</v>
      </c>
      <c r="G649">
        <v>1340.7672888325701</v>
      </c>
      <c r="H649">
        <v>847.37381053924503</v>
      </c>
      <c r="I649">
        <v>0.67209873204527604</v>
      </c>
      <c r="J649">
        <v>50.978913603681498</v>
      </c>
      <c r="K649">
        <v>0.48053502522343999</v>
      </c>
    </row>
    <row r="650" spans="1:11" x14ac:dyDescent="0.25">
      <c r="A650">
        <v>98</v>
      </c>
      <c r="B650">
        <v>16</v>
      </c>
      <c r="C650">
        <v>5.0723480665937402</v>
      </c>
      <c r="D650">
        <v>263</v>
      </c>
      <c r="E650">
        <v>0.67048765389854204</v>
      </c>
      <c r="F650">
        <v>1667889.4318995599</v>
      </c>
      <c r="G650">
        <v>1353.66065473914</v>
      </c>
      <c r="H650">
        <v>859.37687520661098</v>
      </c>
      <c r="I650">
        <v>0.67479114818377595</v>
      </c>
      <c r="J650">
        <v>50.723480665937402</v>
      </c>
      <c r="K650">
        <v>0.47736265944009398</v>
      </c>
    </row>
    <row r="651" spans="1:11" x14ac:dyDescent="0.25">
      <c r="A651">
        <v>99</v>
      </c>
      <c r="B651">
        <v>16</v>
      </c>
      <c r="C651">
        <v>5.1110631734803</v>
      </c>
      <c r="D651">
        <v>264.39999999999998</v>
      </c>
      <c r="E651">
        <v>0.67287032773372402</v>
      </c>
      <c r="F651">
        <v>1716220.1613994101</v>
      </c>
      <c r="G651">
        <v>1369.5569972901701</v>
      </c>
      <c r="H651">
        <v>871.80848248116604</v>
      </c>
      <c r="I651">
        <v>0.67618248961934502</v>
      </c>
      <c r="J651">
        <v>51.110631734803</v>
      </c>
      <c r="K651">
        <v>0.47544467612247598</v>
      </c>
    </row>
    <row r="652" spans="1:11" x14ac:dyDescent="0.25">
      <c r="A652">
        <v>100</v>
      </c>
      <c r="B652">
        <v>16</v>
      </c>
      <c r="C652">
        <v>5.1260729663199998</v>
      </c>
      <c r="D652">
        <v>276.60000000000002</v>
      </c>
      <c r="E652">
        <v>0.67639559852819597</v>
      </c>
      <c r="F652">
        <v>1695492.8653951299</v>
      </c>
      <c r="G652">
        <v>1384.20706146879</v>
      </c>
      <c r="H652">
        <v>884.01208908411502</v>
      </c>
      <c r="I652">
        <v>0.67800734926352502</v>
      </c>
      <c r="J652">
        <v>51.260729663199903</v>
      </c>
      <c r="K652">
        <v>0.47323942704817401</v>
      </c>
    </row>
    <row r="653" spans="1:11" x14ac:dyDescent="0.25">
      <c r="A653">
        <v>1</v>
      </c>
      <c r="B653">
        <v>16</v>
      </c>
      <c r="C653">
        <v>0</v>
      </c>
      <c r="D653">
        <v>10</v>
      </c>
      <c r="E653">
        <v>0</v>
      </c>
      <c r="F653">
        <v>0</v>
      </c>
      <c r="G653">
        <v>3.75</v>
      </c>
      <c r="H653">
        <v>0</v>
      </c>
      <c r="I653" t="s">
        <v>66</v>
      </c>
      <c r="J653">
        <v>0</v>
      </c>
      <c r="K653">
        <v>1.2</v>
      </c>
    </row>
    <row r="654" spans="1:11" x14ac:dyDescent="0.25">
      <c r="A654">
        <v>2</v>
      </c>
      <c r="B654">
        <v>16</v>
      </c>
      <c r="C654">
        <v>0</v>
      </c>
      <c r="D654">
        <v>10</v>
      </c>
      <c r="E654">
        <v>0</v>
      </c>
      <c r="F654">
        <v>0</v>
      </c>
      <c r="G654">
        <v>3.71383381248627</v>
      </c>
      <c r="H654">
        <v>0</v>
      </c>
      <c r="I654" t="s">
        <v>66</v>
      </c>
      <c r="J654">
        <v>0</v>
      </c>
      <c r="K654">
        <v>1.2</v>
      </c>
    </row>
    <row r="655" spans="1:11" x14ac:dyDescent="0.25">
      <c r="A655">
        <v>3</v>
      </c>
      <c r="B655">
        <v>16</v>
      </c>
      <c r="C655">
        <v>1.54048962269167E-2</v>
      </c>
      <c r="D655">
        <v>10</v>
      </c>
      <c r="E655">
        <v>0</v>
      </c>
      <c r="F655">
        <v>0</v>
      </c>
      <c r="G655">
        <v>3.2063143525241098</v>
      </c>
      <c r="H655">
        <v>0</v>
      </c>
      <c r="I655">
        <v>0</v>
      </c>
      <c r="J655">
        <v>0.15404896226916701</v>
      </c>
      <c r="K655">
        <v>1.2</v>
      </c>
    </row>
    <row r="656" spans="1:11" x14ac:dyDescent="0.25">
      <c r="A656">
        <v>4</v>
      </c>
      <c r="B656">
        <v>16</v>
      </c>
      <c r="C656">
        <v>4.1381983860528902E-2</v>
      </c>
      <c r="D656">
        <v>10</v>
      </c>
      <c r="E656">
        <v>4.1799617125353704E-3</v>
      </c>
      <c r="F656">
        <v>18375.779620271202</v>
      </c>
      <c r="G656">
        <v>2.9094663918727699</v>
      </c>
      <c r="H656">
        <v>0</v>
      </c>
      <c r="I656">
        <v>0</v>
      </c>
      <c r="J656">
        <v>0.41381983860528898</v>
      </c>
      <c r="K656">
        <v>0.87514763473826995</v>
      </c>
    </row>
    <row r="657" spans="1:11" x14ac:dyDescent="0.25">
      <c r="A657">
        <v>5</v>
      </c>
      <c r="B657">
        <v>16</v>
      </c>
      <c r="C657">
        <v>5.9839668860693897E-2</v>
      </c>
      <c r="D657">
        <v>10</v>
      </c>
      <c r="E657">
        <v>1.2201626086048901E-2</v>
      </c>
      <c r="F657">
        <v>38174.173239352203</v>
      </c>
      <c r="G657">
        <v>3.3807450512424602</v>
      </c>
      <c r="H657">
        <v>0</v>
      </c>
      <c r="I657">
        <v>0</v>
      </c>
      <c r="J657">
        <v>0.59839668860693895</v>
      </c>
      <c r="K657">
        <v>0.69406973703568298</v>
      </c>
    </row>
    <row r="658" spans="1:11" x14ac:dyDescent="0.25">
      <c r="A658">
        <v>6</v>
      </c>
      <c r="B658">
        <v>16</v>
      </c>
      <c r="C658">
        <v>7.6012468992298896E-2</v>
      </c>
      <c r="D658">
        <v>10</v>
      </c>
      <c r="E658">
        <v>1.9629716893394201E-2</v>
      </c>
      <c r="F658">
        <v>49490.319911181999</v>
      </c>
      <c r="G658">
        <v>4.2205011913567798</v>
      </c>
      <c r="H658">
        <v>0</v>
      </c>
      <c r="I658">
        <v>0</v>
      </c>
      <c r="J658">
        <v>0.76012468992298898</v>
      </c>
      <c r="K658">
        <v>0.84290906748548799</v>
      </c>
    </row>
    <row r="659" spans="1:11" x14ac:dyDescent="0.25">
      <c r="A659">
        <v>7</v>
      </c>
      <c r="B659">
        <v>16</v>
      </c>
      <c r="C659">
        <v>9.8319674243998803E-2</v>
      </c>
      <c r="D659">
        <v>10</v>
      </c>
      <c r="E659">
        <v>2.71579766740974E-2</v>
      </c>
      <c r="F659">
        <v>66661.339117882497</v>
      </c>
      <c r="G659">
        <v>5.3538599290294604</v>
      </c>
      <c r="H659">
        <v>0</v>
      </c>
      <c r="I659">
        <v>0</v>
      </c>
      <c r="J659">
        <v>0.983196742439988</v>
      </c>
      <c r="K659">
        <v>0.86087373928265498</v>
      </c>
    </row>
    <row r="660" spans="1:11" x14ac:dyDescent="0.25">
      <c r="A660">
        <v>8</v>
      </c>
      <c r="B660">
        <v>16</v>
      </c>
      <c r="C660">
        <v>0.13039910215454001</v>
      </c>
      <c r="D660">
        <v>10</v>
      </c>
      <c r="E660">
        <v>3.9046087999044299E-2</v>
      </c>
      <c r="F660">
        <v>90831.2156827953</v>
      </c>
      <c r="G660">
        <v>6.90082053765836</v>
      </c>
      <c r="H660">
        <v>0</v>
      </c>
      <c r="I660">
        <v>0</v>
      </c>
      <c r="J660">
        <v>1.3039910215454</v>
      </c>
      <c r="K660">
        <v>0.88396473078478399</v>
      </c>
    </row>
    <row r="661" spans="1:11" x14ac:dyDescent="0.25">
      <c r="A661">
        <v>9</v>
      </c>
      <c r="B661">
        <v>16</v>
      </c>
      <c r="C661">
        <v>0.177029040983223</v>
      </c>
      <c r="D661">
        <v>11.5</v>
      </c>
      <c r="E661">
        <v>5.22078384243196E-2</v>
      </c>
      <c r="F661">
        <v>127443.420816335</v>
      </c>
      <c r="G661">
        <v>9.07544305404911</v>
      </c>
      <c r="H661">
        <v>0</v>
      </c>
      <c r="I661">
        <v>0</v>
      </c>
      <c r="J661">
        <v>1.7702904098322301</v>
      </c>
      <c r="K661">
        <v>0.94398239174118503</v>
      </c>
    </row>
    <row r="662" spans="1:11" x14ac:dyDescent="0.25">
      <c r="A662">
        <v>10</v>
      </c>
      <c r="B662">
        <v>16</v>
      </c>
      <c r="C662">
        <v>0.23888455606068501</v>
      </c>
      <c r="D662">
        <v>11.7</v>
      </c>
      <c r="E662">
        <v>6.6141559760623803E-2</v>
      </c>
      <c r="F662">
        <v>169682.618878579</v>
      </c>
      <c r="G662">
        <v>11.971569065920299</v>
      </c>
      <c r="H662">
        <v>0</v>
      </c>
      <c r="I662">
        <v>0</v>
      </c>
      <c r="J662">
        <v>2.3888455606068502</v>
      </c>
      <c r="K662">
        <v>0.93251279130412101</v>
      </c>
    </row>
    <row r="663" spans="1:11" x14ac:dyDescent="0.25">
      <c r="A663">
        <v>11</v>
      </c>
      <c r="B663">
        <v>16</v>
      </c>
      <c r="C663">
        <v>0.31669899149359099</v>
      </c>
      <c r="D663">
        <v>12.2</v>
      </c>
      <c r="E663">
        <v>8.2237461520300204E-2</v>
      </c>
      <c r="F663">
        <v>213713.739754357</v>
      </c>
      <c r="G663">
        <v>15.615570970857901</v>
      </c>
      <c r="H663">
        <v>0</v>
      </c>
      <c r="I663">
        <v>0</v>
      </c>
      <c r="J663">
        <v>3.1669899149359102</v>
      </c>
      <c r="K663">
        <v>0.91292663054861201</v>
      </c>
    </row>
    <row r="664" spans="1:11" x14ac:dyDescent="0.25">
      <c r="A664">
        <v>12</v>
      </c>
      <c r="B664">
        <v>16</v>
      </c>
      <c r="C664">
        <v>0.41153529645234599</v>
      </c>
      <c r="D664">
        <v>13</v>
      </c>
      <c r="E664">
        <v>0.10539564458237501</v>
      </c>
      <c r="F664">
        <v>262466.91148540901</v>
      </c>
      <c r="G664">
        <v>20.084709781773402</v>
      </c>
      <c r="H664">
        <v>0</v>
      </c>
      <c r="I664">
        <v>0</v>
      </c>
      <c r="J664">
        <v>4.1153529645234599</v>
      </c>
      <c r="K664">
        <v>0.90914852742950303</v>
      </c>
    </row>
    <row r="665" spans="1:11" x14ac:dyDescent="0.25">
      <c r="A665">
        <v>13</v>
      </c>
      <c r="B665">
        <v>16</v>
      </c>
      <c r="C665">
        <v>0.526353391272669</v>
      </c>
      <c r="D665">
        <v>14.8</v>
      </c>
      <c r="E665">
        <v>0.134572242006882</v>
      </c>
      <c r="F665">
        <v>321545.380651774</v>
      </c>
      <c r="G665">
        <v>25.554029071809001</v>
      </c>
      <c r="H665">
        <v>0</v>
      </c>
      <c r="I665">
        <v>0</v>
      </c>
      <c r="J665">
        <v>5.2635339127266896</v>
      </c>
      <c r="K665">
        <v>0.87692325692992601</v>
      </c>
    </row>
    <row r="666" spans="1:11" x14ac:dyDescent="0.25">
      <c r="A666">
        <v>14</v>
      </c>
      <c r="B666">
        <v>16</v>
      </c>
      <c r="C666">
        <v>0.66587039405717896</v>
      </c>
      <c r="D666">
        <v>15</v>
      </c>
      <c r="E666">
        <v>0.170235571517347</v>
      </c>
      <c r="F666">
        <v>407881.22942182299</v>
      </c>
      <c r="G666">
        <v>32.564026998903401</v>
      </c>
      <c r="H666">
        <v>0</v>
      </c>
      <c r="I666">
        <v>0</v>
      </c>
      <c r="J666">
        <v>6.6587039405717903</v>
      </c>
      <c r="K666">
        <v>0.84386063002002998</v>
      </c>
    </row>
    <row r="667" spans="1:11" x14ac:dyDescent="0.25">
      <c r="A667">
        <v>15</v>
      </c>
      <c r="B667">
        <v>16</v>
      </c>
      <c r="C667">
        <v>0.81075659825312296</v>
      </c>
      <c r="D667">
        <v>16.100000000000001</v>
      </c>
      <c r="E667">
        <v>0.213311068460974</v>
      </c>
      <c r="F667">
        <v>517710.30178152898</v>
      </c>
      <c r="G667">
        <v>41.905357412003497</v>
      </c>
      <c r="H667">
        <v>0</v>
      </c>
      <c r="I667">
        <v>0</v>
      </c>
      <c r="J667">
        <v>8.1075659825312307</v>
      </c>
      <c r="K667">
        <v>0.82748090455564804</v>
      </c>
    </row>
    <row r="668" spans="1:11" x14ac:dyDescent="0.25">
      <c r="A668">
        <v>16</v>
      </c>
      <c r="B668">
        <v>16</v>
      </c>
      <c r="C668">
        <v>0.90504262337008601</v>
      </c>
      <c r="D668">
        <v>18.8</v>
      </c>
      <c r="E668">
        <v>0.25624311339598699</v>
      </c>
      <c r="F668">
        <v>637835.73887441796</v>
      </c>
      <c r="G668">
        <v>53.025713384313299</v>
      </c>
      <c r="H668">
        <v>0</v>
      </c>
      <c r="I668">
        <v>0</v>
      </c>
      <c r="J668">
        <v>9.0504262337008594</v>
      </c>
      <c r="K668">
        <v>0.79398837056303595</v>
      </c>
    </row>
    <row r="669" spans="1:11" x14ac:dyDescent="0.25">
      <c r="A669">
        <v>17</v>
      </c>
      <c r="B669">
        <v>16</v>
      </c>
      <c r="C669">
        <v>0.94818858224362101</v>
      </c>
      <c r="D669">
        <v>17.100000000000001</v>
      </c>
      <c r="E669">
        <v>0.29330392941273498</v>
      </c>
      <c r="F669">
        <v>739850.04940404196</v>
      </c>
      <c r="G669">
        <v>65.277701827314999</v>
      </c>
      <c r="H669">
        <v>0</v>
      </c>
      <c r="I669">
        <v>0</v>
      </c>
      <c r="J669">
        <v>9.4818858224362099</v>
      </c>
      <c r="K669">
        <v>0.76312080598455501</v>
      </c>
    </row>
    <row r="670" spans="1:11" x14ac:dyDescent="0.25">
      <c r="A670">
        <v>18</v>
      </c>
      <c r="B670">
        <v>16</v>
      </c>
      <c r="C670">
        <v>1.0296533961704799</v>
      </c>
      <c r="D670">
        <v>18.899999999999999</v>
      </c>
      <c r="E670">
        <v>0.32625389951933598</v>
      </c>
      <c r="F670">
        <v>837481.89810429397</v>
      </c>
      <c r="G670">
        <v>81.297768556733502</v>
      </c>
      <c r="H670">
        <v>0</v>
      </c>
      <c r="I670">
        <v>0</v>
      </c>
      <c r="J670">
        <v>10.2965339617048</v>
      </c>
      <c r="K670">
        <v>0.74213888694747199</v>
      </c>
    </row>
    <row r="671" spans="1:11" x14ac:dyDescent="0.25">
      <c r="A671">
        <v>19</v>
      </c>
      <c r="B671">
        <v>16</v>
      </c>
      <c r="C671">
        <v>1.12275898055171</v>
      </c>
      <c r="D671">
        <v>21.7</v>
      </c>
      <c r="E671">
        <v>0.35591367867486501</v>
      </c>
      <c r="F671">
        <v>931429.31817071699</v>
      </c>
      <c r="G671">
        <v>100.128664433898</v>
      </c>
      <c r="H671">
        <v>0</v>
      </c>
      <c r="I671">
        <v>0</v>
      </c>
      <c r="J671">
        <v>11.2275898055171</v>
      </c>
      <c r="K671">
        <v>0.71519100306777095</v>
      </c>
    </row>
    <row r="672" spans="1:11" x14ac:dyDescent="0.25">
      <c r="A672">
        <v>20</v>
      </c>
      <c r="B672">
        <v>16</v>
      </c>
      <c r="C672">
        <v>1.23599858674345</v>
      </c>
      <c r="D672">
        <v>19.5</v>
      </c>
      <c r="E672">
        <v>0.384290507657985</v>
      </c>
      <c r="F672">
        <v>1002153.85784904</v>
      </c>
      <c r="G672">
        <v>121.754846161686</v>
      </c>
      <c r="H672">
        <v>0</v>
      </c>
      <c r="I672">
        <v>0</v>
      </c>
      <c r="J672">
        <v>12.359985867434499</v>
      </c>
      <c r="K672">
        <v>0.68893547477814299</v>
      </c>
    </row>
    <row r="673" spans="1:11" x14ac:dyDescent="0.25">
      <c r="A673">
        <v>21</v>
      </c>
      <c r="B673">
        <v>16</v>
      </c>
      <c r="C673">
        <v>1.3530172510354299</v>
      </c>
      <c r="D673">
        <v>19.399999999999999</v>
      </c>
      <c r="E673">
        <v>0.41260389645484602</v>
      </c>
      <c r="F673">
        <v>1069828.7260125901</v>
      </c>
      <c r="G673">
        <v>144.92748085399401</v>
      </c>
      <c r="H673">
        <v>0</v>
      </c>
      <c r="I673">
        <v>0</v>
      </c>
      <c r="J673">
        <v>13.5301725103543</v>
      </c>
      <c r="K673">
        <v>0.67095093838276898</v>
      </c>
    </row>
    <row r="674" spans="1:11" x14ac:dyDescent="0.25">
      <c r="A674">
        <v>22</v>
      </c>
      <c r="B674">
        <v>16</v>
      </c>
      <c r="C674">
        <v>1.4710848367840199</v>
      </c>
      <c r="D674">
        <v>22.4</v>
      </c>
      <c r="E674">
        <v>0.43862757604943098</v>
      </c>
      <c r="F674">
        <v>1155735.5549526</v>
      </c>
      <c r="G674">
        <v>169.81813552077901</v>
      </c>
      <c r="H674">
        <v>0</v>
      </c>
      <c r="I674">
        <v>0</v>
      </c>
      <c r="J674">
        <v>14.7108483678402</v>
      </c>
      <c r="K674">
        <v>0.65619868898881795</v>
      </c>
    </row>
    <row r="675" spans="1:11" x14ac:dyDescent="0.25">
      <c r="A675">
        <v>23</v>
      </c>
      <c r="B675">
        <v>16</v>
      </c>
      <c r="C675">
        <v>1.6009381709036701</v>
      </c>
      <c r="D675">
        <v>23.9</v>
      </c>
      <c r="E675">
        <v>0.46149222517744898</v>
      </c>
      <c r="F675">
        <v>1233070.1314399601</v>
      </c>
      <c r="G675">
        <v>196.99104447771199</v>
      </c>
      <c r="H675">
        <v>0</v>
      </c>
      <c r="I675">
        <v>0</v>
      </c>
      <c r="J675">
        <v>16.009381709036699</v>
      </c>
      <c r="K675">
        <v>0.63500774922983505</v>
      </c>
    </row>
    <row r="676" spans="1:11" x14ac:dyDescent="0.25">
      <c r="A676">
        <v>24</v>
      </c>
      <c r="B676">
        <v>16</v>
      </c>
      <c r="C676">
        <v>1.7192161147796901</v>
      </c>
      <c r="D676">
        <v>22.4</v>
      </c>
      <c r="E676">
        <v>0.481575072441011</v>
      </c>
      <c r="F676">
        <v>1296860.2993498701</v>
      </c>
      <c r="G676">
        <v>225.51931551918301</v>
      </c>
      <c r="H676">
        <v>0</v>
      </c>
      <c r="I676">
        <v>0</v>
      </c>
      <c r="J676">
        <v>17.192161147796899</v>
      </c>
      <c r="K676">
        <v>0.61707276067990102</v>
      </c>
    </row>
    <row r="677" spans="1:11" x14ac:dyDescent="0.25">
      <c r="A677">
        <v>25</v>
      </c>
      <c r="B677">
        <v>16</v>
      </c>
      <c r="C677">
        <v>1.8398595662180499</v>
      </c>
      <c r="D677">
        <v>24.7</v>
      </c>
      <c r="E677">
        <v>0.49782417933554901</v>
      </c>
      <c r="F677">
        <v>1356660.8108063999</v>
      </c>
      <c r="G677">
        <v>255.35850624207501</v>
      </c>
      <c r="H677">
        <v>0</v>
      </c>
      <c r="I677">
        <v>0</v>
      </c>
      <c r="J677">
        <v>18.398595662180501</v>
      </c>
      <c r="K677">
        <v>0.60486764031673301</v>
      </c>
    </row>
    <row r="678" spans="1:11" x14ac:dyDescent="0.25">
      <c r="A678">
        <v>26</v>
      </c>
      <c r="B678">
        <v>16</v>
      </c>
      <c r="C678">
        <v>1.9448273525261901</v>
      </c>
      <c r="D678">
        <v>23.5</v>
      </c>
      <c r="E678">
        <v>0.51195681417421202</v>
      </c>
      <c r="F678">
        <v>1419625.0639414799</v>
      </c>
      <c r="G678">
        <v>285.53869586571699</v>
      </c>
      <c r="H678">
        <v>0</v>
      </c>
      <c r="I678">
        <v>0</v>
      </c>
      <c r="J678">
        <v>19.4482735252619</v>
      </c>
      <c r="K678">
        <v>0.591328640597648</v>
      </c>
    </row>
    <row r="679" spans="1:11" x14ac:dyDescent="0.25">
      <c r="A679">
        <v>27</v>
      </c>
      <c r="B679">
        <v>16</v>
      </c>
      <c r="C679">
        <v>2.0628302509738599</v>
      </c>
      <c r="D679">
        <v>23</v>
      </c>
      <c r="E679">
        <v>0.52711441703385997</v>
      </c>
      <c r="F679">
        <v>1435924.70600156</v>
      </c>
      <c r="G679">
        <v>316.43877742843102</v>
      </c>
      <c r="H679">
        <v>0</v>
      </c>
      <c r="I679">
        <v>0</v>
      </c>
      <c r="J679">
        <v>20.628302509738599</v>
      </c>
      <c r="K679">
        <v>0.57803413075496501</v>
      </c>
    </row>
    <row r="680" spans="1:11" x14ac:dyDescent="0.25">
      <c r="A680">
        <v>28</v>
      </c>
      <c r="B680">
        <v>16</v>
      </c>
      <c r="C680">
        <v>2.15968857472705</v>
      </c>
      <c r="D680">
        <v>24.6</v>
      </c>
      <c r="E680">
        <v>0.54206756895732999</v>
      </c>
      <c r="F680">
        <v>1461083.9251518899</v>
      </c>
      <c r="G680">
        <v>347.27701055579303</v>
      </c>
      <c r="H680">
        <v>0</v>
      </c>
      <c r="I680">
        <v>0</v>
      </c>
      <c r="J680">
        <v>21.596885747270498</v>
      </c>
      <c r="K680">
        <v>0.56887319499404099</v>
      </c>
    </row>
    <row r="681" spans="1:11" x14ac:dyDescent="0.25">
      <c r="A681">
        <v>29</v>
      </c>
      <c r="B681">
        <v>16</v>
      </c>
      <c r="C681">
        <v>2.25101100578041</v>
      </c>
      <c r="D681">
        <v>28.3</v>
      </c>
      <c r="E681">
        <v>0.55329379850910099</v>
      </c>
      <c r="F681">
        <v>1503563.8150665399</v>
      </c>
      <c r="G681">
        <v>378.660691530419</v>
      </c>
      <c r="H681">
        <v>0</v>
      </c>
      <c r="I681">
        <v>0</v>
      </c>
      <c r="J681">
        <v>22.510110057804098</v>
      </c>
      <c r="K681">
        <v>0.55765784267906404</v>
      </c>
    </row>
    <row r="682" spans="1:11" x14ac:dyDescent="0.25">
      <c r="A682">
        <v>30</v>
      </c>
      <c r="B682">
        <v>16</v>
      </c>
      <c r="C682">
        <v>2.3416591947830301</v>
      </c>
      <c r="D682">
        <v>28.4</v>
      </c>
      <c r="E682">
        <v>0.56395146140484498</v>
      </c>
      <c r="F682">
        <v>1544214.83000632</v>
      </c>
      <c r="G682">
        <v>410.37088297505301</v>
      </c>
      <c r="H682">
        <v>0</v>
      </c>
      <c r="I682">
        <v>0</v>
      </c>
      <c r="J682">
        <v>23.416591947830302</v>
      </c>
      <c r="K682">
        <v>0.54787161234017501</v>
      </c>
    </row>
    <row r="683" spans="1:11" x14ac:dyDescent="0.25">
      <c r="A683">
        <v>31</v>
      </c>
      <c r="B683">
        <v>16</v>
      </c>
      <c r="C683">
        <v>2.43037062023215</v>
      </c>
      <c r="D683">
        <v>28.6</v>
      </c>
      <c r="E683">
        <v>0.57442002777557599</v>
      </c>
      <c r="F683">
        <v>1568567.6511925701</v>
      </c>
      <c r="G683">
        <v>442.24409879366499</v>
      </c>
      <c r="H683">
        <v>0</v>
      </c>
      <c r="I683">
        <v>0</v>
      </c>
      <c r="J683">
        <v>24.3037062023215</v>
      </c>
      <c r="K683">
        <v>0.54140647184677904</v>
      </c>
    </row>
    <row r="684" spans="1:11" x14ac:dyDescent="0.25">
      <c r="A684">
        <v>32</v>
      </c>
      <c r="B684">
        <v>16</v>
      </c>
      <c r="C684">
        <v>2.53961825421072</v>
      </c>
      <c r="D684">
        <v>28.6</v>
      </c>
      <c r="E684">
        <v>0.58390095552055998</v>
      </c>
      <c r="F684">
        <v>1590050.04733501</v>
      </c>
      <c r="G684">
        <v>474.65997907891898</v>
      </c>
      <c r="H684">
        <v>0</v>
      </c>
      <c r="I684">
        <v>0</v>
      </c>
      <c r="J684">
        <v>25.396182542107201</v>
      </c>
      <c r="K684">
        <v>0.53273873231197499</v>
      </c>
    </row>
    <row r="685" spans="1:11" x14ac:dyDescent="0.25">
      <c r="A685">
        <v>33</v>
      </c>
      <c r="B685">
        <v>16</v>
      </c>
      <c r="C685">
        <v>2.66779002702037</v>
      </c>
      <c r="D685">
        <v>30.7</v>
      </c>
      <c r="E685">
        <v>0.59149427770485996</v>
      </c>
      <c r="F685">
        <v>1614454.34986239</v>
      </c>
      <c r="G685">
        <v>507.19021656174402</v>
      </c>
      <c r="H685">
        <v>0</v>
      </c>
      <c r="I685">
        <v>0</v>
      </c>
      <c r="J685">
        <v>26.6779002702037</v>
      </c>
      <c r="K685">
        <v>0.52408973516662005</v>
      </c>
    </row>
    <row r="686" spans="1:11" x14ac:dyDescent="0.25">
      <c r="A686">
        <v>34</v>
      </c>
      <c r="B686">
        <v>16</v>
      </c>
      <c r="C686">
        <v>2.79197645206074</v>
      </c>
      <c r="D686">
        <v>32.6</v>
      </c>
      <c r="E686">
        <v>0.59672838202896095</v>
      </c>
      <c r="F686">
        <v>1640012.88961284</v>
      </c>
      <c r="G686">
        <v>539.34470950956495</v>
      </c>
      <c r="H686">
        <v>0</v>
      </c>
      <c r="I686">
        <v>0</v>
      </c>
      <c r="J686">
        <v>27.919764520607401</v>
      </c>
      <c r="K686">
        <v>0.51612056947056595</v>
      </c>
    </row>
    <row r="687" spans="1:11" x14ac:dyDescent="0.25">
      <c r="A687">
        <v>35</v>
      </c>
      <c r="B687">
        <v>16</v>
      </c>
      <c r="C687">
        <v>2.9264597568155399</v>
      </c>
      <c r="D687">
        <v>34.4</v>
      </c>
      <c r="E687">
        <v>0.60380894787388795</v>
      </c>
      <c r="F687">
        <v>1682184.5547211401</v>
      </c>
      <c r="G687">
        <v>572.50112701871296</v>
      </c>
      <c r="H687">
        <v>0</v>
      </c>
      <c r="I687">
        <v>0</v>
      </c>
      <c r="J687">
        <v>29.264597568155398</v>
      </c>
      <c r="K687">
        <v>0.50781652270143696</v>
      </c>
    </row>
    <row r="688" spans="1:11" x14ac:dyDescent="0.25">
      <c r="A688">
        <v>36</v>
      </c>
      <c r="B688">
        <v>16</v>
      </c>
      <c r="C688">
        <v>3.05034262268072</v>
      </c>
      <c r="D688">
        <v>33.5</v>
      </c>
      <c r="E688">
        <v>0.61015151299451098</v>
      </c>
      <c r="F688">
        <v>1705474.8047533201</v>
      </c>
      <c r="G688">
        <v>604.98807559554598</v>
      </c>
      <c r="H688">
        <v>0</v>
      </c>
      <c r="I688">
        <v>0</v>
      </c>
      <c r="J688">
        <v>30.5034262268072</v>
      </c>
      <c r="K688">
        <v>0.49765061893249402</v>
      </c>
    </row>
    <row r="689" spans="1:11" x14ac:dyDescent="0.25">
      <c r="A689">
        <v>37</v>
      </c>
      <c r="B689">
        <v>16</v>
      </c>
      <c r="C689">
        <v>3.1664232116869102</v>
      </c>
      <c r="D689">
        <v>34.4</v>
      </c>
      <c r="E689">
        <v>0.61863131344992195</v>
      </c>
      <c r="F689">
        <v>1741582.0094915</v>
      </c>
      <c r="G689">
        <v>637.49051659638906</v>
      </c>
      <c r="H689">
        <v>0</v>
      </c>
      <c r="I689">
        <v>0</v>
      </c>
      <c r="J689">
        <v>31.664232116869101</v>
      </c>
      <c r="K689">
        <v>0.49102533985922198</v>
      </c>
    </row>
    <row r="690" spans="1:11" x14ac:dyDescent="0.25">
      <c r="A690">
        <v>38</v>
      </c>
      <c r="B690">
        <v>16</v>
      </c>
      <c r="C690">
        <v>3.26825928605408</v>
      </c>
      <c r="D690">
        <v>37.200000000000003</v>
      </c>
      <c r="E690">
        <v>0.62672598349821396</v>
      </c>
      <c r="F690">
        <v>1774241.76215427</v>
      </c>
      <c r="G690">
        <v>668.94942066568603</v>
      </c>
      <c r="H690">
        <v>0.89331946818832997</v>
      </c>
      <c r="I690">
        <v>5.2587783125386603E-3</v>
      </c>
      <c r="J690">
        <v>32.682592860540801</v>
      </c>
      <c r="K690">
        <v>0.48721911670064799</v>
      </c>
    </row>
    <row r="691" spans="1:11" x14ac:dyDescent="0.25">
      <c r="A691">
        <v>39</v>
      </c>
      <c r="B691">
        <v>16</v>
      </c>
      <c r="C691">
        <v>3.3575530735396999</v>
      </c>
      <c r="D691">
        <v>39.299999999999997</v>
      </c>
      <c r="E691">
        <v>0.63163655516248096</v>
      </c>
      <c r="F691">
        <v>1789684.2420148801</v>
      </c>
      <c r="G691">
        <v>699.29028605129304</v>
      </c>
      <c r="H691">
        <v>2.79234036762539</v>
      </c>
      <c r="I691">
        <v>1.5749521471352099E-2</v>
      </c>
      <c r="J691">
        <v>33.575530735397003</v>
      </c>
      <c r="K691">
        <v>0.48069794010664102</v>
      </c>
    </row>
    <row r="692" spans="1:11" x14ac:dyDescent="0.25">
      <c r="A692">
        <v>40</v>
      </c>
      <c r="B692">
        <v>16</v>
      </c>
      <c r="C692">
        <v>3.4749719462498101</v>
      </c>
      <c r="D692">
        <v>40.4</v>
      </c>
      <c r="E692">
        <v>0.635991670214201</v>
      </c>
      <c r="F692">
        <v>1800571.39029001</v>
      </c>
      <c r="G692">
        <v>729.79386277347896</v>
      </c>
      <c r="H692">
        <v>5.74085141150523</v>
      </c>
      <c r="I692">
        <v>3.0683471851768E-2</v>
      </c>
      <c r="J692">
        <v>34.749719462498099</v>
      </c>
      <c r="K692">
        <v>0.47413236745383103</v>
      </c>
    </row>
    <row r="693" spans="1:11" x14ac:dyDescent="0.25">
      <c r="A693">
        <v>41</v>
      </c>
      <c r="B693">
        <v>16</v>
      </c>
      <c r="C693">
        <v>3.5881474750211901</v>
      </c>
      <c r="D693">
        <v>41.8</v>
      </c>
      <c r="E693">
        <v>0.638710993418523</v>
      </c>
      <c r="F693">
        <v>1817152.5873823699</v>
      </c>
      <c r="G693">
        <v>759.132360657557</v>
      </c>
      <c r="H693">
        <v>9.5535875406845605</v>
      </c>
      <c r="I693">
        <v>4.83154604200648E-2</v>
      </c>
      <c r="J693">
        <v>35.8814747502119</v>
      </c>
      <c r="K693">
        <v>0.470721624577084</v>
      </c>
    </row>
    <row r="694" spans="1:11" x14ac:dyDescent="0.25">
      <c r="A694">
        <v>42</v>
      </c>
      <c r="B694">
        <v>16</v>
      </c>
      <c r="C694">
        <v>3.7024806898106002</v>
      </c>
      <c r="D694">
        <v>43.5</v>
      </c>
      <c r="E694">
        <v>0.64124361987005696</v>
      </c>
      <c r="F694">
        <v>1838594.9422017899</v>
      </c>
      <c r="G694">
        <v>787.96861160944604</v>
      </c>
      <c r="H694">
        <v>14.0485496681989</v>
      </c>
      <c r="I694">
        <v>6.7149294238275106E-2</v>
      </c>
      <c r="J694">
        <v>37.024806898106</v>
      </c>
      <c r="K694">
        <v>0.46660239745740101</v>
      </c>
    </row>
    <row r="695" spans="1:11" x14ac:dyDescent="0.25">
      <c r="A695">
        <v>43</v>
      </c>
      <c r="B695">
        <v>16</v>
      </c>
      <c r="C695">
        <v>3.7957143708445602</v>
      </c>
      <c r="D695">
        <v>44.9</v>
      </c>
      <c r="E695">
        <v>0.64558238981571203</v>
      </c>
      <c r="F695">
        <v>1833803.1350503401</v>
      </c>
      <c r="G695">
        <v>814.87083905595102</v>
      </c>
      <c r="H695">
        <v>19.281174649062098</v>
      </c>
      <c r="I695">
        <v>8.7417057155973296E-2</v>
      </c>
      <c r="J695">
        <v>37.957143708445599</v>
      </c>
      <c r="K695">
        <v>0.46184322028450803</v>
      </c>
    </row>
    <row r="696" spans="1:11" x14ac:dyDescent="0.25">
      <c r="A696">
        <v>44</v>
      </c>
      <c r="B696">
        <v>16</v>
      </c>
      <c r="C696">
        <v>3.9305555044651399</v>
      </c>
      <c r="D696">
        <v>47.7</v>
      </c>
      <c r="E696">
        <v>0.64990426512069399</v>
      </c>
      <c r="F696">
        <v>1819397.8836375701</v>
      </c>
      <c r="G696">
        <v>842.16705840671102</v>
      </c>
      <c r="H696">
        <v>25.241322656843</v>
      </c>
      <c r="I696">
        <v>0.107624521444983</v>
      </c>
      <c r="J696">
        <v>39.305555044651399</v>
      </c>
      <c r="K696">
        <v>0.457340468876481</v>
      </c>
    </row>
    <row r="697" spans="1:11" x14ac:dyDescent="0.25">
      <c r="A697">
        <v>45</v>
      </c>
      <c r="B697">
        <v>16</v>
      </c>
      <c r="C697">
        <v>4.0010152296540502</v>
      </c>
      <c r="D697">
        <v>49.5</v>
      </c>
      <c r="E697">
        <v>0.64999809628056504</v>
      </c>
      <c r="F697">
        <v>1836425.7938869901</v>
      </c>
      <c r="G697">
        <v>866.18980368597795</v>
      </c>
      <c r="H697">
        <v>31.705033177407799</v>
      </c>
      <c r="I697">
        <v>0.128612820392107</v>
      </c>
      <c r="J697">
        <v>40.010152296540497</v>
      </c>
      <c r="K697">
        <v>0.45708324803415301</v>
      </c>
    </row>
    <row r="698" spans="1:11" x14ac:dyDescent="0.25">
      <c r="A698">
        <v>46</v>
      </c>
      <c r="B698">
        <v>16</v>
      </c>
      <c r="C698">
        <v>4.1559401114318799</v>
      </c>
      <c r="D698">
        <v>51.7</v>
      </c>
      <c r="E698">
        <v>0.65025211842599895</v>
      </c>
      <c r="F698">
        <v>1850992.5072137199</v>
      </c>
      <c r="G698">
        <v>892.41581851670799</v>
      </c>
      <c r="H698">
        <v>38.694159698079197</v>
      </c>
      <c r="I698">
        <v>0.14733079953650799</v>
      </c>
      <c r="J698">
        <v>41.559401114318803</v>
      </c>
      <c r="K698">
        <v>0.45561164636430401</v>
      </c>
    </row>
    <row r="699" spans="1:11" x14ac:dyDescent="0.25">
      <c r="A699">
        <v>47</v>
      </c>
      <c r="B699">
        <v>16</v>
      </c>
      <c r="C699">
        <v>4.2263549654460002</v>
      </c>
      <c r="D699">
        <v>53.7</v>
      </c>
      <c r="E699">
        <v>0.64710607710724999</v>
      </c>
      <c r="F699">
        <v>1853348.15363988</v>
      </c>
      <c r="G699">
        <v>914.61907545223505</v>
      </c>
      <c r="H699">
        <v>46.193980595571503</v>
      </c>
      <c r="I699">
        <v>0.16755050489131601</v>
      </c>
      <c r="J699">
        <v>42.26354965446</v>
      </c>
      <c r="K699">
        <v>0.45491862257176402</v>
      </c>
    </row>
    <row r="700" spans="1:11" x14ac:dyDescent="0.25">
      <c r="A700">
        <v>48</v>
      </c>
      <c r="B700">
        <v>16</v>
      </c>
      <c r="C700">
        <v>4.3085320489823298</v>
      </c>
      <c r="D700">
        <v>55.7</v>
      </c>
      <c r="E700">
        <v>0.64354128136489797</v>
      </c>
      <c r="F700">
        <v>1875336.21542832</v>
      </c>
      <c r="G700">
        <v>937.18705304623995</v>
      </c>
      <c r="H700">
        <v>53.982024403647301</v>
      </c>
      <c r="I700">
        <v>0.186484704078722</v>
      </c>
      <c r="J700">
        <v>43.085320489823303</v>
      </c>
      <c r="K700">
        <v>0.45672295139353197</v>
      </c>
    </row>
    <row r="701" spans="1:11" x14ac:dyDescent="0.25">
      <c r="A701">
        <v>49</v>
      </c>
      <c r="B701">
        <v>16</v>
      </c>
      <c r="C701">
        <v>4.4283207036109804</v>
      </c>
      <c r="D701">
        <v>57.3</v>
      </c>
      <c r="E701">
        <v>0.64324517778325696</v>
      </c>
      <c r="F701">
        <v>1888844.3510912701</v>
      </c>
      <c r="G701">
        <v>960.40696728867897</v>
      </c>
      <c r="H701">
        <v>61.848052400717997</v>
      </c>
      <c r="I701">
        <v>0.20285306503668701</v>
      </c>
      <c r="J701">
        <v>44.2832070361098</v>
      </c>
      <c r="K701">
        <v>0.45839739466165103</v>
      </c>
    </row>
    <row r="702" spans="1:11" x14ac:dyDescent="0.25">
      <c r="A702">
        <v>50</v>
      </c>
      <c r="B702">
        <v>16</v>
      </c>
      <c r="C702">
        <v>4.5410797518526103</v>
      </c>
      <c r="D702">
        <v>61.2</v>
      </c>
      <c r="E702">
        <v>0.64373134666427101</v>
      </c>
      <c r="F702">
        <v>1892823.63740704</v>
      </c>
      <c r="G702">
        <v>982.62011245033602</v>
      </c>
      <c r="H702">
        <v>69.820689553692304</v>
      </c>
      <c r="I702">
        <v>0.21807189276135799</v>
      </c>
      <c r="J702">
        <v>45.410797518526103</v>
      </c>
      <c r="K702">
        <v>0.45818622735508302</v>
      </c>
    </row>
    <row r="703" spans="1:11" x14ac:dyDescent="0.25">
      <c r="A703">
        <v>51</v>
      </c>
      <c r="B703">
        <v>16</v>
      </c>
      <c r="C703">
        <v>4.6369765625310597</v>
      </c>
      <c r="D703">
        <v>64.400000000000006</v>
      </c>
      <c r="E703">
        <v>0.64164845847187002</v>
      </c>
      <c r="F703">
        <v>1900644.56636093</v>
      </c>
      <c r="G703">
        <v>1003.91973434659</v>
      </c>
      <c r="H703">
        <v>77.828902659145299</v>
      </c>
      <c r="I703">
        <v>0.23246751341153199</v>
      </c>
      <c r="J703">
        <v>46.369765625310599</v>
      </c>
      <c r="K703">
        <v>0.45980698110983598</v>
      </c>
    </row>
    <row r="704" spans="1:11" x14ac:dyDescent="0.25">
      <c r="A704">
        <v>52</v>
      </c>
      <c r="B704">
        <v>16</v>
      </c>
      <c r="C704">
        <v>4.6845689889836999</v>
      </c>
      <c r="D704">
        <v>65.5</v>
      </c>
      <c r="E704">
        <v>0.64321438290093502</v>
      </c>
      <c r="F704">
        <v>1867800.0675182999</v>
      </c>
      <c r="G704">
        <v>1021.75323260742</v>
      </c>
      <c r="H704">
        <v>85.5923875024681</v>
      </c>
      <c r="I704">
        <v>0.246379509026324</v>
      </c>
      <c r="J704">
        <v>46.845689889836997</v>
      </c>
      <c r="K704">
        <v>0.46316338565088</v>
      </c>
    </row>
    <row r="705" spans="1:11" x14ac:dyDescent="0.25">
      <c r="A705">
        <v>53</v>
      </c>
      <c r="B705">
        <v>16</v>
      </c>
      <c r="C705">
        <v>4.8128360348358399</v>
      </c>
      <c r="D705">
        <v>67.599999999999994</v>
      </c>
      <c r="E705">
        <v>0.64352172988474299</v>
      </c>
      <c r="F705">
        <v>1845729.05915408</v>
      </c>
      <c r="G705">
        <v>1041.4771780619801</v>
      </c>
      <c r="H705">
        <v>93.110969559763404</v>
      </c>
      <c r="I705">
        <v>0.25622166574625799</v>
      </c>
      <c r="J705">
        <v>48.128360348358399</v>
      </c>
      <c r="K705">
        <v>0.46333386934686999</v>
      </c>
    </row>
    <row r="706" spans="1:11" x14ac:dyDescent="0.25">
      <c r="A706">
        <v>54</v>
      </c>
      <c r="B706">
        <v>16</v>
      </c>
      <c r="C706">
        <v>4.8837775938554904</v>
      </c>
      <c r="D706">
        <v>72.599999999999994</v>
      </c>
      <c r="E706">
        <v>0.64307124025183504</v>
      </c>
      <c r="F706">
        <v>1815834.1824132199</v>
      </c>
      <c r="G706">
        <v>1057.4078755615601</v>
      </c>
      <c r="H706">
        <v>100.972941125728</v>
      </c>
      <c r="I706">
        <v>0.26760327152534602</v>
      </c>
      <c r="J706">
        <v>48.837775938554898</v>
      </c>
      <c r="K706">
        <v>0.46253087462331899</v>
      </c>
    </row>
    <row r="707" spans="1:11" x14ac:dyDescent="0.25">
      <c r="A707">
        <v>55</v>
      </c>
      <c r="B707">
        <v>16</v>
      </c>
      <c r="C707">
        <v>4.9376845443687003</v>
      </c>
      <c r="D707">
        <v>71.099999999999994</v>
      </c>
      <c r="E707">
        <v>0.64586130076624604</v>
      </c>
      <c r="F707">
        <v>1826730.58573008</v>
      </c>
      <c r="G707">
        <v>1072.5294978424599</v>
      </c>
      <c r="H707">
        <v>109.32895735657399</v>
      </c>
      <c r="I707">
        <v>0.279674257814162</v>
      </c>
      <c r="J707">
        <v>49.376845443687003</v>
      </c>
      <c r="K707">
        <v>0.46330315752332302</v>
      </c>
    </row>
    <row r="708" spans="1:11" x14ac:dyDescent="0.25">
      <c r="A708">
        <v>56</v>
      </c>
      <c r="B708">
        <v>16</v>
      </c>
      <c r="C708">
        <v>5.0199852251431496</v>
      </c>
      <c r="D708">
        <v>71.3</v>
      </c>
      <c r="E708">
        <v>0.64901581058364799</v>
      </c>
      <c r="F708">
        <v>1862614.4530984401</v>
      </c>
      <c r="G708">
        <v>1089.2328297558499</v>
      </c>
      <c r="H708">
        <v>118.269365237448</v>
      </c>
      <c r="I708">
        <v>0.291147123589096</v>
      </c>
      <c r="J708">
        <v>50.199852251431501</v>
      </c>
      <c r="K708">
        <v>0.46543242410383401</v>
      </c>
    </row>
    <row r="709" spans="1:11" x14ac:dyDescent="0.25">
      <c r="A709">
        <v>57</v>
      </c>
      <c r="B709">
        <v>16</v>
      </c>
      <c r="C709">
        <v>5.1478590730536897</v>
      </c>
      <c r="D709">
        <v>77.400000000000006</v>
      </c>
      <c r="E709">
        <v>0.649482649626132</v>
      </c>
      <c r="F709">
        <v>1867584.58474667</v>
      </c>
      <c r="G709">
        <v>1106.6992630115799</v>
      </c>
      <c r="H709">
        <v>127.90658233734899</v>
      </c>
      <c r="I709">
        <v>0.301512796292431</v>
      </c>
      <c r="J709">
        <v>51.478590730536901</v>
      </c>
      <c r="K709">
        <v>0.46434624359341797</v>
      </c>
    </row>
    <row r="710" spans="1:11" x14ac:dyDescent="0.25">
      <c r="A710">
        <v>58</v>
      </c>
      <c r="B710">
        <v>16</v>
      </c>
      <c r="C710">
        <v>5.2119006600753597</v>
      </c>
      <c r="D710">
        <v>77.599999999999994</v>
      </c>
      <c r="E710">
        <v>0.64754841675408104</v>
      </c>
      <c r="F710">
        <v>1896422.4573258001</v>
      </c>
      <c r="G710">
        <v>1120.7940311923901</v>
      </c>
      <c r="H710">
        <v>138.26994945388</v>
      </c>
      <c r="I710">
        <v>0.31402337137025799</v>
      </c>
      <c r="J710">
        <v>52.1190066007536</v>
      </c>
      <c r="K710">
        <v>0.46635503284344698</v>
      </c>
    </row>
    <row r="711" spans="1:11" x14ac:dyDescent="0.25">
      <c r="A711">
        <v>59</v>
      </c>
      <c r="B711">
        <v>16</v>
      </c>
      <c r="C711">
        <v>5.2974231180030502</v>
      </c>
      <c r="D711">
        <v>84.1</v>
      </c>
      <c r="E711">
        <v>0.65018789459241699</v>
      </c>
      <c r="F711">
        <v>1886230.11321091</v>
      </c>
      <c r="G711">
        <v>1134.2082676273201</v>
      </c>
      <c r="H711">
        <v>149.29740354480799</v>
      </c>
      <c r="I711">
        <v>0.325873528454318</v>
      </c>
      <c r="J711">
        <v>52.9742311800305</v>
      </c>
      <c r="K711">
        <v>0.46728772716552303</v>
      </c>
    </row>
    <row r="712" spans="1:11" x14ac:dyDescent="0.25">
      <c r="A712">
        <v>60</v>
      </c>
      <c r="B712">
        <v>16</v>
      </c>
      <c r="C712">
        <v>5.4093165404425303</v>
      </c>
      <c r="D712">
        <v>83.6</v>
      </c>
      <c r="E712">
        <v>0.65104497577480303</v>
      </c>
      <c r="F712">
        <v>1905218.7277392601</v>
      </c>
      <c r="G712">
        <v>1148.3510261536501</v>
      </c>
      <c r="H712">
        <v>161.15843629675501</v>
      </c>
      <c r="I712">
        <v>0.33710507179263599</v>
      </c>
      <c r="J712">
        <v>54.093165404425299</v>
      </c>
      <c r="K712">
        <v>0.46706450648455</v>
      </c>
    </row>
    <row r="713" spans="1:11" x14ac:dyDescent="0.25">
      <c r="A713">
        <v>61</v>
      </c>
      <c r="B713">
        <v>16</v>
      </c>
      <c r="C713">
        <v>5.4692127824831198</v>
      </c>
      <c r="D713">
        <v>87.5</v>
      </c>
      <c r="E713">
        <v>0.65002816043315004</v>
      </c>
      <c r="F713">
        <v>1904306.0413726701</v>
      </c>
      <c r="G713">
        <v>1159.1645339475799</v>
      </c>
      <c r="H713">
        <v>173.764397632146</v>
      </c>
      <c r="I713">
        <v>0.34983716301599799</v>
      </c>
      <c r="J713">
        <v>54.692127824831203</v>
      </c>
      <c r="K713">
        <v>0.46918921299359101</v>
      </c>
    </row>
    <row r="714" spans="1:11" x14ac:dyDescent="0.25">
      <c r="A714">
        <v>62</v>
      </c>
      <c r="B714">
        <v>16</v>
      </c>
      <c r="C714">
        <v>5.5303199686081301</v>
      </c>
      <c r="D714">
        <v>92.8</v>
      </c>
      <c r="E714">
        <v>0.65124365214151103</v>
      </c>
      <c r="F714">
        <v>1898350.62293593</v>
      </c>
      <c r="G714">
        <v>1168.5263726713799</v>
      </c>
      <c r="H714">
        <v>187.20014101796301</v>
      </c>
      <c r="I714">
        <v>0.36252622095771098</v>
      </c>
      <c r="J714">
        <v>55.3031996860813</v>
      </c>
      <c r="K714">
        <v>0.46854104163985</v>
      </c>
    </row>
    <row r="715" spans="1:11" x14ac:dyDescent="0.25">
      <c r="A715">
        <v>63</v>
      </c>
      <c r="B715">
        <v>16</v>
      </c>
      <c r="C715">
        <v>5.5350604452848504</v>
      </c>
      <c r="D715">
        <v>104.2</v>
      </c>
      <c r="E715">
        <v>0.65053570240047998</v>
      </c>
      <c r="F715">
        <v>1883959.92295929</v>
      </c>
      <c r="G715">
        <v>1174.4511849546</v>
      </c>
      <c r="H715">
        <v>201.535468570034</v>
      </c>
      <c r="I715">
        <v>0.37703630408078898</v>
      </c>
      <c r="J715">
        <v>55.350604452848501</v>
      </c>
      <c r="K715">
        <v>0.47393324430955303</v>
      </c>
    </row>
    <row r="716" spans="1:11" x14ac:dyDescent="0.25">
      <c r="A716">
        <v>64</v>
      </c>
      <c r="B716">
        <v>16</v>
      </c>
      <c r="C716">
        <v>5.5328008751316098</v>
      </c>
      <c r="D716">
        <v>102.4</v>
      </c>
      <c r="E716">
        <v>0.65096152532781104</v>
      </c>
      <c r="F716">
        <v>1840970.3176182699</v>
      </c>
      <c r="G716">
        <v>1178.4738444291199</v>
      </c>
      <c r="H716">
        <v>216.93321542570001</v>
      </c>
      <c r="I716">
        <v>0.39203311765457799</v>
      </c>
      <c r="J716">
        <v>55.328008751316098</v>
      </c>
      <c r="K716">
        <v>0.473578403485998</v>
      </c>
    </row>
    <row r="717" spans="1:11" x14ac:dyDescent="0.25">
      <c r="A717">
        <v>65</v>
      </c>
      <c r="B717">
        <v>16</v>
      </c>
      <c r="C717">
        <v>5.5642026337581099</v>
      </c>
      <c r="D717">
        <v>102.9</v>
      </c>
      <c r="E717">
        <v>0.65120780221938901</v>
      </c>
      <c r="F717">
        <v>1836822.49371292</v>
      </c>
      <c r="G717">
        <v>1183.2003554395501</v>
      </c>
      <c r="H717">
        <v>233.370854238254</v>
      </c>
      <c r="I717">
        <v>0.40605022287849102</v>
      </c>
      <c r="J717">
        <v>55.6420263375811</v>
      </c>
      <c r="K717">
        <v>0.47542168261929901</v>
      </c>
    </row>
    <row r="718" spans="1:11" x14ac:dyDescent="0.25">
      <c r="A718">
        <v>66</v>
      </c>
      <c r="B718">
        <v>16</v>
      </c>
      <c r="C718">
        <v>5.6008651036821302</v>
      </c>
      <c r="D718">
        <v>103.8</v>
      </c>
      <c r="E718">
        <v>0.650803059664807</v>
      </c>
      <c r="F718">
        <v>1841934.6950590101</v>
      </c>
      <c r="G718">
        <v>1187.43146099761</v>
      </c>
      <c r="H718">
        <v>250.70017893991101</v>
      </c>
      <c r="I718">
        <v>0.41967453723078701</v>
      </c>
      <c r="J718">
        <v>56.008651036821298</v>
      </c>
      <c r="K718">
        <v>0.47770438888225097</v>
      </c>
    </row>
    <row r="719" spans="1:11" x14ac:dyDescent="0.25">
      <c r="A719">
        <v>67</v>
      </c>
      <c r="B719">
        <v>16</v>
      </c>
      <c r="C719">
        <v>5.62306656838983</v>
      </c>
      <c r="D719">
        <v>107.9</v>
      </c>
      <c r="E719">
        <v>0.65106256601939505</v>
      </c>
      <c r="F719">
        <v>1850952.2628439399</v>
      </c>
      <c r="G719">
        <v>1190.22735126866</v>
      </c>
      <c r="H719">
        <v>269.03737186368198</v>
      </c>
      <c r="I719">
        <v>0.43356681778587802</v>
      </c>
      <c r="J719">
        <v>56.230665683898302</v>
      </c>
      <c r="K719">
        <v>0.480970833351057</v>
      </c>
    </row>
    <row r="720" spans="1:11" x14ac:dyDescent="0.25">
      <c r="A720">
        <v>68</v>
      </c>
      <c r="B720">
        <v>16</v>
      </c>
      <c r="C720">
        <v>5.6518431235775104</v>
      </c>
      <c r="D720">
        <v>116.7</v>
      </c>
      <c r="E720">
        <v>0.65175213412436594</v>
      </c>
      <c r="F720">
        <v>1852204.3214431701</v>
      </c>
      <c r="G720">
        <v>1192.73013632929</v>
      </c>
      <c r="H720">
        <v>288.55807052910097</v>
      </c>
      <c r="I720">
        <v>0.44726343747283898</v>
      </c>
      <c r="J720">
        <v>56.518431235775097</v>
      </c>
      <c r="K720">
        <v>0.48037599741282799</v>
      </c>
    </row>
    <row r="721" spans="1:11" x14ac:dyDescent="0.25">
      <c r="A721">
        <v>69</v>
      </c>
      <c r="B721">
        <v>16</v>
      </c>
      <c r="C721">
        <v>5.6791076086869197</v>
      </c>
      <c r="D721">
        <v>114.7</v>
      </c>
      <c r="E721">
        <v>0.65155167951359305</v>
      </c>
      <c r="F721">
        <v>1856496.6479167901</v>
      </c>
      <c r="G721">
        <v>1194.26703624123</v>
      </c>
      <c r="H721">
        <v>309.19301250461098</v>
      </c>
      <c r="I721">
        <v>0.46074451024963198</v>
      </c>
      <c r="J721">
        <v>56.791076086869197</v>
      </c>
      <c r="K721">
        <v>0.48289627007823699</v>
      </c>
    </row>
    <row r="722" spans="1:11" x14ac:dyDescent="0.25">
      <c r="A722">
        <v>70</v>
      </c>
      <c r="B722">
        <v>16</v>
      </c>
      <c r="C722">
        <v>5.7432030758654298</v>
      </c>
      <c r="D722">
        <v>119.4</v>
      </c>
      <c r="E722">
        <v>0.652182512460314</v>
      </c>
      <c r="F722">
        <v>1846522.81937525</v>
      </c>
      <c r="G722">
        <v>1195.6180770789799</v>
      </c>
      <c r="H722">
        <v>331.04677376762299</v>
      </c>
      <c r="I722">
        <v>0.47301756180987597</v>
      </c>
      <c r="J722">
        <v>57.4320307586543</v>
      </c>
      <c r="K722">
        <v>0.48407545328669499</v>
      </c>
    </row>
    <row r="723" spans="1:11" x14ac:dyDescent="0.25">
      <c r="A723">
        <v>71</v>
      </c>
      <c r="B723">
        <v>16</v>
      </c>
      <c r="C723">
        <v>5.8190697641321396</v>
      </c>
      <c r="D723">
        <v>122.5</v>
      </c>
      <c r="E723">
        <v>0.65229425763642102</v>
      </c>
      <c r="F723">
        <v>1824473.3061547</v>
      </c>
      <c r="G723">
        <v>1195.41844068571</v>
      </c>
      <c r="H723">
        <v>354.37145270783202</v>
      </c>
      <c r="I723">
        <v>0.48494504860077098</v>
      </c>
      <c r="J723">
        <v>58.1906976413214</v>
      </c>
      <c r="K723">
        <v>0.483909786890379</v>
      </c>
    </row>
    <row r="724" spans="1:11" x14ac:dyDescent="0.25">
      <c r="A724">
        <v>72</v>
      </c>
      <c r="B724">
        <v>16</v>
      </c>
      <c r="C724">
        <v>5.8348076431069904</v>
      </c>
      <c r="D724">
        <v>128.9</v>
      </c>
      <c r="E724">
        <v>0.65320016234751199</v>
      </c>
      <c r="F724">
        <v>1834997.0061659799</v>
      </c>
      <c r="G724">
        <v>1192.12911294174</v>
      </c>
      <c r="H724">
        <v>378.75726234091297</v>
      </c>
      <c r="I724">
        <v>0.49823479262758802</v>
      </c>
      <c r="J724">
        <v>58.348076431069899</v>
      </c>
      <c r="K724">
        <v>0.48471785565403003</v>
      </c>
    </row>
    <row r="725" spans="1:11" x14ac:dyDescent="0.25">
      <c r="A725">
        <v>73</v>
      </c>
      <c r="B725">
        <v>16</v>
      </c>
      <c r="C725">
        <v>5.8452381497759802</v>
      </c>
      <c r="D725">
        <v>132.5</v>
      </c>
      <c r="E725">
        <v>0.65242077447706004</v>
      </c>
      <c r="F725">
        <v>1823688.3364452999</v>
      </c>
      <c r="G725">
        <v>1187.5172222680401</v>
      </c>
      <c r="H725">
        <v>404.219876526365</v>
      </c>
      <c r="I725">
        <v>0.51128805319867499</v>
      </c>
      <c r="J725">
        <v>58.452381497759802</v>
      </c>
      <c r="K725">
        <v>0.48616909886545501</v>
      </c>
    </row>
    <row r="726" spans="1:11" x14ac:dyDescent="0.25">
      <c r="A726">
        <v>74</v>
      </c>
      <c r="B726">
        <v>16</v>
      </c>
      <c r="C726">
        <v>5.8729876313896998</v>
      </c>
      <c r="D726">
        <v>140.4</v>
      </c>
      <c r="E726">
        <v>0.65183391072060903</v>
      </c>
      <c r="F726">
        <v>1818691.70729809</v>
      </c>
      <c r="G726">
        <v>1182.1938828114301</v>
      </c>
      <c r="H726">
        <v>430.72561006964202</v>
      </c>
      <c r="I726">
        <v>0.52334290977487496</v>
      </c>
      <c r="J726">
        <v>58.729876313897002</v>
      </c>
      <c r="K726">
        <v>0.48937924252744802</v>
      </c>
    </row>
    <row r="727" spans="1:11" x14ac:dyDescent="0.25">
      <c r="A727">
        <v>75</v>
      </c>
      <c r="B727">
        <v>16</v>
      </c>
      <c r="C727">
        <v>5.9115675724212799</v>
      </c>
      <c r="D727">
        <v>144</v>
      </c>
      <c r="E727">
        <v>0.649744519720864</v>
      </c>
      <c r="F727">
        <v>1827454.9437106799</v>
      </c>
      <c r="G727">
        <v>1176.1290340632399</v>
      </c>
      <c r="H727">
        <v>458.52015708303702</v>
      </c>
      <c r="I727">
        <v>0.53477500682547296</v>
      </c>
      <c r="J727">
        <v>59.115675724212799</v>
      </c>
      <c r="K727">
        <v>0.48789491899809001</v>
      </c>
    </row>
    <row r="728" spans="1:11" x14ac:dyDescent="0.25">
      <c r="A728">
        <v>76</v>
      </c>
      <c r="B728">
        <v>16</v>
      </c>
      <c r="C728">
        <v>5.8734316393942301</v>
      </c>
      <c r="D728">
        <v>147.30000000000001</v>
      </c>
      <c r="E728">
        <v>0.64970081317849404</v>
      </c>
      <c r="F728">
        <v>1806973.5088319799</v>
      </c>
      <c r="G728">
        <v>1166.1343532001899</v>
      </c>
      <c r="H728">
        <v>486.92240138663999</v>
      </c>
      <c r="I728">
        <v>0.54756022162690199</v>
      </c>
      <c r="J728">
        <v>58.734316393942301</v>
      </c>
      <c r="K728">
        <v>0.487328583764297</v>
      </c>
    </row>
    <row r="729" spans="1:11" x14ac:dyDescent="0.25">
      <c r="A729">
        <v>77</v>
      </c>
      <c r="B729">
        <v>16</v>
      </c>
      <c r="C729">
        <v>5.8968226020136996</v>
      </c>
      <c r="D729">
        <v>155.9</v>
      </c>
      <c r="E729">
        <v>0.64928024052145705</v>
      </c>
      <c r="F729">
        <v>1814133.6041971601</v>
      </c>
      <c r="G729">
        <v>1159.26686284929</v>
      </c>
      <c r="H729">
        <v>515.28202020025299</v>
      </c>
      <c r="I729">
        <v>0.55796207300751699</v>
      </c>
      <c r="J729">
        <v>58.968226020137003</v>
      </c>
      <c r="K729">
        <v>0.489862051570775</v>
      </c>
    </row>
    <row r="730" spans="1:11" x14ac:dyDescent="0.25">
      <c r="A730">
        <v>78</v>
      </c>
      <c r="B730">
        <v>16</v>
      </c>
      <c r="C730">
        <v>5.8515668582203002</v>
      </c>
      <c r="D730">
        <v>157.1</v>
      </c>
      <c r="E730">
        <v>0.64661956174653701</v>
      </c>
      <c r="F730">
        <v>1818664.7382311099</v>
      </c>
      <c r="G730">
        <v>1151.32618754637</v>
      </c>
      <c r="H730">
        <v>542.87259659118797</v>
      </c>
      <c r="I730">
        <v>0.56915168680449901</v>
      </c>
      <c r="J730">
        <v>58.515668582202998</v>
      </c>
      <c r="K730">
        <v>0.49075950033655602</v>
      </c>
    </row>
    <row r="731" spans="1:11" x14ac:dyDescent="0.25">
      <c r="A731">
        <v>79</v>
      </c>
      <c r="B731">
        <v>16</v>
      </c>
      <c r="C731">
        <v>5.81588035674433</v>
      </c>
      <c r="D731">
        <v>166.4</v>
      </c>
      <c r="E731">
        <v>0.64805868454405302</v>
      </c>
      <c r="F731">
        <v>1822859.0828555899</v>
      </c>
      <c r="G731">
        <v>1147.3975647063901</v>
      </c>
      <c r="H731">
        <v>568.55598362555395</v>
      </c>
      <c r="I731">
        <v>0.57882778527073897</v>
      </c>
      <c r="J731">
        <v>58.1588035674433</v>
      </c>
      <c r="K731">
        <v>0.49115096774171402</v>
      </c>
    </row>
    <row r="732" spans="1:11" x14ac:dyDescent="0.25">
      <c r="A732">
        <v>80</v>
      </c>
      <c r="B732">
        <v>16</v>
      </c>
      <c r="C732">
        <v>5.7217628246799404</v>
      </c>
      <c r="D732">
        <v>166.5</v>
      </c>
      <c r="E732">
        <v>0.64851838749501201</v>
      </c>
      <c r="F732">
        <v>1827120.02033078</v>
      </c>
      <c r="G732">
        <v>1145.9493707097599</v>
      </c>
      <c r="H732">
        <v>591.51053015321202</v>
      </c>
      <c r="I732">
        <v>0.58864390140476996</v>
      </c>
      <c r="J732">
        <v>57.2176282467994</v>
      </c>
      <c r="K732">
        <v>0.48956242996698202</v>
      </c>
    </row>
    <row r="733" spans="1:11" x14ac:dyDescent="0.25">
      <c r="A733">
        <v>81</v>
      </c>
      <c r="B733">
        <v>16</v>
      </c>
      <c r="C733">
        <v>5.6581784711604302</v>
      </c>
      <c r="D733">
        <v>167.8</v>
      </c>
      <c r="E733">
        <v>0.64930972271378795</v>
      </c>
      <c r="F733">
        <v>1786331.9815981099</v>
      </c>
      <c r="G733">
        <v>1149.0386233593099</v>
      </c>
      <c r="H733">
        <v>611.91942865063004</v>
      </c>
      <c r="I733">
        <v>0.59657954752892395</v>
      </c>
      <c r="J733">
        <v>56.5817847116043</v>
      </c>
      <c r="K733">
        <v>0.49238869460064399</v>
      </c>
    </row>
    <row r="734" spans="1:11" x14ac:dyDescent="0.25">
      <c r="A734">
        <v>82</v>
      </c>
      <c r="B734">
        <v>16</v>
      </c>
      <c r="C734">
        <v>5.5319015024606797</v>
      </c>
      <c r="D734">
        <v>171.5</v>
      </c>
      <c r="E734">
        <v>0.64748531681278898</v>
      </c>
      <c r="F734">
        <v>1733942.60671185</v>
      </c>
      <c r="G734">
        <v>1150.6916134134301</v>
      </c>
      <c r="H734">
        <v>630.75460632479906</v>
      </c>
      <c r="I734">
        <v>0.60525810031892902</v>
      </c>
      <c r="J734">
        <v>55.319015024606799</v>
      </c>
      <c r="K734">
        <v>0.49349157421700401</v>
      </c>
    </row>
    <row r="735" spans="1:11" x14ac:dyDescent="0.25">
      <c r="A735">
        <v>83</v>
      </c>
      <c r="B735">
        <v>16</v>
      </c>
      <c r="C735">
        <v>5.4403462345451903</v>
      </c>
      <c r="D735">
        <v>180.2</v>
      </c>
      <c r="E735">
        <v>0.64934159550715398</v>
      </c>
      <c r="F735">
        <v>1708524.24324479</v>
      </c>
      <c r="G735">
        <v>1155.81793064148</v>
      </c>
      <c r="H735">
        <v>647.94337173092799</v>
      </c>
      <c r="I735">
        <v>0.61235060079417503</v>
      </c>
      <c r="J735">
        <v>54.403462345451899</v>
      </c>
      <c r="K735">
        <v>0.49213269068884402</v>
      </c>
    </row>
    <row r="736" spans="1:11" x14ac:dyDescent="0.25">
      <c r="A736">
        <v>84</v>
      </c>
      <c r="B736">
        <v>16</v>
      </c>
      <c r="C736">
        <v>5.3674442107916898</v>
      </c>
      <c r="D736">
        <v>189.1</v>
      </c>
      <c r="E736">
        <v>0.64893369239434795</v>
      </c>
      <c r="F736">
        <v>1703010.3729525399</v>
      </c>
      <c r="G736">
        <v>1162.78706466772</v>
      </c>
      <c r="H736">
        <v>664.22009285304</v>
      </c>
      <c r="I736">
        <v>0.61850672040397803</v>
      </c>
      <c r="J736">
        <v>53.674442107916903</v>
      </c>
      <c r="K736">
        <v>0.491293025014306</v>
      </c>
    </row>
    <row r="737" spans="1:11" x14ac:dyDescent="0.25">
      <c r="A737">
        <v>85</v>
      </c>
      <c r="B737">
        <v>16</v>
      </c>
      <c r="C737">
        <v>5.2545644432570704</v>
      </c>
      <c r="D737">
        <v>193.3</v>
      </c>
      <c r="E737">
        <v>0.64915064052496596</v>
      </c>
      <c r="F737">
        <v>1691588.8158432599</v>
      </c>
      <c r="G737">
        <v>1170.3430626797599</v>
      </c>
      <c r="H737">
        <v>678.83982283330602</v>
      </c>
      <c r="I737">
        <v>0.62503316224711003</v>
      </c>
      <c r="J737">
        <v>52.545644432570697</v>
      </c>
      <c r="K737">
        <v>0.49189471865756201</v>
      </c>
    </row>
    <row r="738" spans="1:11" x14ac:dyDescent="0.25">
      <c r="A738">
        <v>86</v>
      </c>
      <c r="B738">
        <v>16</v>
      </c>
      <c r="C738">
        <v>5.1672806883324602</v>
      </c>
      <c r="D738">
        <v>202.7</v>
      </c>
      <c r="E738">
        <v>0.64971644585377397</v>
      </c>
      <c r="F738">
        <v>1680084.8130189499</v>
      </c>
      <c r="G738">
        <v>1179.8400906367599</v>
      </c>
      <c r="H738">
        <v>692.617678689488</v>
      </c>
      <c r="I738">
        <v>0.63057866945270902</v>
      </c>
      <c r="J738">
        <v>51.672806883324597</v>
      </c>
      <c r="K738">
        <v>0.49333547314980802</v>
      </c>
    </row>
    <row r="739" spans="1:11" x14ac:dyDescent="0.25">
      <c r="A739">
        <v>87</v>
      </c>
      <c r="B739">
        <v>16</v>
      </c>
      <c r="C739">
        <v>5.1556731562431599</v>
      </c>
      <c r="D739">
        <v>207.6</v>
      </c>
      <c r="E739">
        <v>0.65232859775100704</v>
      </c>
      <c r="F739">
        <v>1693921.93138615</v>
      </c>
      <c r="G739">
        <v>1193.57190275834</v>
      </c>
      <c r="H739">
        <v>705.700813087646</v>
      </c>
      <c r="I739">
        <v>0.63399616080517296</v>
      </c>
      <c r="J739">
        <v>51.556731562431601</v>
      </c>
      <c r="K739">
        <v>0.49014596669928201</v>
      </c>
    </row>
    <row r="740" spans="1:11" x14ac:dyDescent="0.25">
      <c r="A740">
        <v>88</v>
      </c>
      <c r="B740">
        <v>16</v>
      </c>
      <c r="C740">
        <v>5.3011423400654802</v>
      </c>
      <c r="D740">
        <v>211.6</v>
      </c>
      <c r="E740">
        <v>0.65398405646971203</v>
      </c>
      <c r="F740">
        <v>1713105.15534093</v>
      </c>
      <c r="G740">
        <v>1213.79809876328</v>
      </c>
      <c r="H740">
        <v>718.48587731440796</v>
      </c>
      <c r="I740">
        <v>0.63352083440961704</v>
      </c>
      <c r="J740">
        <v>53.011423400654799</v>
      </c>
      <c r="K740">
        <v>0.48862888076292099</v>
      </c>
    </row>
    <row r="741" spans="1:11" x14ac:dyDescent="0.25">
      <c r="A741">
        <v>89</v>
      </c>
      <c r="B741">
        <v>16</v>
      </c>
      <c r="C741">
        <v>5.25246518866118</v>
      </c>
      <c r="D741">
        <v>213.7</v>
      </c>
      <c r="E741">
        <v>0.65403245515042396</v>
      </c>
      <c r="F741">
        <v>1708470.92136947</v>
      </c>
      <c r="G741">
        <v>1226.11337056198</v>
      </c>
      <c r="H741">
        <v>730.99632939911498</v>
      </c>
      <c r="I741">
        <v>0.63757915475659999</v>
      </c>
      <c r="J741">
        <v>52.5246518866118</v>
      </c>
      <c r="K741">
        <v>0.48814689224563101</v>
      </c>
    </row>
    <row r="742" spans="1:11" x14ac:dyDescent="0.25">
      <c r="A742">
        <v>90</v>
      </c>
      <c r="B742">
        <v>16</v>
      </c>
      <c r="C742">
        <v>5.2183747604345303</v>
      </c>
      <c r="D742">
        <v>218.3</v>
      </c>
      <c r="E742">
        <v>0.65525311103230599</v>
      </c>
      <c r="F742">
        <v>1714235.8074246</v>
      </c>
      <c r="G742">
        <v>1239.0973000439401</v>
      </c>
      <c r="H742">
        <v>743.69125416232805</v>
      </c>
      <c r="I742">
        <v>0.64129956257402498</v>
      </c>
      <c r="J742">
        <v>52.183747604345299</v>
      </c>
      <c r="K742">
        <v>0.487179615458743</v>
      </c>
    </row>
    <row r="743" spans="1:11" x14ac:dyDescent="0.25">
      <c r="A743">
        <v>91</v>
      </c>
      <c r="B743">
        <v>16</v>
      </c>
      <c r="C743">
        <v>5.2260382783897796</v>
      </c>
      <c r="D743">
        <v>234.2</v>
      </c>
      <c r="E743">
        <v>0.65704295735862095</v>
      </c>
      <c r="F743">
        <v>1716608.6632224</v>
      </c>
      <c r="G743">
        <v>1253.8010726043999</v>
      </c>
      <c r="H743">
        <v>756.49893380859498</v>
      </c>
      <c r="I743">
        <v>0.644021899496663</v>
      </c>
      <c r="J743">
        <v>52.260382783897803</v>
      </c>
      <c r="K743">
        <v>0.48659486641670702</v>
      </c>
    </row>
    <row r="744" spans="1:11" x14ac:dyDescent="0.25">
      <c r="A744">
        <v>92</v>
      </c>
      <c r="B744">
        <v>16</v>
      </c>
      <c r="C744">
        <v>5.2161031024801003</v>
      </c>
      <c r="D744">
        <v>237.1</v>
      </c>
      <c r="E744">
        <v>0.658504420916601</v>
      </c>
      <c r="F744">
        <v>1723939.3817664899</v>
      </c>
      <c r="G744">
        <v>1267.7689113563499</v>
      </c>
      <c r="H744">
        <v>769.39808905131099</v>
      </c>
      <c r="I744">
        <v>0.64710327886559105</v>
      </c>
      <c r="J744">
        <v>52.161031024800998</v>
      </c>
      <c r="K744">
        <v>0.48382957525326298</v>
      </c>
    </row>
    <row r="745" spans="1:11" x14ac:dyDescent="0.25">
      <c r="A745">
        <v>93</v>
      </c>
      <c r="B745">
        <v>16</v>
      </c>
      <c r="C745">
        <v>5.21377280565319</v>
      </c>
      <c r="D745">
        <v>238.1</v>
      </c>
      <c r="E745">
        <v>0.66076184157720597</v>
      </c>
      <c r="F745">
        <v>1730982.13958182</v>
      </c>
      <c r="G745">
        <v>1282.1036178427801</v>
      </c>
      <c r="H745">
        <v>782.39059550402806</v>
      </c>
      <c r="I745">
        <v>0.64995272432039197</v>
      </c>
      <c r="J745">
        <v>52.137728056531898</v>
      </c>
      <c r="K745">
        <v>0.48357638730810898</v>
      </c>
    </row>
    <row r="746" spans="1:11" x14ac:dyDescent="0.25">
      <c r="A746">
        <v>94</v>
      </c>
      <c r="B746">
        <v>16</v>
      </c>
      <c r="C746">
        <v>5.2078956873042399</v>
      </c>
      <c r="D746">
        <v>243.7</v>
      </c>
      <c r="E746">
        <v>0.66221240174636897</v>
      </c>
      <c r="F746">
        <v>1731196.73241286</v>
      </c>
      <c r="G746">
        <v>1296.5201919670301</v>
      </c>
      <c r="H746">
        <v>795.19704281583699</v>
      </c>
      <c r="I746">
        <v>0.65276686128011296</v>
      </c>
      <c r="J746">
        <v>52.078956873042401</v>
      </c>
      <c r="K746">
        <v>0.48393911742537199</v>
      </c>
    </row>
    <row r="747" spans="1:11" x14ac:dyDescent="0.25">
      <c r="A747">
        <v>95</v>
      </c>
      <c r="B747">
        <v>16</v>
      </c>
      <c r="C747">
        <v>5.1893035900742799</v>
      </c>
      <c r="D747">
        <v>250.1</v>
      </c>
      <c r="E747">
        <v>0.66399650653227005</v>
      </c>
      <c r="F747">
        <v>1731561.08791417</v>
      </c>
      <c r="G747">
        <v>1310.5434459032001</v>
      </c>
      <c r="H747">
        <v>807.92270674309896</v>
      </c>
      <c r="I747">
        <v>0.65575850142813397</v>
      </c>
      <c r="J747">
        <v>51.893035900742802</v>
      </c>
      <c r="K747">
        <v>0.48081698511189902</v>
      </c>
    </row>
    <row r="748" spans="1:11" x14ac:dyDescent="0.25">
      <c r="A748">
        <v>96</v>
      </c>
      <c r="B748">
        <v>16</v>
      </c>
      <c r="C748">
        <v>5.19832417125704</v>
      </c>
      <c r="D748">
        <v>253.6</v>
      </c>
      <c r="E748">
        <v>0.66511309457171197</v>
      </c>
      <c r="F748">
        <v>1709088.26075605</v>
      </c>
      <c r="G748">
        <v>1325.4179778333501</v>
      </c>
      <c r="H748">
        <v>820.33699125010696</v>
      </c>
      <c r="I748">
        <v>0.65797656082751799</v>
      </c>
      <c r="J748">
        <v>51.983241712570397</v>
      </c>
      <c r="K748">
        <v>0.47929159047607001</v>
      </c>
    </row>
    <row r="749" spans="1:11" x14ac:dyDescent="0.25">
      <c r="A749">
        <v>97</v>
      </c>
      <c r="B749">
        <v>16</v>
      </c>
      <c r="C749">
        <v>5.1997656948428004</v>
      </c>
      <c r="D749">
        <v>257.7</v>
      </c>
      <c r="E749">
        <v>0.66581252433198501</v>
      </c>
      <c r="F749">
        <v>1679152.0452336599</v>
      </c>
      <c r="G749">
        <v>1339.5407774878299</v>
      </c>
      <c r="H749">
        <v>832.39891282728502</v>
      </c>
      <c r="I749">
        <v>0.66024962998149395</v>
      </c>
      <c r="J749">
        <v>51.997656948428002</v>
      </c>
      <c r="K749">
        <v>0.478246807429557</v>
      </c>
    </row>
    <row r="750" spans="1:11" x14ac:dyDescent="0.25">
      <c r="A750">
        <v>98</v>
      </c>
      <c r="B750">
        <v>16</v>
      </c>
      <c r="C750">
        <v>5.1857937228658502</v>
      </c>
      <c r="D750">
        <v>267.8</v>
      </c>
      <c r="E750">
        <v>0.66745752704885897</v>
      </c>
      <c r="F750">
        <v>1698710.5451169</v>
      </c>
      <c r="G750">
        <v>1353.23498408668</v>
      </c>
      <c r="H750">
        <v>844.69296100060797</v>
      </c>
      <c r="I750">
        <v>0.66287462118677098</v>
      </c>
      <c r="J750">
        <v>51.8579372286585</v>
      </c>
      <c r="K750">
        <v>0.47797339997131</v>
      </c>
    </row>
    <row r="751" spans="1:11" x14ac:dyDescent="0.25">
      <c r="A751">
        <v>99</v>
      </c>
      <c r="B751">
        <v>16</v>
      </c>
      <c r="C751">
        <v>5.1905328857631003</v>
      </c>
      <c r="D751">
        <v>268.7</v>
      </c>
      <c r="E751">
        <v>0.66895027565656695</v>
      </c>
      <c r="F751">
        <v>1751493.7032673899</v>
      </c>
      <c r="G751">
        <v>1368.2597947449501</v>
      </c>
      <c r="H751">
        <v>857.50527175226102</v>
      </c>
      <c r="I751">
        <v>0.66515771946286695</v>
      </c>
      <c r="J751">
        <v>51.905328857630998</v>
      </c>
      <c r="K751">
        <v>0.47457293617423202</v>
      </c>
    </row>
    <row r="752" spans="1:11" x14ac:dyDescent="0.25">
      <c r="A752">
        <v>100</v>
      </c>
      <c r="B752">
        <v>16</v>
      </c>
      <c r="C752">
        <v>5.2131791074079796</v>
      </c>
      <c r="D752">
        <v>277.2</v>
      </c>
      <c r="E752">
        <v>0.67256511278208497</v>
      </c>
      <c r="F752">
        <v>1723607.18804462</v>
      </c>
      <c r="G752">
        <v>1383.6396458608599</v>
      </c>
      <c r="H752">
        <v>870.00351182092402</v>
      </c>
      <c r="I752">
        <v>0.66696011040667902</v>
      </c>
      <c r="J752">
        <v>52.1317910740798</v>
      </c>
      <c r="K752">
        <v>0.47146087609395798</v>
      </c>
    </row>
    <row r="753" spans="1:11" x14ac:dyDescent="0.25">
      <c r="A753">
        <v>1</v>
      </c>
      <c r="B753">
        <v>16</v>
      </c>
      <c r="C753">
        <v>0</v>
      </c>
      <c r="D753">
        <v>10</v>
      </c>
      <c r="E753">
        <v>0</v>
      </c>
      <c r="F753">
        <v>0</v>
      </c>
      <c r="G753">
        <v>3.75</v>
      </c>
      <c r="H753">
        <v>0</v>
      </c>
      <c r="I753" t="s">
        <v>66</v>
      </c>
      <c r="J753">
        <v>0</v>
      </c>
      <c r="K753">
        <v>1.2</v>
      </c>
    </row>
    <row r="754" spans="1:11" x14ac:dyDescent="0.25">
      <c r="A754">
        <v>2</v>
      </c>
      <c r="B754">
        <v>16</v>
      </c>
      <c r="C754">
        <v>0</v>
      </c>
      <c r="D754">
        <v>10</v>
      </c>
      <c r="E754">
        <v>0</v>
      </c>
      <c r="F754">
        <v>0</v>
      </c>
      <c r="G754">
        <v>3.7165127893391401</v>
      </c>
      <c r="H754">
        <v>0</v>
      </c>
      <c r="I754" t="s">
        <v>66</v>
      </c>
      <c r="J754">
        <v>0</v>
      </c>
      <c r="K754">
        <v>1.2</v>
      </c>
    </row>
    <row r="755" spans="1:11" x14ac:dyDescent="0.25">
      <c r="A755">
        <v>3</v>
      </c>
      <c r="B755">
        <v>16</v>
      </c>
      <c r="C755">
        <v>1.3424746167247601E-2</v>
      </c>
      <c r="D755">
        <v>10</v>
      </c>
      <c r="E755">
        <v>0</v>
      </c>
      <c r="F755">
        <v>0</v>
      </c>
      <c r="G755">
        <v>3.2416365311552502</v>
      </c>
      <c r="H755">
        <v>0</v>
      </c>
      <c r="I755">
        <v>0</v>
      </c>
      <c r="J755">
        <v>0.134247461672476</v>
      </c>
      <c r="K755">
        <v>1.2</v>
      </c>
    </row>
    <row r="756" spans="1:11" x14ac:dyDescent="0.25">
      <c r="A756">
        <v>4</v>
      </c>
      <c r="B756">
        <v>16</v>
      </c>
      <c r="C756">
        <v>3.7782065094211899E-2</v>
      </c>
      <c r="D756">
        <v>10</v>
      </c>
      <c r="E756">
        <v>3.70217199786448E-3</v>
      </c>
      <c r="F756">
        <v>16151.027726553701</v>
      </c>
      <c r="G756">
        <v>2.8866155486568399</v>
      </c>
      <c r="H756">
        <v>0</v>
      </c>
      <c r="I756">
        <v>0</v>
      </c>
      <c r="J756">
        <v>0.37782065094211897</v>
      </c>
      <c r="K756">
        <v>0.879081317040046</v>
      </c>
    </row>
    <row r="757" spans="1:11" x14ac:dyDescent="0.25">
      <c r="A757">
        <v>5</v>
      </c>
      <c r="B757">
        <v>16</v>
      </c>
      <c r="C757">
        <v>5.4799671240202998E-2</v>
      </c>
      <c r="D757">
        <v>10</v>
      </c>
      <c r="E757">
        <v>1.09310967696583E-2</v>
      </c>
      <c r="F757">
        <v>35462.0784459801</v>
      </c>
      <c r="G757">
        <v>3.29561369275154</v>
      </c>
      <c r="H757">
        <v>0</v>
      </c>
      <c r="I757">
        <v>0</v>
      </c>
      <c r="J757">
        <v>0.54799671240202996</v>
      </c>
      <c r="K757">
        <v>0.65495338941323</v>
      </c>
    </row>
    <row r="758" spans="1:11" x14ac:dyDescent="0.25">
      <c r="A758">
        <v>6</v>
      </c>
      <c r="B758">
        <v>16</v>
      </c>
      <c r="C758">
        <v>6.8401785427881598E-2</v>
      </c>
      <c r="D758">
        <v>10</v>
      </c>
      <c r="E758">
        <v>1.7593856414424399E-2</v>
      </c>
      <c r="F758">
        <v>44312.261392193497</v>
      </c>
      <c r="G758">
        <v>4.0456999404246297</v>
      </c>
      <c r="H758">
        <v>0</v>
      </c>
      <c r="I758">
        <v>0</v>
      </c>
      <c r="J758">
        <v>0.68401785427881601</v>
      </c>
      <c r="K758">
        <v>0.79864542008250905</v>
      </c>
    </row>
    <row r="759" spans="1:11" x14ac:dyDescent="0.25">
      <c r="A759">
        <v>7</v>
      </c>
      <c r="B759">
        <v>16</v>
      </c>
      <c r="C759">
        <v>8.6950434284972802E-2</v>
      </c>
      <c r="D759">
        <v>10</v>
      </c>
      <c r="E759">
        <v>2.4294826591257701E-2</v>
      </c>
      <c r="F759">
        <v>59132.483666983098</v>
      </c>
      <c r="G759">
        <v>5.0490228484745296</v>
      </c>
      <c r="H759">
        <v>0</v>
      </c>
      <c r="I759">
        <v>0</v>
      </c>
      <c r="J759">
        <v>0.869504342849728</v>
      </c>
      <c r="K759">
        <v>0.83348974674500398</v>
      </c>
    </row>
    <row r="760" spans="1:11" x14ac:dyDescent="0.25">
      <c r="A760">
        <v>8</v>
      </c>
      <c r="B760">
        <v>16</v>
      </c>
      <c r="C760">
        <v>0.113290977436176</v>
      </c>
      <c r="D760">
        <v>10</v>
      </c>
      <c r="E760">
        <v>3.3707942025697997E-2</v>
      </c>
      <c r="F760">
        <v>79589.062491888602</v>
      </c>
      <c r="G760">
        <v>6.4021078242047302</v>
      </c>
      <c r="H760">
        <v>0</v>
      </c>
      <c r="I760">
        <v>0</v>
      </c>
      <c r="J760">
        <v>1.13290977436176</v>
      </c>
      <c r="K760">
        <v>0.84698927467445895</v>
      </c>
    </row>
    <row r="761" spans="1:11" x14ac:dyDescent="0.25">
      <c r="A761">
        <v>9</v>
      </c>
      <c r="B761">
        <v>16</v>
      </c>
      <c r="C761">
        <v>0.15071324675259601</v>
      </c>
      <c r="D761">
        <v>11.8</v>
      </c>
      <c r="E761">
        <v>4.5877917616683798E-2</v>
      </c>
      <c r="F761">
        <v>108949.983326286</v>
      </c>
      <c r="G761">
        <v>8.2577847857433699</v>
      </c>
      <c r="H761">
        <v>0</v>
      </c>
      <c r="I761">
        <v>0</v>
      </c>
      <c r="J761">
        <v>1.5071324675259601</v>
      </c>
      <c r="K761">
        <v>0.92353318599859502</v>
      </c>
    </row>
    <row r="762" spans="1:11" x14ac:dyDescent="0.25">
      <c r="A762">
        <v>10</v>
      </c>
      <c r="B762">
        <v>16</v>
      </c>
      <c r="C762">
        <v>0.20070100336982699</v>
      </c>
      <c r="D762">
        <v>12.9</v>
      </c>
      <c r="E762">
        <v>5.85550752416353E-2</v>
      </c>
      <c r="F762">
        <v>145780.790568608</v>
      </c>
      <c r="G762">
        <v>10.7428551653638</v>
      </c>
      <c r="H762">
        <v>0</v>
      </c>
      <c r="I762">
        <v>0</v>
      </c>
      <c r="J762">
        <v>2.0070100336982701</v>
      </c>
      <c r="K762">
        <v>0.92361516411038602</v>
      </c>
    </row>
    <row r="763" spans="1:11" x14ac:dyDescent="0.25">
      <c r="A763">
        <v>11</v>
      </c>
      <c r="B763">
        <v>16</v>
      </c>
      <c r="C763">
        <v>0.26413023801816599</v>
      </c>
      <c r="D763">
        <v>12.1</v>
      </c>
      <c r="E763">
        <v>7.2274589941647704E-2</v>
      </c>
      <c r="F763">
        <v>185325.058947927</v>
      </c>
      <c r="G763">
        <v>13.9003719787327</v>
      </c>
      <c r="H763">
        <v>0</v>
      </c>
      <c r="I763">
        <v>0</v>
      </c>
      <c r="J763">
        <v>2.64130238018166</v>
      </c>
      <c r="K763">
        <v>0.89640005108571896</v>
      </c>
    </row>
    <row r="764" spans="1:11" x14ac:dyDescent="0.25">
      <c r="A764">
        <v>12</v>
      </c>
      <c r="B764">
        <v>16</v>
      </c>
      <c r="C764">
        <v>0.34110596180540198</v>
      </c>
      <c r="D764">
        <v>13.9</v>
      </c>
      <c r="E764">
        <v>9.0866376308859104E-2</v>
      </c>
      <c r="F764">
        <v>226341.129954287</v>
      </c>
      <c r="G764">
        <v>17.751458833769998</v>
      </c>
      <c r="H764">
        <v>0</v>
      </c>
      <c r="I764">
        <v>0</v>
      </c>
      <c r="J764">
        <v>3.4110596180540198</v>
      </c>
      <c r="K764">
        <v>0.90924512809760105</v>
      </c>
    </row>
    <row r="765" spans="1:11" x14ac:dyDescent="0.25">
      <c r="A765">
        <v>13</v>
      </c>
      <c r="B765">
        <v>16</v>
      </c>
      <c r="C765">
        <v>0.43479257254488701</v>
      </c>
      <c r="D765">
        <v>14.9</v>
      </c>
      <c r="E765">
        <v>0.115200212491708</v>
      </c>
      <c r="F765">
        <v>278783.44715427299</v>
      </c>
      <c r="G765">
        <v>22.490582778567799</v>
      </c>
      <c r="H765">
        <v>0</v>
      </c>
      <c r="I765">
        <v>0</v>
      </c>
      <c r="J765">
        <v>4.3479257254488699</v>
      </c>
      <c r="K765">
        <v>0.87821359363387796</v>
      </c>
    </row>
    <row r="766" spans="1:11" x14ac:dyDescent="0.25">
      <c r="A766">
        <v>14</v>
      </c>
      <c r="B766">
        <v>16</v>
      </c>
      <c r="C766">
        <v>0.54742933808112604</v>
      </c>
      <c r="D766">
        <v>15.2</v>
      </c>
      <c r="E766">
        <v>0.14558858191864199</v>
      </c>
      <c r="F766">
        <v>342684.61464101798</v>
      </c>
      <c r="G766">
        <v>28.3114699318816</v>
      </c>
      <c r="H766">
        <v>0</v>
      </c>
      <c r="I766">
        <v>0</v>
      </c>
      <c r="J766">
        <v>5.4742933808112602</v>
      </c>
      <c r="K766">
        <v>0.84494816191192101</v>
      </c>
    </row>
    <row r="767" spans="1:11" x14ac:dyDescent="0.25">
      <c r="A767">
        <v>15</v>
      </c>
      <c r="B767">
        <v>16</v>
      </c>
      <c r="C767">
        <v>0.67651001322959403</v>
      </c>
      <c r="D767">
        <v>16.2</v>
      </c>
      <c r="E767">
        <v>0.182186118923815</v>
      </c>
      <c r="F767">
        <v>425799.34160955698</v>
      </c>
      <c r="G767">
        <v>35.757280754222897</v>
      </c>
      <c r="H767">
        <v>0</v>
      </c>
      <c r="I767">
        <v>0</v>
      </c>
      <c r="J767">
        <v>6.7651001322959496</v>
      </c>
      <c r="K767">
        <v>0.841548739932231</v>
      </c>
    </row>
    <row r="768" spans="1:11" x14ac:dyDescent="0.25">
      <c r="A768">
        <v>16</v>
      </c>
      <c r="B768">
        <v>16</v>
      </c>
      <c r="C768">
        <v>0.78452509206847698</v>
      </c>
      <c r="D768">
        <v>17.8</v>
      </c>
      <c r="E768">
        <v>0.22190308249086099</v>
      </c>
      <c r="F768">
        <v>533711.04429626104</v>
      </c>
      <c r="G768">
        <v>45.0125833895667</v>
      </c>
      <c r="H768">
        <v>0</v>
      </c>
      <c r="I768">
        <v>0</v>
      </c>
      <c r="J768">
        <v>7.8452509206847703</v>
      </c>
      <c r="K768">
        <v>0.80505729679634097</v>
      </c>
    </row>
    <row r="769" spans="1:11" x14ac:dyDescent="0.25">
      <c r="A769">
        <v>17</v>
      </c>
      <c r="B769">
        <v>16</v>
      </c>
      <c r="C769">
        <v>0.86084270052415202</v>
      </c>
      <c r="D769">
        <v>18.3</v>
      </c>
      <c r="E769">
        <v>0.25998219631611202</v>
      </c>
      <c r="F769">
        <v>632749.11212343897</v>
      </c>
      <c r="G769">
        <v>55.918646088283502</v>
      </c>
      <c r="H769">
        <v>0</v>
      </c>
      <c r="I769">
        <v>0</v>
      </c>
      <c r="J769">
        <v>8.6084270052415199</v>
      </c>
      <c r="K769">
        <v>0.77258697245280605</v>
      </c>
    </row>
    <row r="770" spans="1:11" x14ac:dyDescent="0.25">
      <c r="A770">
        <v>18</v>
      </c>
      <c r="B770">
        <v>16</v>
      </c>
      <c r="C770">
        <v>0.90011961832229803</v>
      </c>
      <c r="D770">
        <v>17.3</v>
      </c>
      <c r="E770">
        <v>0.29374041004443402</v>
      </c>
      <c r="F770">
        <v>742367.52033806697</v>
      </c>
      <c r="G770">
        <v>68.027400511626794</v>
      </c>
      <c r="H770">
        <v>0</v>
      </c>
      <c r="I770">
        <v>0</v>
      </c>
      <c r="J770">
        <v>9.0011961832229801</v>
      </c>
      <c r="K770">
        <v>0.75712813267546797</v>
      </c>
    </row>
    <row r="771" spans="1:11" x14ac:dyDescent="0.25">
      <c r="A771">
        <v>19</v>
      </c>
      <c r="B771">
        <v>16</v>
      </c>
      <c r="C771">
        <v>0.98654328391622303</v>
      </c>
      <c r="D771">
        <v>19.899999999999999</v>
      </c>
      <c r="E771">
        <v>0.32333502299333</v>
      </c>
      <c r="F771">
        <v>842338.92928239901</v>
      </c>
      <c r="G771">
        <v>84.580188740045102</v>
      </c>
      <c r="H771">
        <v>0</v>
      </c>
      <c r="I771">
        <v>0</v>
      </c>
      <c r="J771">
        <v>9.8654328391622297</v>
      </c>
      <c r="K771">
        <v>0.72862988746747703</v>
      </c>
    </row>
    <row r="772" spans="1:11" x14ac:dyDescent="0.25">
      <c r="A772">
        <v>20</v>
      </c>
      <c r="B772">
        <v>16</v>
      </c>
      <c r="C772">
        <v>1.09040808796272</v>
      </c>
      <c r="D772">
        <v>18.8</v>
      </c>
      <c r="E772">
        <v>0.35281497396267603</v>
      </c>
      <c r="F772">
        <v>904074.25473731302</v>
      </c>
      <c r="G772">
        <v>103.64978541482699</v>
      </c>
      <c r="H772">
        <v>0</v>
      </c>
      <c r="I772">
        <v>0</v>
      </c>
      <c r="J772">
        <v>10.9040808796272</v>
      </c>
      <c r="K772">
        <v>0.70410762503486801</v>
      </c>
    </row>
    <row r="773" spans="1:11" x14ac:dyDescent="0.25">
      <c r="A773">
        <v>21</v>
      </c>
      <c r="B773">
        <v>16</v>
      </c>
      <c r="C773">
        <v>1.2010806112833601</v>
      </c>
      <c r="D773">
        <v>20.3</v>
      </c>
      <c r="E773">
        <v>0.38097973115121497</v>
      </c>
      <c r="F773">
        <v>975024.81679760898</v>
      </c>
      <c r="G773">
        <v>124.552292180522</v>
      </c>
      <c r="H773">
        <v>0</v>
      </c>
      <c r="I773">
        <v>0</v>
      </c>
      <c r="J773">
        <v>12.010806112833601</v>
      </c>
      <c r="K773">
        <v>0.68675461532711102</v>
      </c>
    </row>
    <row r="774" spans="1:11" x14ac:dyDescent="0.25">
      <c r="A774">
        <v>22</v>
      </c>
      <c r="B774">
        <v>16</v>
      </c>
      <c r="C774">
        <v>1.3198689291502299</v>
      </c>
      <c r="D774">
        <v>19.2</v>
      </c>
      <c r="E774">
        <v>0.40720125776270699</v>
      </c>
      <c r="F774">
        <v>1065572.9101119</v>
      </c>
      <c r="G774">
        <v>147.582763633453</v>
      </c>
      <c r="H774">
        <v>0</v>
      </c>
      <c r="I774">
        <v>0</v>
      </c>
      <c r="J774">
        <v>13.1986892915023</v>
      </c>
      <c r="K774">
        <v>0.67204527213743104</v>
      </c>
    </row>
    <row r="775" spans="1:11" x14ac:dyDescent="0.25">
      <c r="A775">
        <v>23</v>
      </c>
      <c r="B775">
        <v>16</v>
      </c>
      <c r="C775">
        <v>1.4376979803024801</v>
      </c>
      <c r="D775">
        <v>22.9</v>
      </c>
      <c r="E775">
        <v>0.43005179444514602</v>
      </c>
      <c r="F775">
        <v>1122825.6591999601</v>
      </c>
      <c r="G775">
        <v>171.88798753105701</v>
      </c>
      <c r="H775">
        <v>0</v>
      </c>
      <c r="I775">
        <v>0</v>
      </c>
      <c r="J775">
        <v>14.376979803024801</v>
      </c>
      <c r="K775">
        <v>0.65342459056336599</v>
      </c>
    </row>
    <row r="776" spans="1:11" x14ac:dyDescent="0.25">
      <c r="A776">
        <v>24</v>
      </c>
      <c r="B776">
        <v>16</v>
      </c>
      <c r="C776">
        <v>1.5499526705986499</v>
      </c>
      <c r="D776">
        <v>24.4</v>
      </c>
      <c r="E776">
        <v>0.45148902433968102</v>
      </c>
      <c r="F776">
        <v>1202324.6607269901</v>
      </c>
      <c r="G776">
        <v>198.190599048878</v>
      </c>
      <c r="H776">
        <v>0</v>
      </c>
      <c r="I776">
        <v>0</v>
      </c>
      <c r="J776">
        <v>15.499526705986501</v>
      </c>
      <c r="K776">
        <v>0.63512965405461896</v>
      </c>
    </row>
    <row r="777" spans="1:11" x14ac:dyDescent="0.25">
      <c r="A777">
        <v>25</v>
      </c>
      <c r="B777">
        <v>16</v>
      </c>
      <c r="C777">
        <v>1.66346977983827</v>
      </c>
      <c r="D777">
        <v>22.6</v>
      </c>
      <c r="E777">
        <v>0.46883767997075398</v>
      </c>
      <c r="F777">
        <v>1260392.39885158</v>
      </c>
      <c r="G777">
        <v>225.78466663782999</v>
      </c>
      <c r="H777">
        <v>0</v>
      </c>
      <c r="I777">
        <v>0</v>
      </c>
      <c r="J777">
        <v>16.6346977983827</v>
      </c>
      <c r="K777">
        <v>0.62444284578021703</v>
      </c>
    </row>
    <row r="778" spans="1:11" x14ac:dyDescent="0.25">
      <c r="A778">
        <v>26</v>
      </c>
      <c r="B778">
        <v>16</v>
      </c>
      <c r="C778">
        <v>1.7787910608024999</v>
      </c>
      <c r="D778">
        <v>23.5</v>
      </c>
      <c r="E778">
        <v>0.48493040991561898</v>
      </c>
      <c r="F778">
        <v>1294053.73875911</v>
      </c>
      <c r="G778">
        <v>253.661881013147</v>
      </c>
      <c r="H778">
        <v>0</v>
      </c>
      <c r="I778">
        <v>0</v>
      </c>
      <c r="J778">
        <v>17.787910608025001</v>
      </c>
      <c r="K778">
        <v>0.60561163508426297</v>
      </c>
    </row>
    <row r="779" spans="1:11" x14ac:dyDescent="0.25">
      <c r="A779">
        <v>27</v>
      </c>
      <c r="B779">
        <v>16</v>
      </c>
      <c r="C779">
        <v>1.8850811638940399</v>
      </c>
      <c r="D779">
        <v>25.1</v>
      </c>
      <c r="E779">
        <v>0.50137120175418803</v>
      </c>
      <c r="F779">
        <v>1329770.90984849</v>
      </c>
      <c r="G779">
        <v>281.86454910217498</v>
      </c>
      <c r="H779">
        <v>0</v>
      </c>
      <c r="I779">
        <v>0</v>
      </c>
      <c r="J779">
        <v>18.850811638940399</v>
      </c>
      <c r="K779">
        <v>0.59381335706263705</v>
      </c>
    </row>
    <row r="780" spans="1:11" x14ac:dyDescent="0.25">
      <c r="A780">
        <v>28</v>
      </c>
      <c r="B780">
        <v>16</v>
      </c>
      <c r="C780">
        <v>1.9836312376370999</v>
      </c>
      <c r="D780">
        <v>27.7</v>
      </c>
      <c r="E780">
        <v>0.51767729935986195</v>
      </c>
      <c r="F780">
        <v>1374298.40173692</v>
      </c>
      <c r="G780">
        <v>311.06955378539698</v>
      </c>
      <c r="H780">
        <v>0</v>
      </c>
      <c r="I780">
        <v>0</v>
      </c>
      <c r="J780">
        <v>19.836312376371001</v>
      </c>
      <c r="K780">
        <v>0.58378888934220696</v>
      </c>
    </row>
    <row r="781" spans="1:11" x14ac:dyDescent="0.25">
      <c r="A781">
        <v>29</v>
      </c>
      <c r="B781">
        <v>16</v>
      </c>
      <c r="C781">
        <v>2.0672476016443802</v>
      </c>
      <c r="D781">
        <v>26.4</v>
      </c>
      <c r="E781">
        <v>0.52944835308867599</v>
      </c>
      <c r="F781">
        <v>1417616.56113553</v>
      </c>
      <c r="G781">
        <v>340.56573795398202</v>
      </c>
      <c r="H781">
        <v>0</v>
      </c>
      <c r="I781">
        <v>0</v>
      </c>
      <c r="J781">
        <v>20.672476016443799</v>
      </c>
      <c r="K781">
        <v>0.57248793238470796</v>
      </c>
    </row>
    <row r="782" spans="1:11" x14ac:dyDescent="0.25">
      <c r="A782">
        <v>30</v>
      </c>
      <c r="B782">
        <v>16</v>
      </c>
      <c r="C782">
        <v>2.1589608387882802</v>
      </c>
      <c r="D782">
        <v>28</v>
      </c>
      <c r="E782">
        <v>0.54090470655263201</v>
      </c>
      <c r="F782">
        <v>1446512.29286342</v>
      </c>
      <c r="G782">
        <v>370.57946690359898</v>
      </c>
      <c r="H782">
        <v>0</v>
      </c>
      <c r="I782">
        <v>0</v>
      </c>
      <c r="J782">
        <v>21.589608387882802</v>
      </c>
      <c r="K782">
        <v>0.56407580582360195</v>
      </c>
    </row>
    <row r="783" spans="1:11" x14ac:dyDescent="0.25">
      <c r="A783">
        <v>31</v>
      </c>
      <c r="B783">
        <v>16</v>
      </c>
      <c r="C783">
        <v>2.2334974301861501</v>
      </c>
      <c r="D783">
        <v>28.3</v>
      </c>
      <c r="E783">
        <v>0.55170372242439203</v>
      </c>
      <c r="F783">
        <v>1474044.7533527799</v>
      </c>
      <c r="G783">
        <v>400.27097222090902</v>
      </c>
      <c r="H783">
        <v>0</v>
      </c>
      <c r="I783">
        <v>0</v>
      </c>
      <c r="J783">
        <v>22.3349743018615</v>
      </c>
      <c r="K783">
        <v>0.55612464506617598</v>
      </c>
    </row>
    <row r="784" spans="1:11" x14ac:dyDescent="0.25">
      <c r="A784">
        <v>32</v>
      </c>
      <c r="B784">
        <v>16</v>
      </c>
      <c r="C784">
        <v>2.32665077112076</v>
      </c>
      <c r="D784">
        <v>29.2</v>
      </c>
      <c r="E784">
        <v>0.56033975522078505</v>
      </c>
      <c r="F784">
        <v>1504999.9929442599</v>
      </c>
      <c r="G784">
        <v>430.79328384879699</v>
      </c>
      <c r="H784">
        <v>0</v>
      </c>
      <c r="I784">
        <v>0</v>
      </c>
      <c r="J784">
        <v>23.266507711207598</v>
      </c>
      <c r="K784">
        <v>0.546145694373526</v>
      </c>
    </row>
    <row r="785" spans="1:11" x14ac:dyDescent="0.25">
      <c r="A785">
        <v>33</v>
      </c>
      <c r="B785">
        <v>16</v>
      </c>
      <c r="C785">
        <v>2.4151064943341898</v>
      </c>
      <c r="D785">
        <v>30.7</v>
      </c>
      <c r="E785">
        <v>0.56921802241942399</v>
      </c>
      <c r="F785">
        <v>1520845.45782664</v>
      </c>
      <c r="G785">
        <v>460.30475756786302</v>
      </c>
      <c r="H785">
        <v>0</v>
      </c>
      <c r="I785">
        <v>0</v>
      </c>
      <c r="J785">
        <v>24.1510649433419</v>
      </c>
      <c r="K785">
        <v>0.53967359173378404</v>
      </c>
    </row>
    <row r="786" spans="1:11" x14ac:dyDescent="0.25">
      <c r="A786">
        <v>34</v>
      </c>
      <c r="B786">
        <v>16</v>
      </c>
      <c r="C786">
        <v>2.5340599145343901</v>
      </c>
      <c r="D786">
        <v>31.3</v>
      </c>
      <c r="E786">
        <v>0.57429646888254304</v>
      </c>
      <c r="F786">
        <v>1559722.79734711</v>
      </c>
      <c r="G786">
        <v>491.25963065188103</v>
      </c>
      <c r="H786">
        <v>0</v>
      </c>
      <c r="I786">
        <v>0</v>
      </c>
      <c r="J786">
        <v>25.340599145343901</v>
      </c>
      <c r="K786">
        <v>0.53110830864075997</v>
      </c>
    </row>
    <row r="787" spans="1:11" x14ac:dyDescent="0.25">
      <c r="A787">
        <v>35</v>
      </c>
      <c r="B787">
        <v>16</v>
      </c>
      <c r="C787">
        <v>2.6667542164268099</v>
      </c>
      <c r="D787">
        <v>34.299999999999997</v>
      </c>
      <c r="E787">
        <v>0.58137487348346395</v>
      </c>
      <c r="F787">
        <v>1600013.44317747</v>
      </c>
      <c r="G787">
        <v>523.42554494943704</v>
      </c>
      <c r="H787">
        <v>0</v>
      </c>
      <c r="I787">
        <v>0</v>
      </c>
      <c r="J787">
        <v>26.667542164268099</v>
      </c>
      <c r="K787">
        <v>0.52261450907717399</v>
      </c>
    </row>
    <row r="788" spans="1:11" x14ac:dyDescent="0.25">
      <c r="A788">
        <v>36</v>
      </c>
      <c r="B788">
        <v>16</v>
      </c>
      <c r="C788">
        <v>2.7905675835607</v>
      </c>
      <c r="D788">
        <v>33.6</v>
      </c>
      <c r="E788">
        <v>0.58936089587330498</v>
      </c>
      <c r="F788">
        <v>1620191.07054872</v>
      </c>
      <c r="G788">
        <v>554.92203982042599</v>
      </c>
      <c r="H788">
        <v>0</v>
      </c>
      <c r="I788">
        <v>0</v>
      </c>
      <c r="J788">
        <v>27.905675835606999</v>
      </c>
      <c r="K788">
        <v>0.51171198183410604</v>
      </c>
    </row>
    <row r="789" spans="1:11" x14ac:dyDescent="0.25">
      <c r="A789">
        <v>37</v>
      </c>
      <c r="B789">
        <v>16</v>
      </c>
      <c r="C789">
        <v>2.9171688708725498</v>
      </c>
      <c r="D789">
        <v>36.299999999999997</v>
      </c>
      <c r="E789">
        <v>0.59754919859108702</v>
      </c>
      <c r="F789">
        <v>1651118.64686264</v>
      </c>
      <c r="G789">
        <v>586.54491218371197</v>
      </c>
      <c r="H789">
        <v>0</v>
      </c>
      <c r="I789">
        <v>0</v>
      </c>
      <c r="J789">
        <v>29.171688708725501</v>
      </c>
      <c r="K789">
        <v>0.502781822848963</v>
      </c>
    </row>
    <row r="790" spans="1:11" x14ac:dyDescent="0.25">
      <c r="A790">
        <v>38</v>
      </c>
      <c r="B790">
        <v>16</v>
      </c>
      <c r="C790">
        <v>3.0449189828103198</v>
      </c>
      <c r="D790">
        <v>35.6</v>
      </c>
      <c r="E790">
        <v>0.60601994812235704</v>
      </c>
      <c r="F790">
        <v>1693763.9474987001</v>
      </c>
      <c r="G790">
        <v>617.87732024809804</v>
      </c>
      <c r="H790">
        <v>0.89331946818832997</v>
      </c>
      <c r="I790">
        <v>5.33325681618261E-3</v>
      </c>
      <c r="J790">
        <v>30.449189828103201</v>
      </c>
      <c r="K790">
        <v>0.49623749025143099</v>
      </c>
    </row>
    <row r="791" spans="1:11" x14ac:dyDescent="0.25">
      <c r="A791">
        <v>39</v>
      </c>
      <c r="B791">
        <v>16</v>
      </c>
      <c r="C791">
        <v>3.16729405077063</v>
      </c>
      <c r="D791">
        <v>38.799999999999997</v>
      </c>
      <c r="E791">
        <v>0.61106550932145998</v>
      </c>
      <c r="F791">
        <v>1719160.85650436</v>
      </c>
      <c r="G791">
        <v>648.524258645695</v>
      </c>
      <c r="H791">
        <v>2.77457866337999</v>
      </c>
      <c r="I791">
        <v>1.5701083702196101E-2</v>
      </c>
      <c r="J791">
        <v>31.672940507706301</v>
      </c>
      <c r="K791">
        <v>0.48803449974587199</v>
      </c>
    </row>
    <row r="792" spans="1:11" x14ac:dyDescent="0.25">
      <c r="A792">
        <v>40</v>
      </c>
      <c r="B792">
        <v>16</v>
      </c>
      <c r="C792">
        <v>3.2505153907923798</v>
      </c>
      <c r="D792">
        <v>39.799999999999997</v>
      </c>
      <c r="E792">
        <v>0.61575395510423303</v>
      </c>
      <c r="F792">
        <v>1730972.8279623799</v>
      </c>
      <c r="G792">
        <v>676.61353103375404</v>
      </c>
      <c r="H792">
        <v>5.7077493469582503</v>
      </c>
      <c r="I792">
        <v>3.0794240434004101E-2</v>
      </c>
      <c r="J792">
        <v>32.505153907923798</v>
      </c>
      <c r="K792">
        <v>0.48275211388372802</v>
      </c>
    </row>
    <row r="793" spans="1:11" x14ac:dyDescent="0.25">
      <c r="A793">
        <v>41</v>
      </c>
      <c r="B793">
        <v>16</v>
      </c>
      <c r="C793">
        <v>3.34715790984635</v>
      </c>
      <c r="D793">
        <v>37.5</v>
      </c>
      <c r="E793">
        <v>0.61828622707347403</v>
      </c>
      <c r="F793">
        <v>1740788.9563023001</v>
      </c>
      <c r="G793">
        <v>704.04357295928605</v>
      </c>
      <c r="H793">
        <v>9.5075447530668598</v>
      </c>
      <c r="I793">
        <v>4.8609369962881802E-2</v>
      </c>
      <c r="J793">
        <v>33.471579098463501</v>
      </c>
      <c r="K793">
        <v>0.47805804761920001</v>
      </c>
    </row>
    <row r="794" spans="1:11" x14ac:dyDescent="0.25">
      <c r="A794">
        <v>42</v>
      </c>
      <c r="B794">
        <v>16</v>
      </c>
      <c r="C794">
        <v>3.4540846062798498</v>
      </c>
      <c r="D794">
        <v>45.5</v>
      </c>
      <c r="E794">
        <v>0.62134290849315699</v>
      </c>
      <c r="F794">
        <v>1754252.32512897</v>
      </c>
      <c r="G794">
        <v>731.12447761012902</v>
      </c>
      <c r="H794">
        <v>13.991944228894599</v>
      </c>
      <c r="I794">
        <v>6.7570903927433507E-2</v>
      </c>
      <c r="J794">
        <v>34.540846062798501</v>
      </c>
      <c r="K794">
        <v>0.47522997213033702</v>
      </c>
    </row>
    <row r="795" spans="1:11" x14ac:dyDescent="0.25">
      <c r="A795">
        <v>43</v>
      </c>
      <c r="B795">
        <v>16</v>
      </c>
      <c r="C795">
        <v>3.5750583632834001</v>
      </c>
      <c r="D795">
        <v>45.7</v>
      </c>
      <c r="E795">
        <v>0.62694048002458302</v>
      </c>
      <c r="F795">
        <v>1755023.5256384199</v>
      </c>
      <c r="G795">
        <v>757.89364039923396</v>
      </c>
      <c r="H795">
        <v>19.199014449337401</v>
      </c>
      <c r="I795">
        <v>8.7321653484013106E-2</v>
      </c>
      <c r="J795">
        <v>35.750583632834001</v>
      </c>
      <c r="K795">
        <v>0.46941963701571199</v>
      </c>
    </row>
    <row r="796" spans="1:11" x14ac:dyDescent="0.25">
      <c r="A796">
        <v>44</v>
      </c>
      <c r="B796">
        <v>16</v>
      </c>
      <c r="C796">
        <v>3.7066938723090201</v>
      </c>
      <c r="D796">
        <v>45.7</v>
      </c>
      <c r="E796">
        <v>0.63203922279822999</v>
      </c>
      <c r="F796">
        <v>1766704.4167785</v>
      </c>
      <c r="G796">
        <v>784.56301507818603</v>
      </c>
      <c r="H796">
        <v>25.138278293446302</v>
      </c>
      <c r="I796">
        <v>0.107447093554737</v>
      </c>
      <c r="J796">
        <v>37.066938723090203</v>
      </c>
      <c r="K796">
        <v>0.46341624427286299</v>
      </c>
    </row>
    <row r="797" spans="1:11" x14ac:dyDescent="0.25">
      <c r="A797">
        <v>45</v>
      </c>
      <c r="B797">
        <v>16</v>
      </c>
      <c r="C797">
        <v>3.8199382175504102</v>
      </c>
      <c r="D797">
        <v>50.7</v>
      </c>
      <c r="E797">
        <v>0.63386094597042597</v>
      </c>
      <c r="F797">
        <v>1784216.1567224399</v>
      </c>
      <c r="G797">
        <v>809.86237361591702</v>
      </c>
      <c r="H797">
        <v>31.6028793394354</v>
      </c>
      <c r="I797">
        <v>0.12747975687797899</v>
      </c>
      <c r="J797">
        <v>38.199382175504098</v>
      </c>
      <c r="K797">
        <v>0.46150435745954999</v>
      </c>
    </row>
    <row r="798" spans="1:11" x14ac:dyDescent="0.25">
      <c r="A798">
        <v>46</v>
      </c>
      <c r="B798">
        <v>16</v>
      </c>
      <c r="C798">
        <v>3.9717660963294201</v>
      </c>
      <c r="D798">
        <v>53.3</v>
      </c>
      <c r="E798">
        <v>0.63450999654851903</v>
      </c>
      <c r="F798">
        <v>1799523.8242184001</v>
      </c>
      <c r="G798">
        <v>835.74770033028801</v>
      </c>
      <c r="H798">
        <v>38.590928511275997</v>
      </c>
      <c r="I798">
        <v>0.14612607743536599</v>
      </c>
      <c r="J798">
        <v>39.7176609632942</v>
      </c>
      <c r="K798">
        <v>0.45762957879398602</v>
      </c>
    </row>
    <row r="799" spans="1:11" x14ac:dyDescent="0.25">
      <c r="A799">
        <v>47</v>
      </c>
      <c r="B799">
        <v>16</v>
      </c>
      <c r="C799">
        <v>4.0796875340787402</v>
      </c>
      <c r="D799">
        <v>54</v>
      </c>
      <c r="E799">
        <v>0.631832254110962</v>
      </c>
      <c r="F799">
        <v>1822228.0604170701</v>
      </c>
      <c r="G799">
        <v>859.48904029481696</v>
      </c>
      <c r="H799">
        <v>46.096749585649398</v>
      </c>
      <c r="I799">
        <v>0.165360895588503</v>
      </c>
      <c r="J799">
        <v>40.796875340787402</v>
      </c>
      <c r="K799">
        <v>0.45671317430188302</v>
      </c>
    </row>
    <row r="800" spans="1:11" x14ac:dyDescent="0.25">
      <c r="A800">
        <v>48</v>
      </c>
      <c r="B800">
        <v>16</v>
      </c>
      <c r="C800">
        <v>4.1566354875412301</v>
      </c>
      <c r="D800">
        <v>57.1</v>
      </c>
      <c r="E800">
        <v>0.62932820641620102</v>
      </c>
      <c r="F800">
        <v>1811843.5154655101</v>
      </c>
      <c r="G800">
        <v>881.01200367127205</v>
      </c>
      <c r="H800">
        <v>53.880410178705603</v>
      </c>
      <c r="I800">
        <v>0.184304576561896</v>
      </c>
      <c r="J800">
        <v>41.566354875412301</v>
      </c>
      <c r="K800">
        <v>0.45976467394792098</v>
      </c>
    </row>
    <row r="801" spans="1:11" x14ac:dyDescent="0.25">
      <c r="A801">
        <v>49</v>
      </c>
      <c r="B801">
        <v>16</v>
      </c>
      <c r="C801">
        <v>4.3032410678617099</v>
      </c>
      <c r="D801">
        <v>60.2</v>
      </c>
      <c r="E801">
        <v>0.63111107686886603</v>
      </c>
      <c r="F801">
        <v>1840612.98462122</v>
      </c>
      <c r="G801">
        <v>905.06313793759398</v>
      </c>
      <c r="H801">
        <v>61.716649192152197</v>
      </c>
      <c r="I801">
        <v>0.19956556261406999</v>
      </c>
      <c r="J801">
        <v>43.032410678617097</v>
      </c>
      <c r="K801">
        <v>0.46121240168386202</v>
      </c>
    </row>
    <row r="802" spans="1:11" x14ac:dyDescent="0.25">
      <c r="A802">
        <v>50</v>
      </c>
      <c r="B802">
        <v>16</v>
      </c>
      <c r="C802">
        <v>4.4111101036462097</v>
      </c>
      <c r="D802">
        <v>62.7</v>
      </c>
      <c r="E802">
        <v>0.63121776168744603</v>
      </c>
      <c r="F802">
        <v>1856832.2770058899</v>
      </c>
      <c r="G802">
        <v>926.96342499438504</v>
      </c>
      <c r="H802">
        <v>69.604793087916804</v>
      </c>
      <c r="I802">
        <v>0.214402012084392</v>
      </c>
      <c r="J802">
        <v>44.111101036462003</v>
      </c>
      <c r="K802">
        <v>0.460889313910257</v>
      </c>
    </row>
    <row r="803" spans="1:11" x14ac:dyDescent="0.25">
      <c r="A803">
        <v>51</v>
      </c>
      <c r="B803">
        <v>16</v>
      </c>
      <c r="C803">
        <v>4.4986062452723798</v>
      </c>
      <c r="D803">
        <v>61.6</v>
      </c>
      <c r="E803">
        <v>0.63037133363227504</v>
      </c>
      <c r="F803">
        <v>1864310.4554276799</v>
      </c>
      <c r="G803">
        <v>947.65410445154498</v>
      </c>
      <c r="H803">
        <v>77.486460365550002</v>
      </c>
      <c r="I803">
        <v>0.228381751711003</v>
      </c>
      <c r="J803">
        <v>44.9860624527238</v>
      </c>
      <c r="K803">
        <v>0.46074454573764301</v>
      </c>
    </row>
    <row r="804" spans="1:11" x14ac:dyDescent="0.25">
      <c r="A804">
        <v>52</v>
      </c>
      <c r="B804">
        <v>16</v>
      </c>
      <c r="C804">
        <v>4.6330556410656802</v>
      </c>
      <c r="D804">
        <v>66.3</v>
      </c>
      <c r="E804">
        <v>0.63163463447606005</v>
      </c>
      <c r="F804">
        <v>1853752.55711182</v>
      </c>
      <c r="G804">
        <v>969.29802978070904</v>
      </c>
      <c r="H804">
        <v>85.093258681549003</v>
      </c>
      <c r="I804">
        <v>0.23904715213727301</v>
      </c>
      <c r="J804">
        <v>46.330556410656797</v>
      </c>
      <c r="K804">
        <v>0.46263053387085401</v>
      </c>
    </row>
    <row r="805" spans="1:11" x14ac:dyDescent="0.25">
      <c r="A805">
        <v>53</v>
      </c>
      <c r="B805">
        <v>16</v>
      </c>
      <c r="C805">
        <v>4.7238749622568399</v>
      </c>
      <c r="D805">
        <v>65.599999999999994</v>
      </c>
      <c r="E805">
        <v>0.63159551366550803</v>
      </c>
      <c r="F805">
        <v>1819013.60033948</v>
      </c>
      <c r="G805">
        <v>987.40685092467902</v>
      </c>
      <c r="H805">
        <v>92.407563698180596</v>
      </c>
      <c r="I805">
        <v>0.24937927636787599</v>
      </c>
      <c r="J805">
        <v>47.238749622568399</v>
      </c>
      <c r="K805">
        <v>0.462490048582475</v>
      </c>
    </row>
    <row r="806" spans="1:11" x14ac:dyDescent="0.25">
      <c r="A806">
        <v>54</v>
      </c>
      <c r="B806">
        <v>16</v>
      </c>
      <c r="C806">
        <v>4.8062373843419</v>
      </c>
      <c r="D806">
        <v>70.5</v>
      </c>
      <c r="E806">
        <v>0.63117498730171495</v>
      </c>
      <c r="F806">
        <v>1798511.4021841099</v>
      </c>
      <c r="G806">
        <v>1003.68971151269</v>
      </c>
      <c r="H806">
        <v>100.04018667267999</v>
      </c>
      <c r="I806">
        <v>0.25980206574232301</v>
      </c>
      <c r="J806">
        <v>48.062373843419003</v>
      </c>
      <c r="K806">
        <v>0.46184743635123199</v>
      </c>
    </row>
    <row r="807" spans="1:11" x14ac:dyDescent="0.25">
      <c r="A807">
        <v>55</v>
      </c>
      <c r="B807">
        <v>16</v>
      </c>
      <c r="C807">
        <v>4.9103476671282804</v>
      </c>
      <c r="D807">
        <v>70</v>
      </c>
      <c r="E807">
        <v>0.634065652977575</v>
      </c>
      <c r="F807">
        <v>1818098.9750946299</v>
      </c>
      <c r="G807">
        <v>1020.95197590521</v>
      </c>
      <c r="H807">
        <v>108.153625196506</v>
      </c>
      <c r="I807">
        <v>0.26982263554671998</v>
      </c>
      <c r="J807">
        <v>49.103476671282799</v>
      </c>
      <c r="K807">
        <v>0.46202007901622399</v>
      </c>
    </row>
    <row r="808" spans="1:11" x14ac:dyDescent="0.25">
      <c r="A808">
        <v>56</v>
      </c>
      <c r="B808">
        <v>16</v>
      </c>
      <c r="C808">
        <v>4.9676548640578799</v>
      </c>
      <c r="D808">
        <v>76</v>
      </c>
      <c r="E808">
        <v>0.63579659915216602</v>
      </c>
      <c r="F808">
        <v>1839003.8087915201</v>
      </c>
      <c r="G808">
        <v>1036.1281261008601</v>
      </c>
      <c r="H808">
        <v>116.817260611582</v>
      </c>
      <c r="I808">
        <v>0.28157002995003699</v>
      </c>
      <c r="J808">
        <v>49.676548640578801</v>
      </c>
      <c r="K808">
        <v>0.465725879358874</v>
      </c>
    </row>
    <row r="809" spans="1:11" x14ac:dyDescent="0.25">
      <c r="A809">
        <v>57</v>
      </c>
      <c r="B809">
        <v>16</v>
      </c>
      <c r="C809">
        <v>5.0470954002969997</v>
      </c>
      <c r="D809">
        <v>76</v>
      </c>
      <c r="E809">
        <v>0.63652822569439005</v>
      </c>
      <c r="F809">
        <v>1865845.16617472</v>
      </c>
      <c r="G809">
        <v>1051.9878442111001</v>
      </c>
      <c r="H809">
        <v>126.151557911775</v>
      </c>
      <c r="I809">
        <v>0.292977063957573</v>
      </c>
      <c r="J809">
        <v>50.470954002969997</v>
      </c>
      <c r="K809">
        <v>0.46587976659368802</v>
      </c>
    </row>
    <row r="810" spans="1:11" x14ac:dyDescent="0.25">
      <c r="A810">
        <v>58</v>
      </c>
      <c r="B810">
        <v>16</v>
      </c>
      <c r="C810">
        <v>5.0767931463908296</v>
      </c>
      <c r="D810">
        <v>82.4</v>
      </c>
      <c r="E810">
        <v>0.63619057988152194</v>
      </c>
      <c r="F810">
        <v>1873023.6368078501</v>
      </c>
      <c r="G810">
        <v>1065.05553260343</v>
      </c>
      <c r="H810">
        <v>136.19316639968099</v>
      </c>
      <c r="I810">
        <v>0.30615830370591901</v>
      </c>
      <c r="J810">
        <v>50.767931463908397</v>
      </c>
      <c r="K810">
        <v>0.46773441078580102</v>
      </c>
    </row>
    <row r="811" spans="1:11" x14ac:dyDescent="0.25">
      <c r="A811">
        <v>59</v>
      </c>
      <c r="B811">
        <v>16</v>
      </c>
      <c r="C811">
        <v>5.1771024864001802</v>
      </c>
      <c r="D811">
        <v>82.5</v>
      </c>
      <c r="E811">
        <v>0.63846628213497603</v>
      </c>
      <c r="F811">
        <v>1865096.4730210199</v>
      </c>
      <c r="G811">
        <v>1079.9173205048</v>
      </c>
      <c r="H811">
        <v>146.83532838202399</v>
      </c>
      <c r="I811">
        <v>0.31714690672054502</v>
      </c>
      <c r="J811">
        <v>51.771024864001802</v>
      </c>
      <c r="K811">
        <v>0.46934460052413102</v>
      </c>
    </row>
    <row r="812" spans="1:11" x14ac:dyDescent="0.25">
      <c r="A812">
        <v>60</v>
      </c>
      <c r="B812">
        <v>16</v>
      </c>
      <c r="C812">
        <v>5.2434736630942904</v>
      </c>
      <c r="D812">
        <v>86.2</v>
      </c>
      <c r="E812">
        <v>0.63930662474788003</v>
      </c>
      <c r="F812">
        <v>1855284.61509994</v>
      </c>
      <c r="G812">
        <v>1092.3149345643401</v>
      </c>
      <c r="H812">
        <v>158.27912928452801</v>
      </c>
      <c r="I812">
        <v>0.32940096946190101</v>
      </c>
      <c r="J812">
        <v>52.434736630942901</v>
      </c>
      <c r="K812">
        <v>0.47045235816150299</v>
      </c>
    </row>
    <row r="813" spans="1:11" x14ac:dyDescent="0.25">
      <c r="A813">
        <v>61</v>
      </c>
      <c r="B813">
        <v>16</v>
      </c>
      <c r="C813">
        <v>5.3096059801401996</v>
      </c>
      <c r="D813">
        <v>87.8</v>
      </c>
      <c r="E813">
        <v>0.63972786622995104</v>
      </c>
      <c r="F813">
        <v>1886528.51924396</v>
      </c>
      <c r="G813">
        <v>1104.48863331488</v>
      </c>
      <c r="H813">
        <v>170.45530010560401</v>
      </c>
      <c r="I813">
        <v>0.34160826955820101</v>
      </c>
      <c r="J813">
        <v>53.096059801401999</v>
      </c>
      <c r="K813">
        <v>0.471518573966627</v>
      </c>
    </row>
    <row r="814" spans="1:11" x14ac:dyDescent="0.25">
      <c r="A814">
        <v>62</v>
      </c>
      <c r="B814">
        <v>16</v>
      </c>
      <c r="C814">
        <v>5.4075520573006299</v>
      </c>
      <c r="D814">
        <v>94.5</v>
      </c>
      <c r="E814">
        <v>0.641627437734831</v>
      </c>
      <c r="F814">
        <v>1867744.1193480799</v>
      </c>
      <c r="G814">
        <v>1115.9843450014</v>
      </c>
      <c r="H814">
        <v>183.43792727578901</v>
      </c>
      <c r="I814">
        <v>0.35283484065304099</v>
      </c>
      <c r="J814">
        <v>54.075520573006301</v>
      </c>
      <c r="K814">
        <v>0.47029637303252703</v>
      </c>
    </row>
    <row r="815" spans="1:11" x14ac:dyDescent="0.25">
      <c r="A815">
        <v>63</v>
      </c>
      <c r="B815">
        <v>16</v>
      </c>
      <c r="C815">
        <v>5.4051263902489097</v>
      </c>
      <c r="D815">
        <v>97.3</v>
      </c>
      <c r="E815">
        <v>0.64144702239750395</v>
      </c>
      <c r="F815">
        <v>1845958.6690666401</v>
      </c>
      <c r="G815">
        <v>1121.9208118471099</v>
      </c>
      <c r="H815">
        <v>197.28349786870001</v>
      </c>
      <c r="I815">
        <v>0.36729160509244801</v>
      </c>
      <c r="J815">
        <v>54.051263902489097</v>
      </c>
      <c r="K815">
        <v>0.47411705131176402</v>
      </c>
    </row>
    <row r="816" spans="1:11" x14ac:dyDescent="0.25">
      <c r="A816">
        <v>64</v>
      </c>
      <c r="B816">
        <v>16</v>
      </c>
      <c r="C816">
        <v>5.4400876257825503</v>
      </c>
      <c r="D816">
        <v>94.9</v>
      </c>
      <c r="E816">
        <v>0.64339334123340597</v>
      </c>
      <c r="F816">
        <v>1812201.03293913</v>
      </c>
      <c r="G816">
        <v>1128.01948232517</v>
      </c>
      <c r="H816">
        <v>212.17963622993901</v>
      </c>
      <c r="I816">
        <v>0.380882662355225</v>
      </c>
      <c r="J816">
        <v>54.400876257825502</v>
      </c>
      <c r="K816">
        <v>0.47456613211838999</v>
      </c>
    </row>
    <row r="817" spans="1:11" x14ac:dyDescent="0.25">
      <c r="A817">
        <v>65</v>
      </c>
      <c r="B817">
        <v>16</v>
      </c>
      <c r="C817">
        <v>5.5110675010577399</v>
      </c>
      <c r="D817">
        <v>104.9</v>
      </c>
      <c r="E817">
        <v>0.64254676546701495</v>
      </c>
      <c r="F817">
        <v>1817627.95228348</v>
      </c>
      <c r="G817">
        <v>1134.7466169096599</v>
      </c>
      <c r="H817">
        <v>228.18675265108999</v>
      </c>
      <c r="I817">
        <v>0.39349699879413802</v>
      </c>
      <c r="J817">
        <v>55.110675010577403</v>
      </c>
      <c r="K817">
        <v>0.47638816612031598</v>
      </c>
    </row>
    <row r="818" spans="1:11" x14ac:dyDescent="0.25">
      <c r="A818">
        <v>66</v>
      </c>
      <c r="B818">
        <v>16</v>
      </c>
      <c r="C818">
        <v>5.5119614264407604</v>
      </c>
      <c r="D818">
        <v>105</v>
      </c>
      <c r="E818">
        <v>0.64348738431841201</v>
      </c>
      <c r="F818">
        <v>1819894.85926174</v>
      </c>
      <c r="G818">
        <v>1137.4757980668501</v>
      </c>
      <c r="H818">
        <v>245.12950212724499</v>
      </c>
      <c r="I818">
        <v>0.40812003520844398</v>
      </c>
      <c r="J818">
        <v>55.119614264407602</v>
      </c>
      <c r="K818">
        <v>0.477138245339149</v>
      </c>
    </row>
    <row r="819" spans="1:11" x14ac:dyDescent="0.25">
      <c r="A819">
        <v>67</v>
      </c>
      <c r="B819">
        <v>16</v>
      </c>
      <c r="C819">
        <v>5.5640121293653104</v>
      </c>
      <c r="D819">
        <v>113</v>
      </c>
      <c r="E819">
        <v>0.64357982118294699</v>
      </c>
      <c r="F819">
        <v>1820867.4397624801</v>
      </c>
      <c r="G819">
        <v>1141.4185104702401</v>
      </c>
      <c r="H819">
        <v>263.103039767653</v>
      </c>
      <c r="I819">
        <v>0.42109411088994803</v>
      </c>
      <c r="J819">
        <v>55.640121293653102</v>
      </c>
      <c r="K819">
        <v>0.48151467268707099</v>
      </c>
    </row>
    <row r="820" spans="1:11" x14ac:dyDescent="0.25">
      <c r="A820">
        <v>68</v>
      </c>
      <c r="B820">
        <v>16</v>
      </c>
      <c r="C820">
        <v>5.6266659534858903</v>
      </c>
      <c r="D820">
        <v>113</v>
      </c>
      <c r="E820">
        <v>0.64642609077375501</v>
      </c>
      <c r="F820">
        <v>1826229.54684959</v>
      </c>
      <c r="G820">
        <v>1145.2211640048399</v>
      </c>
      <c r="H820">
        <v>282.29565435874002</v>
      </c>
      <c r="I820">
        <v>0.43382028838945502</v>
      </c>
      <c r="J820">
        <v>56.266659534858903</v>
      </c>
      <c r="K820">
        <v>0.48056379202351102</v>
      </c>
    </row>
    <row r="821" spans="1:11" x14ac:dyDescent="0.25">
      <c r="A821">
        <v>69</v>
      </c>
      <c r="B821">
        <v>16</v>
      </c>
      <c r="C821">
        <v>5.6399011047857099</v>
      </c>
      <c r="D821">
        <v>110.5</v>
      </c>
      <c r="E821">
        <v>0.64572624185900196</v>
      </c>
      <c r="F821">
        <v>1841565.1602219001</v>
      </c>
      <c r="G821">
        <v>1146.1714996569301</v>
      </c>
      <c r="H821">
        <v>302.67317764603899</v>
      </c>
      <c r="I821">
        <v>0.44785032258291302</v>
      </c>
      <c r="J821">
        <v>56.399011047857101</v>
      </c>
      <c r="K821">
        <v>0.48294411989476099</v>
      </c>
    </row>
    <row r="822" spans="1:11" x14ac:dyDescent="0.25">
      <c r="A822">
        <v>70</v>
      </c>
      <c r="B822">
        <v>16</v>
      </c>
      <c r="C822">
        <v>5.64675666167419</v>
      </c>
      <c r="D822">
        <v>120.3</v>
      </c>
      <c r="E822">
        <v>0.64552404497174098</v>
      </c>
      <c r="F822">
        <v>1828202.2985058101</v>
      </c>
      <c r="G822">
        <v>1145.28001127982</v>
      </c>
      <c r="H822">
        <v>324.28803322144</v>
      </c>
      <c r="I822">
        <v>0.46198258834369599</v>
      </c>
      <c r="J822">
        <v>56.467566616741898</v>
      </c>
      <c r="K822">
        <v>0.48478263745385097</v>
      </c>
    </row>
    <row r="823" spans="1:11" x14ac:dyDescent="0.25">
      <c r="A823">
        <v>71</v>
      </c>
      <c r="B823">
        <v>16</v>
      </c>
      <c r="C823">
        <v>5.7110276100663002</v>
      </c>
      <c r="D823">
        <v>121.7</v>
      </c>
      <c r="E823">
        <v>0.64663925555966795</v>
      </c>
      <c r="F823">
        <v>1822885.0071968499</v>
      </c>
      <c r="G823">
        <v>1145.09599082215</v>
      </c>
      <c r="H823">
        <v>347.38997989713198</v>
      </c>
      <c r="I823">
        <v>0.47439260769337699</v>
      </c>
      <c r="J823">
        <v>57.110276100663</v>
      </c>
      <c r="K823">
        <v>0.48519111180402402</v>
      </c>
    </row>
    <row r="824" spans="1:11" x14ac:dyDescent="0.25">
      <c r="A824">
        <v>72</v>
      </c>
      <c r="B824">
        <v>16</v>
      </c>
      <c r="C824">
        <v>5.7772699486654204</v>
      </c>
      <c r="D824">
        <v>128.1</v>
      </c>
      <c r="E824">
        <v>0.64736267673510695</v>
      </c>
      <c r="F824">
        <v>1821997.9545445</v>
      </c>
      <c r="G824">
        <v>1143.6537470859</v>
      </c>
      <c r="H824">
        <v>371.82170712196802</v>
      </c>
      <c r="I824">
        <v>0.48658294176318301</v>
      </c>
      <c r="J824">
        <v>57.772699486654197</v>
      </c>
      <c r="K824">
        <v>0.48757524802390401</v>
      </c>
    </row>
    <row r="825" spans="1:11" x14ac:dyDescent="0.25">
      <c r="A825">
        <v>73</v>
      </c>
      <c r="B825">
        <v>16</v>
      </c>
      <c r="C825">
        <v>5.8161219496508298</v>
      </c>
      <c r="D825">
        <v>129.5</v>
      </c>
      <c r="E825">
        <v>0.64831975548014298</v>
      </c>
      <c r="F825">
        <v>1810362.9616046899</v>
      </c>
      <c r="G825">
        <v>1140.2348910287301</v>
      </c>
      <c r="H825">
        <v>397.29138802722599</v>
      </c>
      <c r="I825">
        <v>0.49924560255017397</v>
      </c>
      <c r="J825">
        <v>58.161219496508302</v>
      </c>
      <c r="K825">
        <v>0.48697657702868402</v>
      </c>
    </row>
    <row r="826" spans="1:11" x14ac:dyDescent="0.25">
      <c r="A826">
        <v>74</v>
      </c>
      <c r="B826">
        <v>16</v>
      </c>
      <c r="C826">
        <v>5.7619218283476803</v>
      </c>
      <c r="D826">
        <v>141.30000000000001</v>
      </c>
      <c r="E826">
        <v>0.64524336299469698</v>
      </c>
      <c r="F826">
        <v>1792148.9661384199</v>
      </c>
      <c r="G826">
        <v>1131.7273534539199</v>
      </c>
      <c r="H826">
        <v>423.49777292356202</v>
      </c>
      <c r="I826">
        <v>0.51389078515671605</v>
      </c>
      <c r="J826">
        <v>57.619218283476798</v>
      </c>
      <c r="K826">
        <v>0.49101217356938798</v>
      </c>
    </row>
    <row r="827" spans="1:11" x14ac:dyDescent="0.25">
      <c r="A827">
        <v>75</v>
      </c>
      <c r="B827">
        <v>16</v>
      </c>
      <c r="C827">
        <v>5.8487223786514297</v>
      </c>
      <c r="D827">
        <v>140.9</v>
      </c>
      <c r="E827">
        <v>0.646177909184948</v>
      </c>
      <c r="F827">
        <v>1803317.1330732999</v>
      </c>
      <c r="G827">
        <v>1129.5072658691799</v>
      </c>
      <c r="H827">
        <v>449.99074679759002</v>
      </c>
      <c r="I827">
        <v>0.52380902293518095</v>
      </c>
      <c r="J827">
        <v>58.487223786514299</v>
      </c>
      <c r="K827">
        <v>0.49102710041465197</v>
      </c>
    </row>
    <row r="828" spans="1:11" x14ac:dyDescent="0.25">
      <c r="A828">
        <v>76</v>
      </c>
      <c r="B828">
        <v>16</v>
      </c>
      <c r="C828">
        <v>5.8111820511448302</v>
      </c>
      <c r="D828">
        <v>147.19999999999999</v>
      </c>
      <c r="E828">
        <v>0.64560934577626194</v>
      </c>
      <c r="F828">
        <v>1791204.8037921099</v>
      </c>
      <c r="G828">
        <v>1121.9232974092499</v>
      </c>
      <c r="H828">
        <v>476.83602539315899</v>
      </c>
      <c r="I828">
        <v>0.53645185879412605</v>
      </c>
      <c r="J828">
        <v>58.1118205114483</v>
      </c>
      <c r="K828">
        <v>0.49094301033142101</v>
      </c>
    </row>
    <row r="829" spans="1:11" x14ac:dyDescent="0.25">
      <c r="A829">
        <v>77</v>
      </c>
      <c r="B829">
        <v>16</v>
      </c>
      <c r="C829">
        <v>5.8199273169176697</v>
      </c>
      <c r="D829">
        <v>148.5</v>
      </c>
      <c r="E829">
        <v>0.64519992537792803</v>
      </c>
      <c r="F829">
        <v>1773914.8239003799</v>
      </c>
      <c r="G829">
        <v>1116.7555123381001</v>
      </c>
      <c r="H829">
        <v>503.49728221170199</v>
      </c>
      <c r="I829">
        <v>0.54706857284814803</v>
      </c>
      <c r="J829">
        <v>58.199273169176699</v>
      </c>
      <c r="K829">
        <v>0.49244128297239098</v>
      </c>
    </row>
    <row r="830" spans="1:11" x14ac:dyDescent="0.25">
      <c r="A830">
        <v>78</v>
      </c>
      <c r="B830">
        <v>16</v>
      </c>
      <c r="C830">
        <v>5.7527507720019599</v>
      </c>
      <c r="D830">
        <v>154.30000000000001</v>
      </c>
      <c r="E830">
        <v>0.644265283055937</v>
      </c>
      <c r="F830">
        <v>1785228.18397807</v>
      </c>
      <c r="G830">
        <v>1111.67944493852</v>
      </c>
      <c r="H830">
        <v>528.48255313696404</v>
      </c>
      <c r="I830">
        <v>0.55836733380526504</v>
      </c>
      <c r="J830">
        <v>57.527507720019599</v>
      </c>
      <c r="K830">
        <v>0.49426487451980899</v>
      </c>
    </row>
    <row r="831" spans="1:11" x14ac:dyDescent="0.25">
      <c r="A831">
        <v>79</v>
      </c>
      <c r="B831">
        <v>16</v>
      </c>
      <c r="C831">
        <v>5.6877658508883098</v>
      </c>
      <c r="D831">
        <v>159.5</v>
      </c>
      <c r="E831">
        <v>0.64461299457594001</v>
      </c>
      <c r="F831">
        <v>1787768.3783434699</v>
      </c>
      <c r="G831">
        <v>1110.46362537664</v>
      </c>
      <c r="H831">
        <v>551.22732110532604</v>
      </c>
      <c r="I831">
        <v>0.56822129912363395</v>
      </c>
      <c r="J831">
        <v>56.877658508883101</v>
      </c>
      <c r="K831">
        <v>0.49486871613606198</v>
      </c>
    </row>
    <row r="832" spans="1:11" x14ac:dyDescent="0.25">
      <c r="A832">
        <v>80</v>
      </c>
      <c r="B832">
        <v>16</v>
      </c>
      <c r="C832">
        <v>5.5340725833314401</v>
      </c>
      <c r="D832">
        <v>165.6</v>
      </c>
      <c r="E832">
        <v>0.64470705978484899</v>
      </c>
      <c r="F832">
        <v>1787135.0651466399</v>
      </c>
      <c r="G832">
        <v>1108.8538864147999</v>
      </c>
      <c r="H832">
        <v>572.022167047876</v>
      </c>
      <c r="I832">
        <v>0.57936817690633902</v>
      </c>
      <c r="J832">
        <v>55.340725833314401</v>
      </c>
      <c r="K832">
        <v>0.49320213660504297</v>
      </c>
    </row>
    <row r="833" spans="1:11" x14ac:dyDescent="0.25">
      <c r="A833">
        <v>81</v>
      </c>
      <c r="B833">
        <v>16</v>
      </c>
      <c r="C833">
        <v>5.4516346944640803</v>
      </c>
      <c r="D833">
        <v>165.7</v>
      </c>
      <c r="E833">
        <v>0.64453847760348804</v>
      </c>
      <c r="F833">
        <v>1755379.03867068</v>
      </c>
      <c r="G833">
        <v>1112.10947534704</v>
      </c>
      <c r="H833">
        <v>591.442797208863</v>
      </c>
      <c r="I833">
        <v>0.587890146372685</v>
      </c>
      <c r="J833">
        <v>54.516346944640802</v>
      </c>
      <c r="K833">
        <v>0.49646583232698999</v>
      </c>
    </row>
    <row r="834" spans="1:11" x14ac:dyDescent="0.25">
      <c r="A834">
        <v>82</v>
      </c>
      <c r="B834">
        <v>16</v>
      </c>
      <c r="C834">
        <v>5.3840435258063701</v>
      </c>
      <c r="D834">
        <v>177.7</v>
      </c>
      <c r="E834">
        <v>0.64583587137339604</v>
      </c>
      <c r="F834">
        <v>1721628.7340592099</v>
      </c>
      <c r="G834">
        <v>1118.96276326886</v>
      </c>
      <c r="H834">
        <v>608.27020285087497</v>
      </c>
      <c r="I834">
        <v>0.59490242817257</v>
      </c>
      <c r="J834">
        <v>53.8404352580637</v>
      </c>
      <c r="K834">
        <v>0.49850833301003</v>
      </c>
    </row>
    <row r="835" spans="1:11" x14ac:dyDescent="0.25">
      <c r="A835">
        <v>83</v>
      </c>
      <c r="B835">
        <v>16</v>
      </c>
      <c r="C835">
        <v>5.3203589446212902</v>
      </c>
      <c r="D835">
        <v>174</v>
      </c>
      <c r="E835">
        <v>0.64643035350259304</v>
      </c>
      <c r="F835">
        <v>1667507.6495708299</v>
      </c>
      <c r="G835">
        <v>1127.2139505504699</v>
      </c>
      <c r="H835">
        <v>623.23883886170199</v>
      </c>
      <c r="I835">
        <v>0.60103957805140096</v>
      </c>
      <c r="J835">
        <v>53.203589446212902</v>
      </c>
      <c r="K835">
        <v>0.49529684441109101</v>
      </c>
    </row>
    <row r="836" spans="1:11" x14ac:dyDescent="0.25">
      <c r="A836">
        <v>84</v>
      </c>
      <c r="B836">
        <v>16</v>
      </c>
      <c r="C836">
        <v>5.2013127408047</v>
      </c>
      <c r="D836">
        <v>177.9</v>
      </c>
      <c r="E836">
        <v>0.64554105267608297</v>
      </c>
      <c r="F836">
        <v>1665705.2721259401</v>
      </c>
      <c r="G836">
        <v>1134.0376639946901</v>
      </c>
      <c r="H836">
        <v>637.45417463905005</v>
      </c>
      <c r="I836">
        <v>0.60822260110013304</v>
      </c>
      <c r="J836">
        <v>52.013127408046998</v>
      </c>
      <c r="K836">
        <v>0.49480942417401602</v>
      </c>
    </row>
    <row r="837" spans="1:11" x14ac:dyDescent="0.25">
      <c r="A837">
        <v>85</v>
      </c>
      <c r="B837">
        <v>16</v>
      </c>
      <c r="C837">
        <v>5.1241702046498903</v>
      </c>
      <c r="D837">
        <v>195.4</v>
      </c>
      <c r="E837">
        <v>0.64512606672051498</v>
      </c>
      <c r="F837">
        <v>1683867.8335698899</v>
      </c>
      <c r="G837">
        <v>1143.6375197734701</v>
      </c>
      <c r="H837">
        <v>651.48797337873202</v>
      </c>
      <c r="I837">
        <v>0.61410564385744804</v>
      </c>
      <c r="J837">
        <v>51.241702046498901</v>
      </c>
      <c r="K837">
        <v>0.49667380136803702</v>
      </c>
    </row>
    <row r="838" spans="1:11" x14ac:dyDescent="0.25">
      <c r="A838">
        <v>86</v>
      </c>
      <c r="B838">
        <v>16</v>
      </c>
      <c r="C838">
        <v>5.11699528795228</v>
      </c>
      <c r="D838">
        <v>206</v>
      </c>
      <c r="E838">
        <v>0.64759021583710796</v>
      </c>
      <c r="F838">
        <v>1671245.8267180501</v>
      </c>
      <c r="G838">
        <v>1156.38237965498</v>
      </c>
      <c r="H838">
        <v>665.25118018764203</v>
      </c>
      <c r="I838">
        <v>0.61797252146127002</v>
      </c>
      <c r="J838">
        <v>51.169952879522803</v>
      </c>
      <c r="K838">
        <v>0.496629630057491</v>
      </c>
    </row>
    <row r="839" spans="1:11" x14ac:dyDescent="0.25">
      <c r="A839">
        <v>87</v>
      </c>
      <c r="B839">
        <v>16</v>
      </c>
      <c r="C839">
        <v>5.0971217534387003</v>
      </c>
      <c r="D839">
        <v>206.7</v>
      </c>
      <c r="E839">
        <v>0.65009943901742795</v>
      </c>
      <c r="F839">
        <v>1671508.4619803301</v>
      </c>
      <c r="G839">
        <v>1169.29913651535</v>
      </c>
      <c r="H839">
        <v>678.38322906535404</v>
      </c>
      <c r="I839">
        <v>0.621885631642211</v>
      </c>
      <c r="J839">
        <v>50.971217534387002</v>
      </c>
      <c r="K839">
        <v>0.49441601871917801</v>
      </c>
    </row>
    <row r="840" spans="1:11" x14ac:dyDescent="0.25">
      <c r="A840">
        <v>88</v>
      </c>
      <c r="B840">
        <v>16</v>
      </c>
      <c r="C840">
        <v>5.2241692524034402</v>
      </c>
      <c r="D840">
        <v>217.6</v>
      </c>
      <c r="E840">
        <v>0.65104131882362604</v>
      </c>
      <c r="F840">
        <v>1696268.2109182801</v>
      </c>
      <c r="G840">
        <v>1189.08663402243</v>
      </c>
      <c r="H840">
        <v>691.048293151949</v>
      </c>
      <c r="I840">
        <v>0.621859802961091</v>
      </c>
      <c r="J840">
        <v>52.241692524034399</v>
      </c>
      <c r="K840">
        <v>0.49250441085045799</v>
      </c>
    </row>
    <row r="841" spans="1:11" x14ac:dyDescent="0.25">
      <c r="A841">
        <v>89</v>
      </c>
      <c r="B841">
        <v>16</v>
      </c>
      <c r="C841">
        <v>5.2387623485717896</v>
      </c>
      <c r="D841">
        <v>215</v>
      </c>
      <c r="E841">
        <v>0.65346808800860801</v>
      </c>
      <c r="F841">
        <v>1701850.8598885799</v>
      </c>
      <c r="G841">
        <v>1203.7757894686699</v>
      </c>
      <c r="H841">
        <v>703.67495438861795</v>
      </c>
      <c r="I841">
        <v>0.62463911499132696</v>
      </c>
      <c r="J841">
        <v>52.387623485717903</v>
      </c>
      <c r="K841">
        <v>0.49123779068208301</v>
      </c>
    </row>
    <row r="842" spans="1:11" x14ac:dyDescent="0.25">
      <c r="A842">
        <v>90</v>
      </c>
      <c r="B842">
        <v>16</v>
      </c>
      <c r="C842">
        <v>5.2117700424788698</v>
      </c>
      <c r="D842">
        <v>221.5</v>
      </c>
      <c r="E842">
        <v>0.653907047107391</v>
      </c>
      <c r="F842">
        <v>1692608.60639016</v>
      </c>
      <c r="G842">
        <v>1216.69578136117</v>
      </c>
      <c r="H842">
        <v>716.119965433537</v>
      </c>
      <c r="I842">
        <v>0.62837067528592605</v>
      </c>
      <c r="J842">
        <v>52.117700424788602</v>
      </c>
      <c r="K842">
        <v>0.49107382703615299</v>
      </c>
    </row>
    <row r="843" spans="1:11" x14ac:dyDescent="0.25">
      <c r="A843">
        <v>91</v>
      </c>
      <c r="B843">
        <v>16</v>
      </c>
      <c r="C843">
        <v>5.2040569603543698</v>
      </c>
      <c r="D843">
        <v>231.3</v>
      </c>
      <c r="E843">
        <v>0.65622249805680799</v>
      </c>
      <c r="F843">
        <v>1703423.8153991899</v>
      </c>
      <c r="G843">
        <v>1230.64787130839</v>
      </c>
      <c r="H843">
        <v>728.81205161600303</v>
      </c>
      <c r="I843">
        <v>0.63164847899818999</v>
      </c>
      <c r="J843">
        <v>52.040569603543702</v>
      </c>
      <c r="K843">
        <v>0.48878843309183201</v>
      </c>
    </row>
    <row r="844" spans="1:11" x14ac:dyDescent="0.25">
      <c r="A844">
        <v>92</v>
      </c>
      <c r="B844">
        <v>16</v>
      </c>
      <c r="C844">
        <v>5.1905638451532798</v>
      </c>
      <c r="D844">
        <v>236.6</v>
      </c>
      <c r="E844">
        <v>0.65672405267490297</v>
      </c>
      <c r="F844">
        <v>1718447.54093271</v>
      </c>
      <c r="G844">
        <v>1244.6909089983501</v>
      </c>
      <c r="H844">
        <v>741.59107035301804</v>
      </c>
      <c r="I844">
        <v>0.63501866335632895</v>
      </c>
      <c r="J844">
        <v>51.905638451532802</v>
      </c>
      <c r="K844">
        <v>0.48506728712506397</v>
      </c>
    </row>
    <row r="845" spans="1:11" x14ac:dyDescent="0.25">
      <c r="A845">
        <v>93</v>
      </c>
      <c r="B845">
        <v>16</v>
      </c>
      <c r="C845">
        <v>5.2008521589133903</v>
      </c>
      <c r="D845">
        <v>235.9</v>
      </c>
      <c r="E845">
        <v>0.65951029097082703</v>
      </c>
      <c r="F845">
        <v>1723164.8682555901</v>
      </c>
      <c r="G845">
        <v>1259.9152970022501</v>
      </c>
      <c r="H845">
        <v>754.32495262152497</v>
      </c>
      <c r="I845">
        <v>0.63771785233043898</v>
      </c>
      <c r="J845">
        <v>52.008521589133899</v>
      </c>
      <c r="K845">
        <v>0.48489877039682</v>
      </c>
    </row>
    <row r="846" spans="1:11" x14ac:dyDescent="0.25">
      <c r="A846">
        <v>94</v>
      </c>
      <c r="B846">
        <v>16</v>
      </c>
      <c r="C846">
        <v>5.2190188733499996</v>
      </c>
      <c r="D846">
        <v>244.9</v>
      </c>
      <c r="E846">
        <v>0.66099227977132002</v>
      </c>
      <c r="F846">
        <v>1719263.21604509</v>
      </c>
      <c r="G846">
        <v>1275.3967204616599</v>
      </c>
      <c r="H846">
        <v>766.96914510177601</v>
      </c>
      <c r="I846">
        <v>0.64013022383652196</v>
      </c>
      <c r="J846">
        <v>52.190188733500001</v>
      </c>
      <c r="K846">
        <v>0.48623066385101299</v>
      </c>
    </row>
    <row r="847" spans="1:11" x14ac:dyDescent="0.25">
      <c r="A847">
        <v>95</v>
      </c>
      <c r="B847">
        <v>16</v>
      </c>
      <c r="C847">
        <v>5.1976024459567096</v>
      </c>
      <c r="D847">
        <v>247.2</v>
      </c>
      <c r="E847">
        <v>0.66185850652542499</v>
      </c>
      <c r="F847">
        <v>1717697.4916441699</v>
      </c>
      <c r="G847">
        <v>1289.1366652475599</v>
      </c>
      <c r="H847">
        <v>779.64752012898896</v>
      </c>
      <c r="I847">
        <v>0.64342777115254701</v>
      </c>
      <c r="J847">
        <v>51.9760244595671</v>
      </c>
      <c r="K847">
        <v>0.48254734646006803</v>
      </c>
    </row>
    <row r="848" spans="1:11" x14ac:dyDescent="0.25">
      <c r="A848">
        <v>96</v>
      </c>
      <c r="B848">
        <v>16</v>
      </c>
      <c r="C848">
        <v>5.1928759255768</v>
      </c>
      <c r="D848">
        <v>248.9</v>
      </c>
      <c r="E848">
        <v>0.66313748225900304</v>
      </c>
      <c r="F848">
        <v>1688040.4450028299</v>
      </c>
      <c r="G848">
        <v>1303.2454446961101</v>
      </c>
      <c r="H848">
        <v>791.97092007931496</v>
      </c>
      <c r="I848">
        <v>0.64616012593121497</v>
      </c>
      <c r="J848">
        <v>51.928759255768</v>
      </c>
      <c r="K848">
        <v>0.480597074225462</v>
      </c>
    </row>
    <row r="849" spans="1:11" x14ac:dyDescent="0.25">
      <c r="A849">
        <v>97</v>
      </c>
      <c r="B849">
        <v>16</v>
      </c>
      <c r="C849">
        <v>5.18651944660213</v>
      </c>
      <c r="D849">
        <v>266.7</v>
      </c>
      <c r="E849">
        <v>0.66424071900746096</v>
      </c>
      <c r="F849">
        <v>1664718.1584988399</v>
      </c>
      <c r="G849">
        <v>1316.9610127610199</v>
      </c>
      <c r="H849">
        <v>804.01399731618801</v>
      </c>
      <c r="I849">
        <v>0.64880378981771303</v>
      </c>
      <c r="J849">
        <v>51.8651944660213</v>
      </c>
      <c r="K849">
        <v>0.47985321965102801</v>
      </c>
    </row>
    <row r="850" spans="1:11" x14ac:dyDescent="0.25">
      <c r="A850">
        <v>98</v>
      </c>
      <c r="B850">
        <v>16</v>
      </c>
      <c r="C850">
        <v>5.1631555106487497</v>
      </c>
      <c r="D850">
        <v>265.2</v>
      </c>
      <c r="E850">
        <v>0.66456072417604695</v>
      </c>
      <c r="F850">
        <v>1682450.5300557199</v>
      </c>
      <c r="G850">
        <v>1330.08112929964</v>
      </c>
      <c r="H850">
        <v>816.23044970251306</v>
      </c>
      <c r="I850">
        <v>0.65183474243853901</v>
      </c>
      <c r="J850">
        <v>51.631555106487497</v>
      </c>
      <c r="K850">
        <v>0.48023860848935501</v>
      </c>
    </row>
    <row r="851" spans="1:11" x14ac:dyDescent="0.25">
      <c r="A851">
        <v>99</v>
      </c>
      <c r="B851">
        <v>16</v>
      </c>
      <c r="C851">
        <v>5.1757038624328997</v>
      </c>
      <c r="D851">
        <v>272.2</v>
      </c>
      <c r="E851">
        <v>0.66666484804583204</v>
      </c>
      <c r="F851">
        <v>1713139.5109630299</v>
      </c>
      <c r="G851">
        <v>1345.13402663651</v>
      </c>
      <c r="H851">
        <v>828.74805022301598</v>
      </c>
      <c r="I851">
        <v>0.65403943236045103</v>
      </c>
      <c r="J851">
        <v>51.757038624328999</v>
      </c>
      <c r="K851">
        <v>0.47594148405095499</v>
      </c>
    </row>
    <row r="852" spans="1:11" x14ac:dyDescent="0.25">
      <c r="A852">
        <v>100</v>
      </c>
      <c r="B852">
        <v>16</v>
      </c>
      <c r="C852">
        <v>5.19184885729371</v>
      </c>
      <c r="D852">
        <v>272</v>
      </c>
      <c r="E852">
        <v>0.67051587585819705</v>
      </c>
      <c r="F852">
        <v>1716467.1735935099</v>
      </c>
      <c r="G852">
        <v>1360.3464335793501</v>
      </c>
      <c r="H852">
        <v>841.304200174377</v>
      </c>
      <c r="I852">
        <v>0.65613703064137796</v>
      </c>
      <c r="J852">
        <v>51.9184885729371</v>
      </c>
      <c r="K852">
        <v>0.47292358198079498</v>
      </c>
    </row>
    <row r="853" spans="1:11" x14ac:dyDescent="0.25">
      <c r="A853">
        <v>1</v>
      </c>
      <c r="B853">
        <v>16</v>
      </c>
      <c r="C853">
        <v>0</v>
      </c>
      <c r="D853">
        <v>10</v>
      </c>
      <c r="E853">
        <v>0</v>
      </c>
      <c r="F853">
        <v>0</v>
      </c>
      <c r="G853">
        <v>3.75</v>
      </c>
      <c r="H853">
        <v>0</v>
      </c>
      <c r="I853" t="s">
        <v>66</v>
      </c>
      <c r="J853">
        <v>0</v>
      </c>
      <c r="K853">
        <v>1.2</v>
      </c>
    </row>
    <row r="854" spans="1:11" x14ac:dyDescent="0.25">
      <c r="A854">
        <v>2</v>
      </c>
      <c r="B854">
        <v>16</v>
      </c>
      <c r="C854">
        <v>0</v>
      </c>
      <c r="D854">
        <v>10</v>
      </c>
      <c r="E854">
        <v>0</v>
      </c>
      <c r="F854">
        <v>0</v>
      </c>
      <c r="G854">
        <v>3.7131640682730498</v>
      </c>
      <c r="H854">
        <v>0</v>
      </c>
      <c r="I854" t="s">
        <v>66</v>
      </c>
      <c r="J854">
        <v>0</v>
      </c>
      <c r="K854">
        <v>1.2</v>
      </c>
    </row>
    <row r="855" spans="1:11" x14ac:dyDescent="0.25">
      <c r="A855">
        <v>3</v>
      </c>
      <c r="B855">
        <v>16</v>
      </c>
      <c r="C855">
        <v>1.39468196293073E-2</v>
      </c>
      <c r="D855">
        <v>10</v>
      </c>
      <c r="E855">
        <v>0</v>
      </c>
      <c r="F855">
        <v>0</v>
      </c>
      <c r="G855">
        <v>3.1974838078663299</v>
      </c>
      <c r="H855">
        <v>0</v>
      </c>
      <c r="I855">
        <v>0</v>
      </c>
      <c r="J855">
        <v>0.139468196293073</v>
      </c>
      <c r="K855">
        <v>1.2</v>
      </c>
    </row>
    <row r="856" spans="1:11" x14ac:dyDescent="0.25">
      <c r="A856">
        <v>4</v>
      </c>
      <c r="B856">
        <v>16</v>
      </c>
      <c r="C856">
        <v>3.6556400972152202E-2</v>
      </c>
      <c r="D856">
        <v>10</v>
      </c>
      <c r="E856">
        <v>3.9269201452105202E-3</v>
      </c>
      <c r="F856">
        <v>17164.591918353399</v>
      </c>
      <c r="G856">
        <v>2.8843773501018402</v>
      </c>
      <c r="H856">
        <v>0</v>
      </c>
      <c r="I856">
        <v>0</v>
      </c>
      <c r="J856">
        <v>0.36556400972152198</v>
      </c>
      <c r="K856">
        <v>0.86111055465953801</v>
      </c>
    </row>
    <row r="857" spans="1:11" x14ac:dyDescent="0.25">
      <c r="A857">
        <v>5</v>
      </c>
      <c r="B857">
        <v>16</v>
      </c>
      <c r="C857">
        <v>5.15533873735926E-2</v>
      </c>
      <c r="D857">
        <v>10</v>
      </c>
      <c r="E857">
        <v>1.07313606690446E-2</v>
      </c>
      <c r="F857">
        <v>33738.7225810124</v>
      </c>
      <c r="G857">
        <v>3.2823160691393101</v>
      </c>
      <c r="H857">
        <v>0</v>
      </c>
      <c r="I857">
        <v>0</v>
      </c>
      <c r="J857">
        <v>0.51553387373592596</v>
      </c>
      <c r="K857">
        <v>0.68904700325443302</v>
      </c>
    </row>
    <row r="858" spans="1:11" x14ac:dyDescent="0.25">
      <c r="A858">
        <v>6</v>
      </c>
      <c r="B858">
        <v>16</v>
      </c>
      <c r="C858">
        <v>6.3716312576870895E-2</v>
      </c>
      <c r="D858">
        <v>10</v>
      </c>
      <c r="E858">
        <v>1.6817146079869099E-2</v>
      </c>
      <c r="F858">
        <v>42040.0923757735</v>
      </c>
      <c r="G858">
        <v>3.99289256568315</v>
      </c>
      <c r="H858">
        <v>0</v>
      </c>
      <c r="I858">
        <v>0</v>
      </c>
      <c r="J858">
        <v>0.63716312576870904</v>
      </c>
      <c r="K858">
        <v>0.82100724418794202</v>
      </c>
    </row>
    <row r="859" spans="1:11" x14ac:dyDescent="0.25">
      <c r="A859">
        <v>7</v>
      </c>
      <c r="B859">
        <v>16</v>
      </c>
      <c r="C859">
        <v>8.0266020584100303E-2</v>
      </c>
      <c r="D859">
        <v>10</v>
      </c>
      <c r="E859">
        <v>2.2876944643712101E-2</v>
      </c>
      <c r="F859">
        <v>55806.158695904298</v>
      </c>
      <c r="G859">
        <v>4.93859991443684</v>
      </c>
      <c r="H859">
        <v>0</v>
      </c>
      <c r="I859">
        <v>0</v>
      </c>
      <c r="J859">
        <v>0.80266020584100295</v>
      </c>
      <c r="K859">
        <v>0.82743372264204795</v>
      </c>
    </row>
    <row r="860" spans="1:11" x14ac:dyDescent="0.25">
      <c r="A860">
        <v>8</v>
      </c>
      <c r="B860">
        <v>16</v>
      </c>
      <c r="C860">
        <v>0.10349037445921801</v>
      </c>
      <c r="D860">
        <v>10</v>
      </c>
      <c r="E860">
        <v>3.1348227755389202E-2</v>
      </c>
      <c r="F860">
        <v>74169.218823224699</v>
      </c>
      <c r="G860">
        <v>6.1979714386952596</v>
      </c>
      <c r="H860">
        <v>0</v>
      </c>
      <c r="I860">
        <v>0</v>
      </c>
      <c r="J860">
        <v>1.03490374459218</v>
      </c>
      <c r="K860">
        <v>0.84650465565890098</v>
      </c>
    </row>
    <row r="861" spans="1:11" x14ac:dyDescent="0.25">
      <c r="A861">
        <v>9</v>
      </c>
      <c r="B861">
        <v>16</v>
      </c>
      <c r="C861">
        <v>0.13594357908878699</v>
      </c>
      <c r="D861">
        <v>11.5</v>
      </c>
      <c r="E861">
        <v>4.18034442832231E-2</v>
      </c>
      <c r="F861">
        <v>100073.03081173101</v>
      </c>
      <c r="G861">
        <v>7.9003154730355902</v>
      </c>
      <c r="H861">
        <v>0</v>
      </c>
      <c r="I861">
        <v>0</v>
      </c>
      <c r="J861">
        <v>1.35943579088787</v>
      </c>
      <c r="K861">
        <v>0.89630406484106195</v>
      </c>
    </row>
    <row r="862" spans="1:11" x14ac:dyDescent="0.25">
      <c r="A862">
        <v>10</v>
      </c>
      <c r="B862">
        <v>16</v>
      </c>
      <c r="C862">
        <v>0.178577922388824</v>
      </c>
      <c r="D862">
        <v>13</v>
      </c>
      <c r="E862">
        <v>5.2855391273392303E-2</v>
      </c>
      <c r="F862">
        <v>131942.052633277</v>
      </c>
      <c r="G862">
        <v>10.1466113648817</v>
      </c>
      <c r="H862">
        <v>0</v>
      </c>
      <c r="I862">
        <v>0</v>
      </c>
      <c r="J862">
        <v>1.78577922388824</v>
      </c>
      <c r="K862">
        <v>0.89392145713093796</v>
      </c>
    </row>
    <row r="863" spans="1:11" x14ac:dyDescent="0.25">
      <c r="A863">
        <v>11</v>
      </c>
      <c r="B863">
        <v>16</v>
      </c>
      <c r="C863">
        <v>0.23187207765780299</v>
      </c>
      <c r="D863">
        <v>12.1</v>
      </c>
      <c r="E863">
        <v>6.4720276839505403E-2</v>
      </c>
      <c r="F863">
        <v>164990.670358676</v>
      </c>
      <c r="G863">
        <v>12.953755180557501</v>
      </c>
      <c r="H863">
        <v>0</v>
      </c>
      <c r="I863">
        <v>0</v>
      </c>
      <c r="J863">
        <v>2.3187207765780302</v>
      </c>
      <c r="K863">
        <v>0.89177562341406003</v>
      </c>
    </row>
    <row r="864" spans="1:11" x14ac:dyDescent="0.25">
      <c r="A864">
        <v>12</v>
      </c>
      <c r="B864">
        <v>16</v>
      </c>
      <c r="C864">
        <v>0.29576689838125397</v>
      </c>
      <c r="D864">
        <v>14.3</v>
      </c>
      <c r="E864">
        <v>8.0740522579048707E-2</v>
      </c>
      <c r="F864">
        <v>199434.06316396501</v>
      </c>
      <c r="G864">
        <v>16.3422793761411</v>
      </c>
      <c r="H864">
        <v>0</v>
      </c>
      <c r="I864">
        <v>0</v>
      </c>
      <c r="J864">
        <v>2.9576689838125398</v>
      </c>
      <c r="K864">
        <v>0.90251181447673101</v>
      </c>
    </row>
    <row r="865" spans="1:11" x14ac:dyDescent="0.25">
      <c r="A865">
        <v>13</v>
      </c>
      <c r="B865">
        <v>16</v>
      </c>
      <c r="C865">
        <v>0.37370469833858999</v>
      </c>
      <c r="D865">
        <v>15.4</v>
      </c>
      <c r="E865">
        <v>0.10100090490024501</v>
      </c>
      <c r="F865">
        <v>245895.56776850999</v>
      </c>
      <c r="G865">
        <v>20.517721270627799</v>
      </c>
      <c r="H865">
        <v>0</v>
      </c>
      <c r="I865">
        <v>0</v>
      </c>
      <c r="J865">
        <v>3.7370469833859001</v>
      </c>
      <c r="K865">
        <v>0.87521040212517398</v>
      </c>
    </row>
    <row r="866" spans="1:11" x14ac:dyDescent="0.25">
      <c r="A866">
        <v>14</v>
      </c>
      <c r="B866">
        <v>16</v>
      </c>
      <c r="C866">
        <v>0.46545095390595698</v>
      </c>
      <c r="D866">
        <v>14</v>
      </c>
      <c r="E866">
        <v>0.12655575955562301</v>
      </c>
      <c r="F866">
        <v>296554.97419475397</v>
      </c>
      <c r="G866">
        <v>25.547944199101099</v>
      </c>
      <c r="H866">
        <v>0</v>
      </c>
      <c r="I866">
        <v>0</v>
      </c>
      <c r="J866">
        <v>4.6545095390595703</v>
      </c>
      <c r="K866">
        <v>0.85358746924721995</v>
      </c>
    </row>
    <row r="867" spans="1:11" x14ac:dyDescent="0.25">
      <c r="A867">
        <v>15</v>
      </c>
      <c r="B867">
        <v>16</v>
      </c>
      <c r="C867">
        <v>0.57607023918353795</v>
      </c>
      <c r="D867">
        <v>17</v>
      </c>
      <c r="E867">
        <v>0.15699345867744999</v>
      </c>
      <c r="F867">
        <v>369704.80820020998</v>
      </c>
      <c r="G867">
        <v>31.8632314298065</v>
      </c>
      <c r="H867">
        <v>0</v>
      </c>
      <c r="I867">
        <v>0</v>
      </c>
      <c r="J867">
        <v>5.7607023918353804</v>
      </c>
      <c r="K867">
        <v>0.84426791824277803</v>
      </c>
    </row>
    <row r="868" spans="1:11" x14ac:dyDescent="0.25">
      <c r="A868">
        <v>16</v>
      </c>
      <c r="B868">
        <v>16</v>
      </c>
      <c r="C868">
        <v>0.68320878983734601</v>
      </c>
      <c r="D868">
        <v>17.600000000000001</v>
      </c>
      <c r="E868">
        <v>0.193227950936292</v>
      </c>
      <c r="F868">
        <v>457811.68172061897</v>
      </c>
      <c r="G868">
        <v>39.791686682397497</v>
      </c>
      <c r="H868">
        <v>0</v>
      </c>
      <c r="I868">
        <v>0</v>
      </c>
      <c r="J868">
        <v>6.8320878983734596</v>
      </c>
      <c r="K868">
        <v>0.81047904453338704</v>
      </c>
    </row>
    <row r="869" spans="1:11" x14ac:dyDescent="0.25">
      <c r="A869">
        <v>17</v>
      </c>
      <c r="B869">
        <v>16</v>
      </c>
      <c r="C869">
        <v>0.76947189814661399</v>
      </c>
      <c r="D869">
        <v>17.100000000000001</v>
      </c>
      <c r="E869">
        <v>0.22751615056885699</v>
      </c>
      <c r="F869">
        <v>559258.41668615199</v>
      </c>
      <c r="G869">
        <v>49.4390966710424</v>
      </c>
      <c r="H869">
        <v>0</v>
      </c>
      <c r="I869">
        <v>0</v>
      </c>
      <c r="J869">
        <v>7.6947189814661403</v>
      </c>
      <c r="K869">
        <v>0.78074645927513797</v>
      </c>
    </row>
    <row r="870" spans="1:11" x14ac:dyDescent="0.25">
      <c r="A870">
        <v>18</v>
      </c>
      <c r="B870">
        <v>16</v>
      </c>
      <c r="C870">
        <v>0.84078868153709696</v>
      </c>
      <c r="D870">
        <v>19.100000000000001</v>
      </c>
      <c r="E870">
        <v>0.25988903372386202</v>
      </c>
      <c r="F870">
        <v>655644.63093740796</v>
      </c>
      <c r="G870">
        <v>60.770333005196903</v>
      </c>
      <c r="H870">
        <v>0</v>
      </c>
      <c r="I870">
        <v>0</v>
      </c>
      <c r="J870">
        <v>8.4078868153709703</v>
      </c>
      <c r="K870">
        <v>0.76604861929053603</v>
      </c>
    </row>
    <row r="871" spans="1:11" x14ac:dyDescent="0.25">
      <c r="A871">
        <v>19</v>
      </c>
      <c r="B871">
        <v>16</v>
      </c>
      <c r="C871">
        <v>0.91196242977232</v>
      </c>
      <c r="D871">
        <v>19.399999999999999</v>
      </c>
      <c r="E871">
        <v>0.28954522231711399</v>
      </c>
      <c r="F871">
        <v>749033.20085701696</v>
      </c>
      <c r="G871">
        <v>74.503400166618306</v>
      </c>
      <c r="H871">
        <v>0</v>
      </c>
      <c r="I871">
        <v>0</v>
      </c>
      <c r="J871">
        <v>9.1196242977232007</v>
      </c>
      <c r="K871">
        <v>0.73700353275804997</v>
      </c>
    </row>
    <row r="872" spans="1:11" x14ac:dyDescent="0.25">
      <c r="A872">
        <v>20</v>
      </c>
      <c r="B872">
        <v>16</v>
      </c>
      <c r="C872">
        <v>1.0019732217049899</v>
      </c>
      <c r="D872">
        <v>19.2</v>
      </c>
      <c r="E872">
        <v>0.31810577092834602</v>
      </c>
      <c r="F872">
        <v>810949.22375161701</v>
      </c>
      <c r="G872">
        <v>90.892134486010306</v>
      </c>
      <c r="H872">
        <v>0</v>
      </c>
      <c r="I872">
        <v>0</v>
      </c>
      <c r="J872">
        <v>10.019732217049899</v>
      </c>
      <c r="K872">
        <v>0.71639697250928003</v>
      </c>
    </row>
    <row r="873" spans="1:11" x14ac:dyDescent="0.25">
      <c r="A873">
        <v>21</v>
      </c>
      <c r="B873">
        <v>16</v>
      </c>
      <c r="C873">
        <v>1.1033149534505</v>
      </c>
      <c r="D873">
        <v>20.7</v>
      </c>
      <c r="E873">
        <v>0.34966349069948399</v>
      </c>
      <c r="F873">
        <v>884317.93378574902</v>
      </c>
      <c r="G873">
        <v>109.36019773438299</v>
      </c>
      <c r="H873">
        <v>0</v>
      </c>
      <c r="I873">
        <v>0</v>
      </c>
      <c r="J873">
        <v>11.033149534505</v>
      </c>
      <c r="K873">
        <v>0.70174168706412199</v>
      </c>
    </row>
    <row r="874" spans="1:11" x14ac:dyDescent="0.25">
      <c r="A874">
        <v>22</v>
      </c>
      <c r="B874">
        <v>16</v>
      </c>
      <c r="C874">
        <v>1.2050334354288399</v>
      </c>
      <c r="D874">
        <v>20.5</v>
      </c>
      <c r="E874">
        <v>0.37879925288269101</v>
      </c>
      <c r="F874">
        <v>976150.18028098997</v>
      </c>
      <c r="G874">
        <v>129.73274370011401</v>
      </c>
      <c r="H874">
        <v>0</v>
      </c>
      <c r="I874">
        <v>0</v>
      </c>
      <c r="J874">
        <v>12.050334354288401</v>
      </c>
      <c r="K874">
        <v>0.68809868350692205</v>
      </c>
    </row>
    <row r="875" spans="1:11" x14ac:dyDescent="0.25">
      <c r="A875">
        <v>23</v>
      </c>
      <c r="B875">
        <v>16</v>
      </c>
      <c r="C875">
        <v>1.31308680121935</v>
      </c>
      <c r="D875">
        <v>23.3</v>
      </c>
      <c r="E875">
        <v>0.404239435792214</v>
      </c>
      <c r="F875">
        <v>1043312.2107686501</v>
      </c>
      <c r="G875">
        <v>151.99119919136601</v>
      </c>
      <c r="H875">
        <v>0</v>
      </c>
      <c r="I875">
        <v>0</v>
      </c>
      <c r="J875">
        <v>13.130868012193501</v>
      </c>
      <c r="K875">
        <v>0.66998829968559603</v>
      </c>
    </row>
    <row r="876" spans="1:11" x14ac:dyDescent="0.25">
      <c r="A876">
        <v>24</v>
      </c>
      <c r="B876">
        <v>16</v>
      </c>
      <c r="C876">
        <v>1.4158953119976201</v>
      </c>
      <c r="D876">
        <v>22.1</v>
      </c>
      <c r="E876">
        <v>0.42786266719004901</v>
      </c>
      <c r="F876">
        <v>1118531.4754368099</v>
      </c>
      <c r="G876">
        <v>176.17605016516799</v>
      </c>
      <c r="H876">
        <v>0</v>
      </c>
      <c r="I876">
        <v>0</v>
      </c>
      <c r="J876">
        <v>14.1589531199762</v>
      </c>
      <c r="K876">
        <v>0.65085761512840601</v>
      </c>
    </row>
    <row r="877" spans="1:11" x14ac:dyDescent="0.25">
      <c r="A877">
        <v>25</v>
      </c>
      <c r="B877">
        <v>16</v>
      </c>
      <c r="C877">
        <v>1.5235600645309999</v>
      </c>
      <c r="D877">
        <v>23.7</v>
      </c>
      <c r="E877">
        <v>0.44642764731764401</v>
      </c>
      <c r="F877">
        <v>1174715.81058236</v>
      </c>
      <c r="G877">
        <v>201.736789212188</v>
      </c>
      <c r="H877">
        <v>0</v>
      </c>
      <c r="I877">
        <v>0</v>
      </c>
      <c r="J877">
        <v>15.235600645310001</v>
      </c>
      <c r="K877">
        <v>0.63747305217083405</v>
      </c>
    </row>
    <row r="878" spans="1:11" x14ac:dyDescent="0.25">
      <c r="A878">
        <v>26</v>
      </c>
      <c r="B878">
        <v>16</v>
      </c>
      <c r="C878">
        <v>1.63401650235384</v>
      </c>
      <c r="D878">
        <v>24.5</v>
      </c>
      <c r="E878">
        <v>0.46388268318301101</v>
      </c>
      <c r="F878">
        <v>1227301.4052431299</v>
      </c>
      <c r="G878">
        <v>228.204293851621</v>
      </c>
      <c r="H878">
        <v>0</v>
      </c>
      <c r="I878">
        <v>0</v>
      </c>
      <c r="J878">
        <v>16.3401650235384</v>
      </c>
      <c r="K878">
        <v>0.62331055722236595</v>
      </c>
    </row>
    <row r="879" spans="1:11" x14ac:dyDescent="0.25">
      <c r="A879">
        <v>27</v>
      </c>
      <c r="B879">
        <v>16</v>
      </c>
      <c r="C879">
        <v>1.7388993815893401</v>
      </c>
      <c r="D879">
        <v>24.4</v>
      </c>
      <c r="E879">
        <v>0.48048043013417602</v>
      </c>
      <c r="F879">
        <v>1263856.0844942699</v>
      </c>
      <c r="G879">
        <v>255.194450209585</v>
      </c>
      <c r="H879">
        <v>0</v>
      </c>
      <c r="I879">
        <v>0</v>
      </c>
      <c r="J879">
        <v>17.3889938158934</v>
      </c>
      <c r="K879">
        <v>0.60695312645528399</v>
      </c>
    </row>
    <row r="880" spans="1:11" x14ac:dyDescent="0.25">
      <c r="A880">
        <v>28</v>
      </c>
      <c r="B880">
        <v>16</v>
      </c>
      <c r="C880">
        <v>1.8283772772870499</v>
      </c>
      <c r="D880">
        <v>26.1</v>
      </c>
      <c r="E880">
        <v>0.49743669758445103</v>
      </c>
      <c r="F880">
        <v>1311612.69172536</v>
      </c>
      <c r="G880">
        <v>282.922264611721</v>
      </c>
      <c r="H880">
        <v>0</v>
      </c>
      <c r="I880">
        <v>0</v>
      </c>
      <c r="J880">
        <v>18.283772772870499</v>
      </c>
      <c r="K880">
        <v>0.59828084963447503</v>
      </c>
    </row>
    <row r="881" spans="1:11" x14ac:dyDescent="0.25">
      <c r="A881">
        <v>29</v>
      </c>
      <c r="B881">
        <v>16</v>
      </c>
      <c r="C881">
        <v>1.9160378257503501</v>
      </c>
      <c r="D881">
        <v>26.5</v>
      </c>
      <c r="E881">
        <v>0.51024544769489599</v>
      </c>
      <c r="F881">
        <v>1353141.8631412501</v>
      </c>
      <c r="G881">
        <v>311.34175113973703</v>
      </c>
      <c r="H881">
        <v>0</v>
      </c>
      <c r="I881">
        <v>0</v>
      </c>
      <c r="J881">
        <v>19.160378257503499</v>
      </c>
      <c r="K881">
        <v>0.58603838481354198</v>
      </c>
    </row>
    <row r="882" spans="1:11" x14ac:dyDescent="0.25">
      <c r="A882">
        <v>30</v>
      </c>
      <c r="B882">
        <v>16</v>
      </c>
      <c r="C882">
        <v>2.0025621617245299</v>
      </c>
      <c r="D882">
        <v>27.7</v>
      </c>
      <c r="E882">
        <v>0.52193833974088699</v>
      </c>
      <c r="F882">
        <v>1389390.6302664899</v>
      </c>
      <c r="G882">
        <v>340.04779880875702</v>
      </c>
      <c r="H882">
        <v>0</v>
      </c>
      <c r="I882">
        <v>0</v>
      </c>
      <c r="J882">
        <v>20.025621617245299</v>
      </c>
      <c r="K882">
        <v>0.57583567390164203</v>
      </c>
    </row>
    <row r="883" spans="1:11" x14ac:dyDescent="0.25">
      <c r="A883">
        <v>31</v>
      </c>
      <c r="B883">
        <v>16</v>
      </c>
      <c r="C883">
        <v>2.09186930162147</v>
      </c>
      <c r="D883">
        <v>29.4</v>
      </c>
      <c r="E883">
        <v>0.53379279126303902</v>
      </c>
      <c r="F883">
        <v>1404550.1864545399</v>
      </c>
      <c r="G883">
        <v>368.95155856636501</v>
      </c>
      <c r="H883">
        <v>0</v>
      </c>
      <c r="I883">
        <v>0</v>
      </c>
      <c r="J883">
        <v>20.9186930162147</v>
      </c>
      <c r="K883">
        <v>0.56875357759644696</v>
      </c>
    </row>
    <row r="884" spans="1:11" x14ac:dyDescent="0.25">
      <c r="A884">
        <v>32</v>
      </c>
      <c r="B884">
        <v>16</v>
      </c>
      <c r="C884">
        <v>2.1893230061195199</v>
      </c>
      <c r="D884">
        <v>28.3</v>
      </c>
      <c r="E884">
        <v>0.54461514322104598</v>
      </c>
      <c r="F884">
        <v>1437835.26267233</v>
      </c>
      <c r="G884">
        <v>398.25458950181098</v>
      </c>
      <c r="H884">
        <v>0</v>
      </c>
      <c r="I884">
        <v>0</v>
      </c>
      <c r="J884">
        <v>21.893230061195201</v>
      </c>
      <c r="K884">
        <v>0.55735019776329398</v>
      </c>
    </row>
    <row r="885" spans="1:11" x14ac:dyDescent="0.25">
      <c r="A885">
        <v>33</v>
      </c>
      <c r="B885">
        <v>16</v>
      </c>
      <c r="C885">
        <v>2.2784644801831901</v>
      </c>
      <c r="D885">
        <v>31.5</v>
      </c>
      <c r="E885">
        <v>0.55210637063521995</v>
      </c>
      <c r="F885">
        <v>1462915.68371221</v>
      </c>
      <c r="G885">
        <v>426.68256116163798</v>
      </c>
      <c r="H885">
        <v>0</v>
      </c>
      <c r="I885">
        <v>0</v>
      </c>
      <c r="J885">
        <v>22.784644801831899</v>
      </c>
      <c r="K885">
        <v>0.551224653833705</v>
      </c>
    </row>
    <row r="886" spans="1:11" x14ac:dyDescent="0.25">
      <c r="A886">
        <v>34</v>
      </c>
      <c r="B886">
        <v>16</v>
      </c>
      <c r="C886">
        <v>2.38287343236808</v>
      </c>
      <c r="D886">
        <v>32.4</v>
      </c>
      <c r="E886">
        <v>0.55965290098182296</v>
      </c>
      <c r="F886">
        <v>1487499.9364705901</v>
      </c>
      <c r="G886">
        <v>455.66847090333101</v>
      </c>
      <c r="H886">
        <v>0</v>
      </c>
      <c r="I886">
        <v>0</v>
      </c>
      <c r="J886">
        <v>23.828734323680798</v>
      </c>
      <c r="K886">
        <v>0.54191724532241803</v>
      </c>
    </row>
    <row r="887" spans="1:11" x14ac:dyDescent="0.25">
      <c r="A887">
        <v>35</v>
      </c>
      <c r="B887">
        <v>16</v>
      </c>
      <c r="C887">
        <v>2.4918618413179798</v>
      </c>
      <c r="D887">
        <v>33.4</v>
      </c>
      <c r="E887">
        <v>0.56666147153798496</v>
      </c>
      <c r="F887">
        <v>1536980.32872173</v>
      </c>
      <c r="G887">
        <v>485.766819367209</v>
      </c>
      <c r="H887">
        <v>0</v>
      </c>
      <c r="I887">
        <v>0</v>
      </c>
      <c r="J887">
        <v>24.9186184131798</v>
      </c>
      <c r="K887">
        <v>0.53390535879953804</v>
      </c>
    </row>
    <row r="888" spans="1:11" x14ac:dyDescent="0.25">
      <c r="A888">
        <v>36</v>
      </c>
      <c r="B888">
        <v>16</v>
      </c>
      <c r="C888">
        <v>2.60242778047192</v>
      </c>
      <c r="D888">
        <v>37.200000000000003</v>
      </c>
      <c r="E888">
        <v>0.57459271789822297</v>
      </c>
      <c r="F888">
        <v>1570047.2323519301</v>
      </c>
      <c r="G888">
        <v>515.88246210900195</v>
      </c>
      <c r="H888">
        <v>0</v>
      </c>
      <c r="I888">
        <v>0</v>
      </c>
      <c r="J888">
        <v>26.024277804719201</v>
      </c>
      <c r="K888">
        <v>0.52321872755766496</v>
      </c>
    </row>
    <row r="889" spans="1:11" x14ac:dyDescent="0.25">
      <c r="A889">
        <v>37</v>
      </c>
      <c r="B889">
        <v>16</v>
      </c>
      <c r="C889">
        <v>2.6962752581516001</v>
      </c>
      <c r="D889">
        <v>35.799999999999997</v>
      </c>
      <c r="E889">
        <v>0.58191305808989102</v>
      </c>
      <c r="F889">
        <v>1598058.7346627</v>
      </c>
      <c r="G889">
        <v>545.36204087893202</v>
      </c>
      <c r="H889">
        <v>0</v>
      </c>
      <c r="I889">
        <v>0</v>
      </c>
      <c r="J889">
        <v>26.962752581516</v>
      </c>
      <c r="K889">
        <v>0.51633799009057701</v>
      </c>
    </row>
    <row r="890" spans="1:11" x14ac:dyDescent="0.25">
      <c r="A890">
        <v>38</v>
      </c>
      <c r="B890">
        <v>16</v>
      </c>
      <c r="C890">
        <v>2.80202368613838</v>
      </c>
      <c r="D890">
        <v>37.200000000000003</v>
      </c>
      <c r="E890">
        <v>0.59115631945510405</v>
      </c>
      <c r="F890">
        <v>1639723.9952994999</v>
      </c>
      <c r="G890">
        <v>575.15179152547296</v>
      </c>
      <c r="H890">
        <v>0.89331946818832997</v>
      </c>
      <c r="I890">
        <v>5.4552048112531401E-3</v>
      </c>
      <c r="J890">
        <v>28.0202368613838</v>
      </c>
      <c r="K890">
        <v>0.50976016423611004</v>
      </c>
    </row>
    <row r="891" spans="1:11" x14ac:dyDescent="0.25">
      <c r="A891">
        <v>39</v>
      </c>
      <c r="B891">
        <v>16</v>
      </c>
      <c r="C891">
        <v>2.9303834524889099</v>
      </c>
      <c r="D891">
        <v>38</v>
      </c>
      <c r="E891">
        <v>0.59728386471742101</v>
      </c>
      <c r="F891">
        <v>1661764.8644085799</v>
      </c>
      <c r="G891">
        <v>605.35761713220097</v>
      </c>
      <c r="H891">
        <v>2.7967807936867399</v>
      </c>
      <c r="I891">
        <v>1.6110741762483199E-2</v>
      </c>
      <c r="J891">
        <v>29.303834524889101</v>
      </c>
      <c r="K891">
        <v>0.50035683988506197</v>
      </c>
    </row>
    <row r="892" spans="1:11" x14ac:dyDescent="0.25">
      <c r="A892">
        <v>40</v>
      </c>
      <c r="B892">
        <v>16</v>
      </c>
      <c r="C892">
        <v>3.0636994236544801</v>
      </c>
      <c r="D892">
        <v>41.3</v>
      </c>
      <c r="E892">
        <v>0.60349669551281504</v>
      </c>
      <c r="F892">
        <v>1661773.7416472901</v>
      </c>
      <c r="G892">
        <v>634.43206871563495</v>
      </c>
      <c r="H892">
        <v>5.7491269276419699</v>
      </c>
      <c r="I892">
        <v>3.1094494255639302E-2</v>
      </c>
      <c r="J892">
        <v>30.636994236544801</v>
      </c>
      <c r="K892">
        <v>0.490992028375349</v>
      </c>
    </row>
    <row r="893" spans="1:11" x14ac:dyDescent="0.25">
      <c r="A893">
        <v>41</v>
      </c>
      <c r="B893">
        <v>16</v>
      </c>
      <c r="C893">
        <v>3.1866046073072698</v>
      </c>
      <c r="D893">
        <v>41.5</v>
      </c>
      <c r="E893">
        <v>0.60744751315507595</v>
      </c>
      <c r="F893">
        <v>1699347.39545142</v>
      </c>
      <c r="G893">
        <v>662.42782837334596</v>
      </c>
      <c r="H893">
        <v>9.5650982375889804</v>
      </c>
      <c r="I893">
        <v>4.86328098025684E-2</v>
      </c>
      <c r="J893">
        <v>31.866046073072699</v>
      </c>
      <c r="K893">
        <v>0.48639040314166498</v>
      </c>
    </row>
    <row r="894" spans="1:11" x14ac:dyDescent="0.25">
      <c r="A894">
        <v>42</v>
      </c>
      <c r="B894">
        <v>16</v>
      </c>
      <c r="C894">
        <v>3.3165194097462298</v>
      </c>
      <c r="D894">
        <v>45.4</v>
      </c>
      <c r="E894">
        <v>0.61111500173867195</v>
      </c>
      <c r="F894">
        <v>1728192.9915245201</v>
      </c>
      <c r="G894">
        <v>690.23553011358001</v>
      </c>
      <c r="H894">
        <v>14.0627010280249</v>
      </c>
      <c r="I894">
        <v>6.7086242893874506E-2</v>
      </c>
      <c r="J894">
        <v>33.165194097462297</v>
      </c>
      <c r="K894">
        <v>0.48088144017796403</v>
      </c>
    </row>
    <row r="895" spans="1:11" x14ac:dyDescent="0.25">
      <c r="A895">
        <v>43</v>
      </c>
      <c r="B895">
        <v>16</v>
      </c>
      <c r="C895">
        <v>3.4183462869942201</v>
      </c>
      <c r="D895">
        <v>47.5</v>
      </c>
      <c r="E895">
        <v>0.61749234724498103</v>
      </c>
      <c r="F895">
        <v>1710202.7521241</v>
      </c>
      <c r="G895">
        <v>715.32545740457999</v>
      </c>
      <c r="H895">
        <v>19.301714698993301</v>
      </c>
      <c r="I895">
        <v>8.6979534005744902E-2</v>
      </c>
      <c r="J895">
        <v>34.183462869942197</v>
      </c>
      <c r="K895">
        <v>0.475402102793546</v>
      </c>
    </row>
    <row r="896" spans="1:11" x14ac:dyDescent="0.25">
      <c r="A896">
        <v>44</v>
      </c>
      <c r="B896">
        <v>16</v>
      </c>
      <c r="C896">
        <v>3.5192127205913399</v>
      </c>
      <c r="D896">
        <v>48.3</v>
      </c>
      <c r="E896">
        <v>0.62112030110544802</v>
      </c>
      <c r="F896">
        <v>1722404.0961388701</v>
      </c>
      <c r="G896">
        <v>739.74140233242701</v>
      </c>
      <c r="H896">
        <v>25.267083747692201</v>
      </c>
      <c r="I896">
        <v>0.10752699739417999</v>
      </c>
      <c r="J896">
        <v>35.192127205913401</v>
      </c>
      <c r="K896">
        <v>0.47168426512152301</v>
      </c>
    </row>
    <row r="897" spans="1:11" x14ac:dyDescent="0.25">
      <c r="A897">
        <v>45</v>
      </c>
      <c r="B897">
        <v>16</v>
      </c>
      <c r="C897">
        <v>3.6429719746448499</v>
      </c>
      <c r="D897">
        <v>46.6</v>
      </c>
      <c r="E897">
        <v>0.624393248277757</v>
      </c>
      <c r="F897">
        <v>1747267.2191322499</v>
      </c>
      <c r="G897">
        <v>764.78555123465696</v>
      </c>
      <c r="H897">
        <v>31.743431232841999</v>
      </c>
      <c r="I897">
        <v>0.12704635928870101</v>
      </c>
      <c r="J897">
        <v>36.429719746448498</v>
      </c>
      <c r="K897">
        <v>0.46923524811684197</v>
      </c>
    </row>
    <row r="898" spans="1:11" x14ac:dyDescent="0.25">
      <c r="A898">
        <v>46</v>
      </c>
      <c r="B898">
        <v>16</v>
      </c>
      <c r="C898">
        <v>3.7931685464863198</v>
      </c>
      <c r="D898">
        <v>50.3</v>
      </c>
      <c r="E898">
        <v>0.626240208163793</v>
      </c>
      <c r="F898">
        <v>1724909.93946714</v>
      </c>
      <c r="G898">
        <v>788.96230636608504</v>
      </c>
      <c r="H898">
        <v>38.764208675932103</v>
      </c>
      <c r="I898">
        <v>0.14541917343753699</v>
      </c>
      <c r="J898">
        <v>37.9316854648632</v>
      </c>
      <c r="K898">
        <v>0.46425622611803502</v>
      </c>
    </row>
    <row r="899" spans="1:11" x14ac:dyDescent="0.25">
      <c r="A899">
        <v>47</v>
      </c>
      <c r="B899">
        <v>16</v>
      </c>
      <c r="C899">
        <v>3.8673068144719198</v>
      </c>
      <c r="D899">
        <v>53.9</v>
      </c>
      <c r="E899">
        <v>0.62252216643395897</v>
      </c>
      <c r="F899">
        <v>1775004.5968039499</v>
      </c>
      <c r="G899">
        <v>810.17926367892596</v>
      </c>
      <c r="H899">
        <v>46.273620668069398</v>
      </c>
      <c r="I899">
        <v>0.16520516216100301</v>
      </c>
      <c r="J899">
        <v>38.673068144719203</v>
      </c>
      <c r="K899">
        <v>0.464501027693563</v>
      </c>
    </row>
    <row r="900" spans="1:11" x14ac:dyDescent="0.25">
      <c r="A900">
        <v>48</v>
      </c>
      <c r="B900">
        <v>16</v>
      </c>
      <c r="C900">
        <v>3.9579360223102502</v>
      </c>
      <c r="D900">
        <v>52.2</v>
      </c>
      <c r="E900">
        <v>0.62143801600960102</v>
      </c>
      <c r="F900">
        <v>1785461.92195126</v>
      </c>
      <c r="G900">
        <v>831.82325210795295</v>
      </c>
      <c r="H900">
        <v>54.013685702560203</v>
      </c>
      <c r="I900">
        <v>0.18335557560805299</v>
      </c>
      <c r="J900">
        <v>39.579360223102498</v>
      </c>
      <c r="K900">
        <v>0.46643742630777801</v>
      </c>
    </row>
    <row r="901" spans="1:11" x14ac:dyDescent="0.25">
      <c r="A901">
        <v>49</v>
      </c>
      <c r="B901">
        <v>16</v>
      </c>
      <c r="C901">
        <v>4.0911248787763199</v>
      </c>
      <c r="D901">
        <v>56.5</v>
      </c>
      <c r="E901">
        <v>0.62280585806494804</v>
      </c>
      <c r="F901">
        <v>1814581.01053048</v>
      </c>
      <c r="G901">
        <v>855.13226544428301</v>
      </c>
      <c r="H901">
        <v>61.769200662132</v>
      </c>
      <c r="I901">
        <v>0.198507869140502</v>
      </c>
      <c r="J901">
        <v>40.911248787763199</v>
      </c>
      <c r="K901">
        <v>0.46816380731596102</v>
      </c>
    </row>
    <row r="902" spans="1:11" x14ac:dyDescent="0.25">
      <c r="A902">
        <v>50</v>
      </c>
      <c r="B902">
        <v>16</v>
      </c>
      <c r="C902">
        <v>4.1723636506093698</v>
      </c>
      <c r="D902">
        <v>61.4</v>
      </c>
      <c r="E902">
        <v>0.62231480606939005</v>
      </c>
      <c r="F902">
        <v>1801207.9580788501</v>
      </c>
      <c r="G902">
        <v>874.91393237622697</v>
      </c>
      <c r="H902">
        <v>69.548846109580396</v>
      </c>
      <c r="I902">
        <v>0.213724445391169</v>
      </c>
      <c r="J902">
        <v>41.723636506093698</v>
      </c>
      <c r="K902">
        <v>0.46893736989252</v>
      </c>
    </row>
    <row r="903" spans="1:11" x14ac:dyDescent="0.25">
      <c r="A903">
        <v>51</v>
      </c>
      <c r="B903">
        <v>16</v>
      </c>
      <c r="C903">
        <v>4.2465880168730203</v>
      </c>
      <c r="D903">
        <v>63.5</v>
      </c>
      <c r="E903">
        <v>0.62115086713800005</v>
      </c>
      <c r="F903">
        <v>1809970.39928257</v>
      </c>
      <c r="G903">
        <v>894.24638405475798</v>
      </c>
      <c r="H903">
        <v>77.307046635118795</v>
      </c>
      <c r="I903">
        <v>0.227799098063765</v>
      </c>
      <c r="J903">
        <v>42.465880168730202</v>
      </c>
      <c r="K903">
        <v>0.47071955141084099</v>
      </c>
    </row>
    <row r="904" spans="1:11" x14ac:dyDescent="0.25">
      <c r="A904">
        <v>52</v>
      </c>
      <c r="B904">
        <v>16</v>
      </c>
      <c r="C904">
        <v>4.3802573018287401</v>
      </c>
      <c r="D904">
        <v>63.6</v>
      </c>
      <c r="E904">
        <v>0.62444493574553495</v>
      </c>
      <c r="F904">
        <v>1796158.94958338</v>
      </c>
      <c r="G904">
        <v>915.20221164150598</v>
      </c>
      <c r="H904">
        <v>84.770494649923293</v>
      </c>
      <c r="I904">
        <v>0.23804997200344799</v>
      </c>
      <c r="J904">
        <v>43.802573018287397</v>
      </c>
      <c r="K904">
        <v>0.47158463536587097</v>
      </c>
    </row>
    <row r="905" spans="1:11" x14ac:dyDescent="0.25">
      <c r="A905">
        <v>53</v>
      </c>
      <c r="B905">
        <v>16</v>
      </c>
      <c r="C905">
        <v>4.5081592002775297</v>
      </c>
      <c r="D905">
        <v>70.099999999999994</v>
      </c>
      <c r="E905">
        <v>0.62432406692100395</v>
      </c>
      <c r="F905">
        <v>1781197.18372112</v>
      </c>
      <c r="G905">
        <v>934.64048495722295</v>
      </c>
      <c r="H905">
        <v>91.946402927917504</v>
      </c>
      <c r="I905">
        <v>0.246822151918628</v>
      </c>
      <c r="J905">
        <v>45.081592002775302</v>
      </c>
      <c r="K905">
        <v>0.47107009219568302</v>
      </c>
    </row>
    <row r="906" spans="1:11" x14ac:dyDescent="0.25">
      <c r="A906">
        <v>54</v>
      </c>
      <c r="B906">
        <v>16</v>
      </c>
      <c r="C906">
        <v>4.5850937708068198</v>
      </c>
      <c r="D906">
        <v>70.3</v>
      </c>
      <c r="E906">
        <v>0.62450197127867202</v>
      </c>
      <c r="F906">
        <v>1757157.8861976301</v>
      </c>
      <c r="G906">
        <v>950.26082776590101</v>
      </c>
      <c r="H906">
        <v>99.447101429675399</v>
      </c>
      <c r="I906">
        <v>0.25708611695292299</v>
      </c>
      <c r="J906">
        <v>45.850937708068201</v>
      </c>
      <c r="K906">
        <v>0.46883597787339898</v>
      </c>
    </row>
    <row r="907" spans="1:11" x14ac:dyDescent="0.25">
      <c r="A907">
        <v>55</v>
      </c>
      <c r="B907">
        <v>16</v>
      </c>
      <c r="C907">
        <v>4.6522401798561503</v>
      </c>
      <c r="D907">
        <v>72.400000000000006</v>
      </c>
      <c r="E907">
        <v>0.62643749628266598</v>
      </c>
      <c r="F907">
        <v>1772230.2929877299</v>
      </c>
      <c r="G907">
        <v>965.28581405952298</v>
      </c>
      <c r="H907">
        <v>107.501132919559</v>
      </c>
      <c r="I907">
        <v>0.26802966437178799</v>
      </c>
      <c r="J907">
        <v>46.522401798561503</v>
      </c>
      <c r="K907">
        <v>0.47089007087361001</v>
      </c>
    </row>
    <row r="908" spans="1:11" x14ac:dyDescent="0.25">
      <c r="A908">
        <v>56</v>
      </c>
      <c r="B908">
        <v>16</v>
      </c>
      <c r="C908">
        <v>4.72395455004993</v>
      </c>
      <c r="D908">
        <v>72.900000000000006</v>
      </c>
      <c r="E908">
        <v>0.63016586477300895</v>
      </c>
      <c r="F908">
        <v>1795472.03802194</v>
      </c>
      <c r="G908">
        <v>980.68023454055106</v>
      </c>
      <c r="H908">
        <v>116.146339043835</v>
      </c>
      <c r="I908">
        <v>0.27919014272876003</v>
      </c>
      <c r="J908">
        <v>47.239545500499297</v>
      </c>
      <c r="K908">
        <v>0.47207490657044598</v>
      </c>
    </row>
    <row r="909" spans="1:11" x14ac:dyDescent="0.25">
      <c r="A909">
        <v>57</v>
      </c>
      <c r="B909">
        <v>16</v>
      </c>
      <c r="C909">
        <v>4.7959031179510898</v>
      </c>
      <c r="D909">
        <v>75.599999999999994</v>
      </c>
      <c r="E909">
        <v>0.63094258531407299</v>
      </c>
      <c r="F909">
        <v>1816134.75149361</v>
      </c>
      <c r="G909">
        <v>995.52588224142096</v>
      </c>
      <c r="H909">
        <v>125.52178246154401</v>
      </c>
      <c r="I909">
        <v>0.29073511077036501</v>
      </c>
      <c r="J909">
        <v>47.959031179510902</v>
      </c>
      <c r="K909">
        <v>0.47158266920751002</v>
      </c>
    </row>
    <row r="910" spans="1:11" x14ac:dyDescent="0.25">
      <c r="A910">
        <v>58</v>
      </c>
      <c r="B910">
        <v>16</v>
      </c>
      <c r="C910">
        <v>4.9030721861597399</v>
      </c>
      <c r="D910">
        <v>79.8</v>
      </c>
      <c r="E910">
        <v>0.63159095693699097</v>
      </c>
      <c r="F910">
        <v>1825922.68610688</v>
      </c>
      <c r="G910">
        <v>1010.80578345307</v>
      </c>
      <c r="H910">
        <v>135.67794463434799</v>
      </c>
      <c r="I910">
        <v>0.30150644686382799</v>
      </c>
      <c r="J910">
        <v>49.030721861597399</v>
      </c>
      <c r="K910">
        <v>0.47060151021076502</v>
      </c>
    </row>
    <row r="911" spans="1:11" x14ac:dyDescent="0.25">
      <c r="A911">
        <v>59</v>
      </c>
      <c r="B911">
        <v>16</v>
      </c>
      <c r="C911">
        <v>4.9948088569316296</v>
      </c>
      <c r="D911">
        <v>82.5</v>
      </c>
      <c r="E911">
        <v>0.63344058491835198</v>
      </c>
      <c r="F911">
        <v>1828942.8710988599</v>
      </c>
      <c r="G911">
        <v>1024.28963497667</v>
      </c>
      <c r="H911">
        <v>146.561946371765</v>
      </c>
      <c r="I911">
        <v>0.31291679651460003</v>
      </c>
      <c r="J911">
        <v>49.948088569316297</v>
      </c>
      <c r="K911">
        <v>0.47248576313193202</v>
      </c>
    </row>
    <row r="912" spans="1:11" x14ac:dyDescent="0.25">
      <c r="A912">
        <v>60</v>
      </c>
      <c r="B912">
        <v>16</v>
      </c>
      <c r="C912">
        <v>5.0832117254912799</v>
      </c>
      <c r="D912">
        <v>86.4</v>
      </c>
      <c r="E912">
        <v>0.63474316701406097</v>
      </c>
      <c r="F912">
        <v>1837795.25955189</v>
      </c>
      <c r="G912">
        <v>1036.7065112713401</v>
      </c>
      <c r="H912">
        <v>158.35797729112801</v>
      </c>
      <c r="I912">
        <v>0.324705974565416</v>
      </c>
      <c r="J912">
        <v>50.832117254912802</v>
      </c>
      <c r="K912">
        <v>0.47187833518947297</v>
      </c>
    </row>
    <row r="913" spans="1:11" x14ac:dyDescent="0.25">
      <c r="A913">
        <v>61</v>
      </c>
      <c r="B913">
        <v>16</v>
      </c>
      <c r="C913">
        <v>5.1882694256596702</v>
      </c>
      <c r="D913">
        <v>90.9</v>
      </c>
      <c r="E913">
        <v>0.63557159290342902</v>
      </c>
      <c r="F913">
        <v>1872256.1862260399</v>
      </c>
      <c r="G913">
        <v>1049.6649974232</v>
      </c>
      <c r="H913">
        <v>170.97560326558801</v>
      </c>
      <c r="I913">
        <v>0.336026540790693</v>
      </c>
      <c r="J913">
        <v>51.8826942565967</v>
      </c>
      <c r="K913">
        <v>0.47437312662195302</v>
      </c>
    </row>
    <row r="914" spans="1:11" x14ac:dyDescent="0.25">
      <c r="A914">
        <v>62</v>
      </c>
      <c r="B914">
        <v>16</v>
      </c>
      <c r="C914">
        <v>5.1591424713196101</v>
      </c>
      <c r="D914">
        <v>92.2</v>
      </c>
      <c r="E914">
        <v>0.633928691843195</v>
      </c>
      <c r="F914">
        <v>1820907.5155987199</v>
      </c>
      <c r="G914">
        <v>1054.0104013648399</v>
      </c>
      <c r="H914">
        <v>184.483975252536</v>
      </c>
      <c r="I914">
        <v>0.35168363783531198</v>
      </c>
      <c r="J914">
        <v>51.591424713196098</v>
      </c>
      <c r="K914">
        <v>0.47509380358828701</v>
      </c>
    </row>
    <row r="915" spans="1:11" x14ac:dyDescent="0.25">
      <c r="A915">
        <v>63</v>
      </c>
      <c r="B915">
        <v>16</v>
      </c>
      <c r="C915">
        <v>5.2054230414932299</v>
      </c>
      <c r="D915">
        <v>97.5</v>
      </c>
      <c r="E915">
        <v>0.63592127285008704</v>
      </c>
      <c r="F915">
        <v>1833336.2109950299</v>
      </c>
      <c r="G915">
        <v>1061.53376478728</v>
      </c>
      <c r="H915">
        <v>198.894115438314</v>
      </c>
      <c r="I915">
        <v>0.36512187528554102</v>
      </c>
      <c r="J915">
        <v>52.054230414932299</v>
      </c>
      <c r="K915">
        <v>0.47788815912987798</v>
      </c>
    </row>
    <row r="916" spans="1:11" x14ac:dyDescent="0.25">
      <c r="A916">
        <v>64</v>
      </c>
      <c r="B916">
        <v>16</v>
      </c>
      <c r="C916">
        <v>5.2268644532452697</v>
      </c>
      <c r="D916">
        <v>95.9</v>
      </c>
      <c r="E916">
        <v>0.63498086863010395</v>
      </c>
      <c r="F916">
        <v>1769836.4948933001</v>
      </c>
      <c r="G916">
        <v>1065.7659978664201</v>
      </c>
      <c r="H916">
        <v>214.34579033440599</v>
      </c>
      <c r="I916">
        <v>0.379606493085616</v>
      </c>
      <c r="J916">
        <v>52.268644532452697</v>
      </c>
      <c r="K916">
        <v>0.47970484672772801</v>
      </c>
    </row>
    <row r="917" spans="1:11" x14ac:dyDescent="0.25">
      <c r="A917">
        <v>65</v>
      </c>
      <c r="B917">
        <v>16</v>
      </c>
      <c r="C917">
        <v>5.2620997645592498</v>
      </c>
      <c r="D917">
        <v>101.2</v>
      </c>
      <c r="E917">
        <v>0.63589377558760296</v>
      </c>
      <c r="F917">
        <v>1767178.9196275601</v>
      </c>
      <c r="G917">
        <v>1069.82746440088</v>
      </c>
      <c r="H917">
        <v>230.783329028655</v>
      </c>
      <c r="I917">
        <v>0.39363433155983502</v>
      </c>
      <c r="J917">
        <v>52.620997645592503</v>
      </c>
      <c r="K917">
        <v>0.48258164666858799</v>
      </c>
    </row>
    <row r="918" spans="1:11" x14ac:dyDescent="0.25">
      <c r="A918">
        <v>66</v>
      </c>
      <c r="B918">
        <v>16</v>
      </c>
      <c r="C918">
        <v>5.3281161282340799</v>
      </c>
      <c r="D918">
        <v>103.3</v>
      </c>
      <c r="E918">
        <v>0.63771684944319595</v>
      </c>
      <c r="F918">
        <v>1784515.38061484</v>
      </c>
      <c r="G918">
        <v>1075.0145455972699</v>
      </c>
      <c r="H918">
        <v>248.01762674824801</v>
      </c>
      <c r="I918">
        <v>0.40634184002639501</v>
      </c>
      <c r="J918">
        <v>53.281161282340797</v>
      </c>
      <c r="K918">
        <v>0.48433902559333902</v>
      </c>
    </row>
    <row r="919" spans="1:11" x14ac:dyDescent="0.25">
      <c r="A919">
        <v>67</v>
      </c>
      <c r="B919">
        <v>16</v>
      </c>
      <c r="C919">
        <v>5.3574808051236298</v>
      </c>
      <c r="D919">
        <v>106.5</v>
      </c>
      <c r="E919">
        <v>0.63777223440231301</v>
      </c>
      <c r="F919">
        <v>1788513.94013711</v>
      </c>
      <c r="G919">
        <v>1077.5698255771899</v>
      </c>
      <c r="H919">
        <v>266.12166867813102</v>
      </c>
      <c r="I919">
        <v>0.41993461730979098</v>
      </c>
      <c r="J919">
        <v>53.574808051236303</v>
      </c>
      <c r="K919">
        <v>0.48829695802029699</v>
      </c>
    </row>
    <row r="920" spans="1:11" x14ac:dyDescent="0.25">
      <c r="A920">
        <v>68</v>
      </c>
      <c r="B920">
        <v>16</v>
      </c>
      <c r="C920">
        <v>5.4298469311664901</v>
      </c>
      <c r="D920">
        <v>114.7</v>
      </c>
      <c r="E920">
        <v>0.64081905432175401</v>
      </c>
      <c r="F920">
        <v>1792141.8101633</v>
      </c>
      <c r="G920">
        <v>1081.70124566905</v>
      </c>
      <c r="H920">
        <v>285.22838186587001</v>
      </c>
      <c r="I920">
        <v>0.43206557609566099</v>
      </c>
      <c r="J920">
        <v>54.298469311664903</v>
      </c>
      <c r="K920">
        <v>0.48665401350862802</v>
      </c>
    </row>
    <row r="921" spans="1:11" x14ac:dyDescent="0.25">
      <c r="A921">
        <v>69</v>
      </c>
      <c r="B921">
        <v>16</v>
      </c>
      <c r="C921">
        <v>5.4193594249202297</v>
      </c>
      <c r="D921">
        <v>119.2</v>
      </c>
      <c r="E921">
        <v>0.638851902269162</v>
      </c>
      <c r="F921">
        <v>1797214.47358005</v>
      </c>
      <c r="G921">
        <v>1081.2028969610899</v>
      </c>
      <c r="H921">
        <v>305.33724597361999</v>
      </c>
      <c r="I921">
        <v>0.44651392896945902</v>
      </c>
      <c r="J921">
        <v>54.193594249202398</v>
      </c>
      <c r="K921">
        <v>0.48691727935582801</v>
      </c>
    </row>
    <row r="922" spans="1:11" x14ac:dyDescent="0.25">
      <c r="A922">
        <v>70</v>
      </c>
      <c r="B922">
        <v>16</v>
      </c>
      <c r="C922">
        <v>5.5244447328253097</v>
      </c>
      <c r="D922">
        <v>118.4</v>
      </c>
      <c r="E922">
        <v>0.64166733046459301</v>
      </c>
      <c r="F922">
        <v>1792618.6799854899</v>
      </c>
      <c r="G922">
        <v>1085.13400006954</v>
      </c>
      <c r="H922">
        <v>326.39274653323298</v>
      </c>
      <c r="I922">
        <v>0.45720581678384098</v>
      </c>
      <c r="J922">
        <v>55.244447328253102</v>
      </c>
      <c r="K922">
        <v>0.48845572446997298</v>
      </c>
    </row>
    <row r="923" spans="1:11" x14ac:dyDescent="0.25">
      <c r="A923">
        <v>71</v>
      </c>
      <c r="B923">
        <v>16</v>
      </c>
      <c r="C923">
        <v>5.5590182684784599</v>
      </c>
      <c r="D923">
        <v>124.3</v>
      </c>
      <c r="E923">
        <v>0.64183602554357999</v>
      </c>
      <c r="F923">
        <v>1781047.8982009599</v>
      </c>
      <c r="G923">
        <v>1084.93224871042</v>
      </c>
      <c r="H923">
        <v>348.525175266931</v>
      </c>
      <c r="I923">
        <v>0.46994846215688002</v>
      </c>
      <c r="J923">
        <v>55.590182684784601</v>
      </c>
      <c r="K923">
        <v>0.488656058895308</v>
      </c>
    </row>
    <row r="924" spans="1:11" x14ac:dyDescent="0.25">
      <c r="A924">
        <v>72</v>
      </c>
      <c r="B924">
        <v>16</v>
      </c>
      <c r="C924">
        <v>5.5694299875667701</v>
      </c>
      <c r="D924">
        <v>128.6</v>
      </c>
      <c r="E924">
        <v>0.64063798273727002</v>
      </c>
      <c r="F924">
        <v>1792995.64274058</v>
      </c>
      <c r="G924">
        <v>1083.78707759078</v>
      </c>
      <c r="H924">
        <v>371.51140817881998</v>
      </c>
      <c r="I924">
        <v>0.483092317402531</v>
      </c>
      <c r="J924">
        <v>55.694299875667703</v>
      </c>
      <c r="K924">
        <v>0.49208678813034601</v>
      </c>
    </row>
    <row r="925" spans="1:11" x14ac:dyDescent="0.25">
      <c r="A925">
        <v>73</v>
      </c>
      <c r="B925">
        <v>16</v>
      </c>
      <c r="C925">
        <v>5.5714349767423297</v>
      </c>
      <c r="D925">
        <v>126.9</v>
      </c>
      <c r="E925">
        <v>0.64192590214627598</v>
      </c>
      <c r="F925">
        <v>1775074.3576374999</v>
      </c>
      <c r="G925">
        <v>1081.78198761044</v>
      </c>
      <c r="H925">
        <v>395.14480265129498</v>
      </c>
      <c r="I925">
        <v>0.49597678952249302</v>
      </c>
      <c r="J925">
        <v>55.7143497674233</v>
      </c>
      <c r="K925">
        <v>0.49194467189226398</v>
      </c>
    </row>
    <row r="926" spans="1:11" x14ac:dyDescent="0.25">
      <c r="A926">
        <v>74</v>
      </c>
      <c r="B926">
        <v>16</v>
      </c>
      <c r="C926">
        <v>5.58251831948792</v>
      </c>
      <c r="D926">
        <v>135.1</v>
      </c>
      <c r="E926">
        <v>0.64103805563949401</v>
      </c>
      <c r="F926">
        <v>1767469.74461122</v>
      </c>
      <c r="G926">
        <v>1079.3171126003499</v>
      </c>
      <c r="H926">
        <v>419.42876111210199</v>
      </c>
      <c r="I926">
        <v>0.50794077209265798</v>
      </c>
      <c r="J926">
        <v>55.825183194879202</v>
      </c>
      <c r="K926">
        <v>0.493803158629257</v>
      </c>
    </row>
    <row r="927" spans="1:11" x14ac:dyDescent="0.25">
      <c r="A927">
        <v>75</v>
      </c>
      <c r="B927">
        <v>16</v>
      </c>
      <c r="C927">
        <v>5.5413856288339902</v>
      </c>
      <c r="D927">
        <v>141.80000000000001</v>
      </c>
      <c r="E927">
        <v>0.63935747228667295</v>
      </c>
      <c r="F927">
        <v>1763051.8729528501</v>
      </c>
      <c r="G927">
        <v>1075.2265862772299</v>
      </c>
      <c r="H927">
        <v>443.48314963654701</v>
      </c>
      <c r="I927">
        <v>0.52047659582210604</v>
      </c>
      <c r="J927">
        <v>55.4138562883399</v>
      </c>
      <c r="K927">
        <v>0.49405004057045399</v>
      </c>
    </row>
    <row r="928" spans="1:11" x14ac:dyDescent="0.25">
      <c r="A928">
        <v>76</v>
      </c>
      <c r="B928">
        <v>16</v>
      </c>
      <c r="C928">
        <v>5.48257362119669</v>
      </c>
      <c r="D928">
        <v>147.80000000000001</v>
      </c>
      <c r="E928">
        <v>0.63962403031438797</v>
      </c>
      <c r="F928">
        <v>1743515.0213408801</v>
      </c>
      <c r="G928">
        <v>1069.8668101451201</v>
      </c>
      <c r="H928">
        <v>467.92243607978099</v>
      </c>
      <c r="I928">
        <v>0.53291169572390096</v>
      </c>
      <c r="J928">
        <v>54.825736211966898</v>
      </c>
      <c r="K928">
        <v>0.49333070474359503</v>
      </c>
    </row>
    <row r="929" spans="1:11" x14ac:dyDescent="0.25">
      <c r="A929">
        <v>77</v>
      </c>
      <c r="B929">
        <v>16</v>
      </c>
      <c r="C929">
        <v>5.5221697622729096</v>
      </c>
      <c r="D929">
        <v>150.9</v>
      </c>
      <c r="E929">
        <v>0.63940577146965605</v>
      </c>
      <c r="F929">
        <v>1738997.1890499201</v>
      </c>
      <c r="G929">
        <v>1070.11262788717</v>
      </c>
      <c r="H929">
        <v>491.98053671269901</v>
      </c>
      <c r="I929">
        <v>0.541771946600072</v>
      </c>
      <c r="J929">
        <v>55.221697622729103</v>
      </c>
      <c r="K929">
        <v>0.49616213196916298</v>
      </c>
    </row>
    <row r="930" spans="1:11" x14ac:dyDescent="0.25">
      <c r="A930">
        <v>78</v>
      </c>
      <c r="B930">
        <v>16</v>
      </c>
      <c r="C930">
        <v>5.5170540416506002</v>
      </c>
      <c r="D930">
        <v>158.1</v>
      </c>
      <c r="E930">
        <v>0.64001419523987702</v>
      </c>
      <c r="F930">
        <v>1740152.63163281</v>
      </c>
      <c r="G930">
        <v>1070.5348195797201</v>
      </c>
      <c r="H930">
        <v>514.77519505427495</v>
      </c>
      <c r="I930">
        <v>0.55090070111699796</v>
      </c>
      <c r="J930">
        <v>55.170540416506</v>
      </c>
      <c r="K930">
        <v>0.49982140371224298</v>
      </c>
    </row>
    <row r="931" spans="1:11" x14ac:dyDescent="0.25">
      <c r="A931">
        <v>79</v>
      </c>
      <c r="B931">
        <v>16</v>
      </c>
      <c r="C931">
        <v>5.5645688702552301</v>
      </c>
      <c r="D931">
        <v>162.6</v>
      </c>
      <c r="E931">
        <v>0.64206259978550295</v>
      </c>
      <c r="F931">
        <v>1759959.3205292199</v>
      </c>
      <c r="G931">
        <v>1076.76545464738</v>
      </c>
      <c r="H931">
        <v>535.79486826226105</v>
      </c>
      <c r="I931">
        <v>0.55749286599921</v>
      </c>
      <c r="J931">
        <v>55.645688702552299</v>
      </c>
      <c r="K931">
        <v>0.49584470600078001</v>
      </c>
    </row>
    <row r="932" spans="1:11" x14ac:dyDescent="0.25">
      <c r="A932">
        <v>80</v>
      </c>
      <c r="B932">
        <v>16</v>
      </c>
      <c r="C932">
        <v>5.4435266734420802</v>
      </c>
      <c r="D932">
        <v>162.5</v>
      </c>
      <c r="E932">
        <v>0.64084726528281299</v>
      </c>
      <c r="F932">
        <v>1749028.7503094401</v>
      </c>
      <c r="G932">
        <v>1078.3503806000699</v>
      </c>
      <c r="H932">
        <v>554.663399230099</v>
      </c>
      <c r="I932">
        <v>0.56766621932306705</v>
      </c>
      <c r="J932">
        <v>54.4352667344208</v>
      </c>
      <c r="K932">
        <v>0.49479121561358502</v>
      </c>
    </row>
    <row r="933" spans="1:11" x14ac:dyDescent="0.25">
      <c r="A933">
        <v>81</v>
      </c>
      <c r="B933">
        <v>16</v>
      </c>
      <c r="C933">
        <v>5.3842131041407901</v>
      </c>
      <c r="D933">
        <v>167.5</v>
      </c>
      <c r="E933">
        <v>0.64219144856141896</v>
      </c>
      <c r="F933">
        <v>1732325.57292858</v>
      </c>
      <c r="G933">
        <v>1085.4804548326699</v>
      </c>
      <c r="H933">
        <v>571.87056562566295</v>
      </c>
      <c r="I933">
        <v>0.57527049516480799</v>
      </c>
      <c r="J933">
        <v>53.842131041407903</v>
      </c>
      <c r="K933">
        <v>0.49726167206961203</v>
      </c>
    </row>
    <row r="934" spans="1:11" x14ac:dyDescent="0.25">
      <c r="A934">
        <v>82</v>
      </c>
      <c r="B934">
        <v>16</v>
      </c>
      <c r="C934">
        <v>5.2902358594522703</v>
      </c>
      <c r="D934">
        <v>177.1</v>
      </c>
      <c r="E934">
        <v>0.64215220355123304</v>
      </c>
      <c r="F934">
        <v>1696186.3634423399</v>
      </c>
      <c r="G934">
        <v>1092.2882364453401</v>
      </c>
      <c r="H934">
        <v>587.69611475981799</v>
      </c>
      <c r="I934">
        <v>0.583078095103292</v>
      </c>
      <c r="J934">
        <v>52.902358594522703</v>
      </c>
      <c r="K934">
        <v>0.498080461523978</v>
      </c>
    </row>
    <row r="935" spans="1:11" x14ac:dyDescent="0.25">
      <c r="A935">
        <v>83</v>
      </c>
      <c r="B935">
        <v>16</v>
      </c>
      <c r="C935">
        <v>5.1886120500448198</v>
      </c>
      <c r="D935">
        <v>179.3</v>
      </c>
      <c r="E935">
        <v>0.64213450916136205</v>
      </c>
      <c r="F935">
        <v>1655829.7950275</v>
      </c>
      <c r="G935">
        <v>1099.4474963336399</v>
      </c>
      <c r="H935">
        <v>602.367896895596</v>
      </c>
      <c r="I935">
        <v>0.59051088105043403</v>
      </c>
      <c r="J935">
        <v>51.8861205004482</v>
      </c>
      <c r="K935">
        <v>0.49759464562602601</v>
      </c>
    </row>
    <row r="936" spans="1:11" x14ac:dyDescent="0.25">
      <c r="A936">
        <v>84</v>
      </c>
      <c r="B936">
        <v>16</v>
      </c>
      <c r="C936">
        <v>5.1276255143517702</v>
      </c>
      <c r="D936">
        <v>182.3</v>
      </c>
      <c r="E936">
        <v>0.64220286997964704</v>
      </c>
      <c r="F936">
        <v>1654283.61563204</v>
      </c>
      <c r="G936">
        <v>1109.7176140034801</v>
      </c>
      <c r="H936">
        <v>616.09720675329004</v>
      </c>
      <c r="I936">
        <v>0.59634848883754199</v>
      </c>
      <c r="J936">
        <v>51.276255143517702</v>
      </c>
      <c r="K936">
        <v>0.49664037511611803</v>
      </c>
    </row>
    <row r="937" spans="1:11" x14ac:dyDescent="0.25">
      <c r="A937">
        <v>85</v>
      </c>
      <c r="B937">
        <v>16</v>
      </c>
      <c r="C937">
        <v>5.0948519580861902</v>
      </c>
      <c r="D937">
        <v>180.8</v>
      </c>
      <c r="E937">
        <v>0.64342768677109996</v>
      </c>
      <c r="F937">
        <v>1670872.10253239</v>
      </c>
      <c r="G937">
        <v>1122.3778177957199</v>
      </c>
      <c r="H937">
        <v>629.34577792079199</v>
      </c>
      <c r="I937">
        <v>0.60111515427156703</v>
      </c>
      <c r="J937">
        <v>50.948519580861898</v>
      </c>
      <c r="K937">
        <v>0.49773783527584597</v>
      </c>
    </row>
    <row r="938" spans="1:11" x14ac:dyDescent="0.25">
      <c r="A938">
        <v>86</v>
      </c>
      <c r="B938">
        <v>16</v>
      </c>
      <c r="C938">
        <v>5.0464805183703003</v>
      </c>
      <c r="D938">
        <v>198.4</v>
      </c>
      <c r="E938">
        <v>0.64509635019178302</v>
      </c>
      <c r="F938">
        <v>1663543.3602732799</v>
      </c>
      <c r="G938">
        <v>1134.3813155996099</v>
      </c>
      <c r="H938">
        <v>642.39745968479303</v>
      </c>
      <c r="I938">
        <v>0.60612239174868299</v>
      </c>
      <c r="J938">
        <v>50.464805183703</v>
      </c>
      <c r="K938">
        <v>0.497123731291435</v>
      </c>
    </row>
    <row r="939" spans="1:11" x14ac:dyDescent="0.25">
      <c r="A939">
        <v>87</v>
      </c>
      <c r="B939">
        <v>16</v>
      </c>
      <c r="C939">
        <v>5.05143542506669</v>
      </c>
      <c r="D939">
        <v>205.9</v>
      </c>
      <c r="E939">
        <v>0.64790543470001605</v>
      </c>
      <c r="F939">
        <v>1657831.7932595301</v>
      </c>
      <c r="G939">
        <v>1149.2912717072099</v>
      </c>
      <c r="H939">
        <v>654.82334616303694</v>
      </c>
      <c r="I939">
        <v>0.609393818368688</v>
      </c>
      <c r="J939">
        <v>50.514354250666898</v>
      </c>
      <c r="K939">
        <v>0.49523545144546999</v>
      </c>
    </row>
    <row r="940" spans="1:11" x14ac:dyDescent="0.25">
      <c r="A940">
        <v>88</v>
      </c>
      <c r="B940">
        <v>16</v>
      </c>
      <c r="C940">
        <v>5.17181243380998</v>
      </c>
      <c r="D940">
        <v>207.6</v>
      </c>
      <c r="E940">
        <v>0.648650491956407</v>
      </c>
      <c r="F940">
        <v>1682985.7448639199</v>
      </c>
      <c r="G940">
        <v>1169.52747399902</v>
      </c>
      <c r="H940">
        <v>667.07412425578502</v>
      </c>
      <c r="I940">
        <v>0.60945938583093096</v>
      </c>
      <c r="J940">
        <v>51.718124338099798</v>
      </c>
      <c r="K940">
        <v>0.49305608308242699</v>
      </c>
    </row>
    <row r="941" spans="1:11" x14ac:dyDescent="0.25">
      <c r="A941">
        <v>89</v>
      </c>
      <c r="B941">
        <v>16</v>
      </c>
      <c r="C941">
        <v>5.1629095430049601</v>
      </c>
      <c r="D941">
        <v>213.9</v>
      </c>
      <c r="E941">
        <v>0.65106818235221198</v>
      </c>
      <c r="F941">
        <v>1686803.57702841</v>
      </c>
      <c r="G941">
        <v>1183.53766034607</v>
      </c>
      <c r="H941">
        <v>679.31577530037805</v>
      </c>
      <c r="I941">
        <v>0.61293122463993099</v>
      </c>
      <c r="J941">
        <v>51.629095430049603</v>
      </c>
      <c r="K941">
        <v>0.49220095983921203</v>
      </c>
    </row>
    <row r="942" spans="1:11" x14ac:dyDescent="0.25">
      <c r="A942">
        <v>90</v>
      </c>
      <c r="B942">
        <v>16</v>
      </c>
      <c r="C942">
        <v>5.1354800648819001</v>
      </c>
      <c r="D942">
        <v>221.4</v>
      </c>
      <c r="E942">
        <v>0.65120093661699396</v>
      </c>
      <c r="F942">
        <v>1679022.59741288</v>
      </c>
      <c r="G942">
        <v>1196.5568404890901</v>
      </c>
      <c r="H942">
        <v>691.51600913758398</v>
      </c>
      <c r="I942">
        <v>0.61681925669072502</v>
      </c>
      <c r="J942">
        <v>51.354800648819001</v>
      </c>
      <c r="K942">
        <v>0.49350385150524501</v>
      </c>
    </row>
    <row r="943" spans="1:11" x14ac:dyDescent="0.25">
      <c r="A943">
        <v>91</v>
      </c>
      <c r="B943">
        <v>16</v>
      </c>
      <c r="C943">
        <v>5.1423391467709596</v>
      </c>
      <c r="D943">
        <v>226.1</v>
      </c>
      <c r="E943">
        <v>0.65328989916836699</v>
      </c>
      <c r="F943">
        <v>1681366.5890067201</v>
      </c>
      <c r="G943">
        <v>1211.2550246063799</v>
      </c>
      <c r="H943">
        <v>703.82637491951004</v>
      </c>
      <c r="I943">
        <v>0.61979331653051495</v>
      </c>
      <c r="J943">
        <v>51.4233914677096</v>
      </c>
      <c r="K943">
        <v>0.48846312752162002</v>
      </c>
    </row>
    <row r="944" spans="1:11" x14ac:dyDescent="0.25">
      <c r="A944">
        <v>92</v>
      </c>
      <c r="B944">
        <v>16</v>
      </c>
      <c r="C944">
        <v>5.1555808747785203</v>
      </c>
      <c r="D944">
        <v>230.7</v>
      </c>
      <c r="E944">
        <v>0.655929541662296</v>
      </c>
      <c r="F944">
        <v>1697362.4835051501</v>
      </c>
      <c r="G944">
        <v>1226.3966530380401</v>
      </c>
      <c r="H944">
        <v>716.29066635813899</v>
      </c>
      <c r="I944">
        <v>0.622581253001386</v>
      </c>
      <c r="J944">
        <v>51.5558087477852</v>
      </c>
      <c r="K944">
        <v>0.48727309116470702</v>
      </c>
    </row>
    <row r="945" spans="1:11" x14ac:dyDescent="0.25">
      <c r="A945">
        <v>93</v>
      </c>
      <c r="B945">
        <v>16</v>
      </c>
      <c r="C945">
        <v>5.1671458437694504</v>
      </c>
      <c r="D945">
        <v>236.2</v>
      </c>
      <c r="E945">
        <v>0.65774644076826805</v>
      </c>
      <c r="F945">
        <v>1703947.0550619001</v>
      </c>
      <c r="G945">
        <v>1241.48675894498</v>
      </c>
      <c r="H945">
        <v>728.77855279579398</v>
      </c>
      <c r="I945">
        <v>0.62533946242848704</v>
      </c>
      <c r="J945">
        <v>51.671458437694497</v>
      </c>
      <c r="K945">
        <v>0.48642816132484601</v>
      </c>
    </row>
    <row r="946" spans="1:11" x14ac:dyDescent="0.25">
      <c r="A946">
        <v>94</v>
      </c>
      <c r="B946">
        <v>16</v>
      </c>
      <c r="C946">
        <v>5.1797608289795498</v>
      </c>
      <c r="D946">
        <v>246.1</v>
      </c>
      <c r="E946">
        <v>0.65832939142371905</v>
      </c>
      <c r="F946">
        <v>1697121.5840883199</v>
      </c>
      <c r="G946">
        <v>1256.51513893881</v>
      </c>
      <c r="H946">
        <v>741.15433465425099</v>
      </c>
      <c r="I946">
        <v>0.62795917848800098</v>
      </c>
      <c r="J946">
        <v>51.797608289795498</v>
      </c>
      <c r="K946">
        <v>0.48651154834497801</v>
      </c>
    </row>
    <row r="947" spans="1:11" x14ac:dyDescent="0.25">
      <c r="A947">
        <v>95</v>
      </c>
      <c r="B947">
        <v>16</v>
      </c>
      <c r="C947">
        <v>5.1730063517059097</v>
      </c>
      <c r="D947">
        <v>253.9</v>
      </c>
      <c r="E947">
        <v>0.65999993585841898</v>
      </c>
      <c r="F947">
        <v>1702408.4169600999</v>
      </c>
      <c r="G947">
        <v>1270.6892491512001</v>
      </c>
      <c r="H947">
        <v>753.59688918480799</v>
      </c>
      <c r="I947">
        <v>0.63101541380630999</v>
      </c>
      <c r="J947">
        <v>51.730063517059101</v>
      </c>
      <c r="K947">
        <v>0.48383702908843601</v>
      </c>
    </row>
    <row r="948" spans="1:11" x14ac:dyDescent="0.25">
      <c r="A948">
        <v>96</v>
      </c>
      <c r="B948">
        <v>16</v>
      </c>
      <c r="C948">
        <v>5.1726001153679597</v>
      </c>
      <c r="D948">
        <v>262.5</v>
      </c>
      <c r="E948">
        <v>0.66113331064402003</v>
      </c>
      <c r="F948">
        <v>1667374.5325259401</v>
      </c>
      <c r="G948">
        <v>1284.7524077501</v>
      </c>
      <c r="H948">
        <v>765.67810077349702</v>
      </c>
      <c r="I948">
        <v>0.63375184401121198</v>
      </c>
      <c r="J948">
        <v>51.726001153679597</v>
      </c>
      <c r="K948">
        <v>0.482216945165097</v>
      </c>
    </row>
    <row r="949" spans="1:11" x14ac:dyDescent="0.25">
      <c r="A949">
        <v>97</v>
      </c>
      <c r="B949">
        <v>16</v>
      </c>
      <c r="C949">
        <v>5.17361836030656</v>
      </c>
      <c r="D949">
        <v>254.6</v>
      </c>
      <c r="E949">
        <v>0.66204996554375795</v>
      </c>
      <c r="F949">
        <v>1638284.4375771</v>
      </c>
      <c r="G949">
        <v>1298.4701743155399</v>
      </c>
      <c r="H949">
        <v>777.42464077711804</v>
      </c>
      <c r="I949">
        <v>0.636324604402421</v>
      </c>
      <c r="J949">
        <v>51.736183603065598</v>
      </c>
      <c r="K949">
        <v>0.47936863134373497</v>
      </c>
    </row>
    <row r="950" spans="1:11" x14ac:dyDescent="0.25">
      <c r="A950">
        <v>98</v>
      </c>
      <c r="B950">
        <v>16</v>
      </c>
      <c r="C950">
        <v>5.1575914526010598</v>
      </c>
      <c r="D950">
        <v>263.7</v>
      </c>
      <c r="E950">
        <v>0.66395233314428603</v>
      </c>
      <c r="F950">
        <v>1669101.7978383801</v>
      </c>
      <c r="G950">
        <v>1311.73393478602</v>
      </c>
      <c r="H950">
        <v>789.52478638554203</v>
      </c>
      <c r="I950">
        <v>0.63935933662200095</v>
      </c>
      <c r="J950">
        <v>51.5759145260106</v>
      </c>
      <c r="K950">
        <v>0.47824834811522998</v>
      </c>
    </row>
    <row r="951" spans="1:11" x14ac:dyDescent="0.25">
      <c r="A951">
        <v>99</v>
      </c>
      <c r="B951">
        <v>16</v>
      </c>
      <c r="C951">
        <v>5.1590925058680801</v>
      </c>
      <c r="D951">
        <v>270.39999999999998</v>
      </c>
      <c r="E951">
        <v>0.66443771692304399</v>
      </c>
      <c r="F951">
        <v>1688009.6974692</v>
      </c>
      <c r="G951">
        <v>1326.0167247087099</v>
      </c>
      <c r="H951">
        <v>801.84233199857294</v>
      </c>
      <c r="I951">
        <v>0.64197672532988403</v>
      </c>
      <c r="J951">
        <v>51.590925058680803</v>
      </c>
      <c r="K951">
        <v>0.47560614660593997</v>
      </c>
    </row>
    <row r="952" spans="1:11" x14ac:dyDescent="0.25">
      <c r="A952">
        <v>100</v>
      </c>
      <c r="B952">
        <v>16</v>
      </c>
      <c r="C952">
        <v>5.1562666134728801</v>
      </c>
      <c r="D952">
        <v>274.8</v>
      </c>
      <c r="E952">
        <v>0.66727519606278396</v>
      </c>
      <c r="F952">
        <v>1686103.7364994499</v>
      </c>
      <c r="G952">
        <v>1340.0713332426701</v>
      </c>
      <c r="H952">
        <v>814.19813969894801</v>
      </c>
      <c r="I952">
        <v>0.64467804090080905</v>
      </c>
      <c r="J952">
        <v>51.562666134728801</v>
      </c>
      <c r="K952">
        <v>0.47343800737999298</v>
      </c>
    </row>
    <row r="953" spans="1:11" x14ac:dyDescent="0.25">
      <c r="A953">
        <v>1</v>
      </c>
      <c r="B953">
        <v>16</v>
      </c>
      <c r="C953">
        <v>0</v>
      </c>
      <c r="D953">
        <v>10</v>
      </c>
      <c r="E953">
        <v>0</v>
      </c>
      <c r="F953">
        <v>0</v>
      </c>
      <c r="G953">
        <v>3.75</v>
      </c>
      <c r="H953">
        <v>0</v>
      </c>
      <c r="I953" t="s">
        <v>66</v>
      </c>
      <c r="J953">
        <v>0</v>
      </c>
      <c r="K953">
        <v>1.2</v>
      </c>
    </row>
    <row r="954" spans="1:11" x14ac:dyDescent="0.25">
      <c r="A954">
        <v>2</v>
      </c>
      <c r="B954">
        <v>16</v>
      </c>
      <c r="C954">
        <v>0</v>
      </c>
      <c r="D954">
        <v>10</v>
      </c>
      <c r="E954">
        <v>0</v>
      </c>
      <c r="F954">
        <v>0</v>
      </c>
      <c r="G954">
        <v>3.71383381248627</v>
      </c>
      <c r="H954">
        <v>0</v>
      </c>
      <c r="I954" t="s">
        <v>66</v>
      </c>
      <c r="J954">
        <v>0</v>
      </c>
      <c r="K954">
        <v>1.2</v>
      </c>
    </row>
    <row r="955" spans="1:11" x14ac:dyDescent="0.25">
      <c r="A955">
        <v>3</v>
      </c>
      <c r="B955">
        <v>16</v>
      </c>
      <c r="C955">
        <v>1.29725441910877E-2</v>
      </c>
      <c r="D955">
        <v>10</v>
      </c>
      <c r="E955">
        <v>0</v>
      </c>
      <c r="F955">
        <v>0</v>
      </c>
      <c r="G955">
        <v>3.2063143525241098</v>
      </c>
      <c r="H955">
        <v>0</v>
      </c>
      <c r="I955">
        <v>0</v>
      </c>
      <c r="J955">
        <v>0.12972544191087701</v>
      </c>
      <c r="K955">
        <v>1.2</v>
      </c>
    </row>
    <row r="956" spans="1:11" x14ac:dyDescent="0.25">
      <c r="A956">
        <v>4</v>
      </c>
      <c r="B956">
        <v>16</v>
      </c>
      <c r="C956">
        <v>3.4142319403700001E-2</v>
      </c>
      <c r="D956">
        <v>10</v>
      </c>
      <c r="E956">
        <v>3.67700462079631E-3</v>
      </c>
      <c r="F956">
        <v>15757.5910110972</v>
      </c>
      <c r="G956">
        <v>2.8638367055196299</v>
      </c>
      <c r="H956">
        <v>0</v>
      </c>
      <c r="I956">
        <v>0</v>
      </c>
      <c r="J956">
        <v>0.341423194037</v>
      </c>
      <c r="K956">
        <v>0.87961467143660099</v>
      </c>
    </row>
    <row r="957" spans="1:11" x14ac:dyDescent="0.25">
      <c r="A957">
        <v>5</v>
      </c>
      <c r="B957">
        <v>16</v>
      </c>
      <c r="C957">
        <v>4.7928345196389797E-2</v>
      </c>
      <c r="D957">
        <v>10</v>
      </c>
      <c r="E957">
        <v>1.00685574738806E-2</v>
      </c>
      <c r="F957">
        <v>31834.930861477598</v>
      </c>
      <c r="G957">
        <v>3.2249424813459502</v>
      </c>
      <c r="H957">
        <v>0</v>
      </c>
      <c r="I957">
        <v>0</v>
      </c>
      <c r="J957">
        <v>0.47928345196389799</v>
      </c>
      <c r="K957">
        <v>0.67577567388204896</v>
      </c>
    </row>
    <row r="958" spans="1:11" x14ac:dyDescent="0.25">
      <c r="A958">
        <v>6</v>
      </c>
      <c r="B958">
        <v>16</v>
      </c>
      <c r="C958">
        <v>5.87281799922982E-2</v>
      </c>
      <c r="D958">
        <v>10</v>
      </c>
      <c r="E958">
        <v>1.53342436705144E-2</v>
      </c>
      <c r="F958">
        <v>39453.108381715203</v>
      </c>
      <c r="G958">
        <v>3.89081936331372</v>
      </c>
      <c r="H958">
        <v>0</v>
      </c>
      <c r="I958">
        <v>0</v>
      </c>
      <c r="J958">
        <v>0.58728179992298202</v>
      </c>
      <c r="K958">
        <v>0.81580835370271398</v>
      </c>
    </row>
    <row r="959" spans="1:11" x14ac:dyDescent="0.25">
      <c r="A959">
        <v>7</v>
      </c>
      <c r="B959">
        <v>16</v>
      </c>
      <c r="C959">
        <v>7.2945503514141197E-2</v>
      </c>
      <c r="D959">
        <v>10</v>
      </c>
      <c r="E959">
        <v>2.0635322689019599E-2</v>
      </c>
      <c r="F959">
        <v>50741.218732813897</v>
      </c>
      <c r="G959">
        <v>4.7489422977866296</v>
      </c>
      <c r="H959">
        <v>0</v>
      </c>
      <c r="I959">
        <v>0</v>
      </c>
      <c r="J959">
        <v>0.72945503514141197</v>
      </c>
      <c r="K959">
        <v>0.80583837629493105</v>
      </c>
    </row>
    <row r="960" spans="1:11" x14ac:dyDescent="0.25">
      <c r="A960">
        <v>8</v>
      </c>
      <c r="B960">
        <v>16</v>
      </c>
      <c r="C960">
        <v>9.2652154786502197E-2</v>
      </c>
      <c r="D960">
        <v>10</v>
      </c>
      <c r="E960">
        <v>2.8371630277450099E-2</v>
      </c>
      <c r="F960">
        <v>66625.671378903804</v>
      </c>
      <c r="G960">
        <v>5.8781219540026104</v>
      </c>
      <c r="H960">
        <v>0</v>
      </c>
      <c r="I960">
        <v>0</v>
      </c>
      <c r="J960">
        <v>0.92652154786502205</v>
      </c>
      <c r="K960">
        <v>0.83397126777513597</v>
      </c>
    </row>
    <row r="961" spans="1:11" x14ac:dyDescent="0.25">
      <c r="A961">
        <v>9</v>
      </c>
      <c r="B961">
        <v>16</v>
      </c>
      <c r="C961">
        <v>0.12001319597427799</v>
      </c>
      <c r="D961">
        <v>11.9</v>
      </c>
      <c r="E961">
        <v>3.77612093583648E-2</v>
      </c>
      <c r="F961">
        <v>89233.431108774399</v>
      </c>
      <c r="G961">
        <v>7.39370710503474</v>
      </c>
      <c r="H961">
        <v>0</v>
      </c>
      <c r="I961">
        <v>0</v>
      </c>
      <c r="J961">
        <v>1.20013195974278</v>
      </c>
      <c r="K961">
        <v>0.88892596329678597</v>
      </c>
    </row>
    <row r="962" spans="1:11" x14ac:dyDescent="0.25">
      <c r="A962">
        <v>10</v>
      </c>
      <c r="B962">
        <v>16</v>
      </c>
      <c r="C962">
        <v>0.15567618721741899</v>
      </c>
      <c r="D962">
        <v>12.4</v>
      </c>
      <c r="E962">
        <v>4.71257566600242E-2</v>
      </c>
      <c r="F962">
        <v>116618.31878233299</v>
      </c>
      <c r="G962">
        <v>9.37635206380941</v>
      </c>
      <c r="H962">
        <v>0</v>
      </c>
      <c r="I962">
        <v>0</v>
      </c>
      <c r="J962">
        <v>1.55676187217419</v>
      </c>
      <c r="K962">
        <v>0.89793931606143396</v>
      </c>
    </row>
    <row r="963" spans="1:11" x14ac:dyDescent="0.25">
      <c r="A963">
        <v>11</v>
      </c>
      <c r="B963">
        <v>16</v>
      </c>
      <c r="C963">
        <v>0.20048117137688701</v>
      </c>
      <c r="D963">
        <v>12.6</v>
      </c>
      <c r="E963">
        <v>5.6970765570419898E-2</v>
      </c>
      <c r="F963">
        <v>146590.35652508799</v>
      </c>
      <c r="G963">
        <v>11.8680013316208</v>
      </c>
      <c r="H963">
        <v>0</v>
      </c>
      <c r="I963">
        <v>0</v>
      </c>
      <c r="J963">
        <v>2.0048117137688699</v>
      </c>
      <c r="K963">
        <v>0.87995497042887005</v>
      </c>
    </row>
    <row r="964" spans="1:11" x14ac:dyDescent="0.25">
      <c r="A964">
        <v>12</v>
      </c>
      <c r="B964">
        <v>16</v>
      </c>
      <c r="C964">
        <v>0.25350837725810299</v>
      </c>
      <c r="D964">
        <v>13.8</v>
      </c>
      <c r="E964">
        <v>7.0271641210005106E-2</v>
      </c>
      <c r="F964">
        <v>174830.46047364801</v>
      </c>
      <c r="G964">
        <v>14.835044218572699</v>
      </c>
      <c r="H964">
        <v>0</v>
      </c>
      <c r="I964">
        <v>0</v>
      </c>
      <c r="J964">
        <v>2.53508377258103</v>
      </c>
      <c r="K964">
        <v>0.89229449542008099</v>
      </c>
    </row>
    <row r="965" spans="1:11" x14ac:dyDescent="0.25">
      <c r="A965">
        <v>13</v>
      </c>
      <c r="B965">
        <v>16</v>
      </c>
      <c r="C965">
        <v>0.31631321040321497</v>
      </c>
      <c r="D965">
        <v>14.7</v>
      </c>
      <c r="E965">
        <v>8.7065969681814806E-2</v>
      </c>
      <c r="F965">
        <v>209500.02956514701</v>
      </c>
      <c r="G965">
        <v>18.3863328361534</v>
      </c>
      <c r="H965">
        <v>0</v>
      </c>
      <c r="I965">
        <v>0</v>
      </c>
      <c r="J965">
        <v>3.1631321040321501</v>
      </c>
      <c r="K965">
        <v>0.87087468190519501</v>
      </c>
    </row>
    <row r="966" spans="1:11" x14ac:dyDescent="0.25">
      <c r="A966">
        <v>14</v>
      </c>
      <c r="B966">
        <v>16</v>
      </c>
      <c r="C966">
        <v>0.39175544514434202</v>
      </c>
      <c r="D966">
        <v>14.6</v>
      </c>
      <c r="E966">
        <v>0.108507433574174</v>
      </c>
      <c r="F966">
        <v>257438.65774699999</v>
      </c>
      <c r="G966">
        <v>22.749186673168801</v>
      </c>
      <c r="H966">
        <v>0</v>
      </c>
      <c r="I966">
        <v>0</v>
      </c>
      <c r="J966">
        <v>3.91755445144342</v>
      </c>
      <c r="K966">
        <v>0.84836132424098198</v>
      </c>
    </row>
    <row r="967" spans="1:11" x14ac:dyDescent="0.25">
      <c r="A967">
        <v>15</v>
      </c>
      <c r="B967">
        <v>16</v>
      </c>
      <c r="C967">
        <v>0.482180858129104</v>
      </c>
      <c r="D967">
        <v>15.1</v>
      </c>
      <c r="E967">
        <v>0.13488987470981401</v>
      </c>
      <c r="F967">
        <v>315067.46013960498</v>
      </c>
      <c r="G967">
        <v>28.0877708975327</v>
      </c>
      <c r="H967">
        <v>0</v>
      </c>
      <c r="I967">
        <v>0</v>
      </c>
      <c r="J967">
        <v>4.8218085812910401</v>
      </c>
      <c r="K967">
        <v>0.84851597000617296</v>
      </c>
    </row>
    <row r="968" spans="1:11" x14ac:dyDescent="0.25">
      <c r="A968">
        <v>16</v>
      </c>
      <c r="B968">
        <v>16</v>
      </c>
      <c r="C968">
        <v>0.58086836685771304</v>
      </c>
      <c r="D968">
        <v>18.399999999999999</v>
      </c>
      <c r="E968">
        <v>0.16582675888433099</v>
      </c>
      <c r="F968">
        <v>388454.85819817102</v>
      </c>
      <c r="G968">
        <v>34.710627399646597</v>
      </c>
      <c r="H968">
        <v>0</v>
      </c>
      <c r="I968">
        <v>0</v>
      </c>
      <c r="J968">
        <v>5.8086836685771299</v>
      </c>
      <c r="K968">
        <v>0.82081083269758703</v>
      </c>
    </row>
    <row r="969" spans="1:11" x14ac:dyDescent="0.25">
      <c r="A969">
        <v>17</v>
      </c>
      <c r="B969">
        <v>16</v>
      </c>
      <c r="C969">
        <v>0.67089441860796895</v>
      </c>
      <c r="D969">
        <v>18.7</v>
      </c>
      <c r="E969">
        <v>0.200002933365938</v>
      </c>
      <c r="F969">
        <v>476476.83879515901</v>
      </c>
      <c r="G969">
        <v>42.765075230842399</v>
      </c>
      <c r="H969">
        <v>0</v>
      </c>
      <c r="I969">
        <v>0</v>
      </c>
      <c r="J969">
        <v>6.7089441860796901</v>
      </c>
      <c r="K969">
        <v>0.79478130709139005</v>
      </c>
    </row>
    <row r="970" spans="1:11" x14ac:dyDescent="0.25">
      <c r="A970">
        <v>18</v>
      </c>
      <c r="B970">
        <v>16</v>
      </c>
      <c r="C970">
        <v>0.74958089839558795</v>
      </c>
      <c r="D970">
        <v>18.7</v>
      </c>
      <c r="E970">
        <v>0.23262157999421801</v>
      </c>
      <c r="F970">
        <v>577269.81216456497</v>
      </c>
      <c r="G970">
        <v>52.641448261015199</v>
      </c>
      <c r="H970">
        <v>0</v>
      </c>
      <c r="I970">
        <v>0</v>
      </c>
      <c r="J970">
        <v>7.4958089839558797</v>
      </c>
      <c r="K970">
        <v>0.77800928220639498</v>
      </c>
    </row>
    <row r="971" spans="1:11" x14ac:dyDescent="0.25">
      <c r="A971">
        <v>19</v>
      </c>
      <c r="B971">
        <v>16</v>
      </c>
      <c r="C971">
        <v>0.82079631026937405</v>
      </c>
      <c r="D971">
        <v>20.5</v>
      </c>
      <c r="E971">
        <v>0.26374392274978198</v>
      </c>
      <c r="F971">
        <v>658492.08349782904</v>
      </c>
      <c r="G971">
        <v>64.246681216860793</v>
      </c>
      <c r="H971">
        <v>0</v>
      </c>
      <c r="I971">
        <v>0</v>
      </c>
      <c r="J971">
        <v>8.2079631026937392</v>
      </c>
      <c r="K971">
        <v>0.75525502493750296</v>
      </c>
    </row>
    <row r="972" spans="1:11" x14ac:dyDescent="0.25">
      <c r="A972">
        <v>20</v>
      </c>
      <c r="B972">
        <v>16</v>
      </c>
      <c r="C972">
        <v>0.88422519578509295</v>
      </c>
      <c r="D972">
        <v>19.8</v>
      </c>
      <c r="E972">
        <v>0.29375132760682798</v>
      </c>
      <c r="F972">
        <v>729963.330616605</v>
      </c>
      <c r="G972">
        <v>77.614510882830501</v>
      </c>
      <c r="H972">
        <v>0</v>
      </c>
      <c r="I972">
        <v>0</v>
      </c>
      <c r="J972">
        <v>8.8422519578509302</v>
      </c>
      <c r="K972">
        <v>0.73414113405399894</v>
      </c>
    </row>
    <row r="973" spans="1:11" x14ac:dyDescent="0.25">
      <c r="A973">
        <v>21</v>
      </c>
      <c r="B973">
        <v>16</v>
      </c>
      <c r="C973">
        <v>0.97255426140049706</v>
      </c>
      <c r="D973">
        <v>21.1</v>
      </c>
      <c r="E973">
        <v>0.323941349717636</v>
      </c>
      <c r="F973">
        <v>803225.98094638798</v>
      </c>
      <c r="G973">
        <v>93.737881372499004</v>
      </c>
      <c r="H973">
        <v>0</v>
      </c>
      <c r="I973">
        <v>0</v>
      </c>
      <c r="J973">
        <v>9.7255426140049703</v>
      </c>
      <c r="K973">
        <v>0.72160435105169796</v>
      </c>
    </row>
    <row r="974" spans="1:11" x14ac:dyDescent="0.25">
      <c r="A974">
        <v>22</v>
      </c>
      <c r="B974">
        <v>16</v>
      </c>
      <c r="C974">
        <v>1.0747949983726199</v>
      </c>
      <c r="D974">
        <v>21.3</v>
      </c>
      <c r="E974">
        <v>0.35287356896677002</v>
      </c>
      <c r="F974">
        <v>896762.18713571702</v>
      </c>
      <c r="G974">
        <v>112.438912275642</v>
      </c>
      <c r="H974">
        <v>0</v>
      </c>
      <c r="I974">
        <v>0</v>
      </c>
      <c r="J974">
        <v>10.747949983726199</v>
      </c>
      <c r="K974">
        <v>0.70921772074575495</v>
      </c>
    </row>
    <row r="975" spans="1:11" x14ac:dyDescent="0.25">
      <c r="A975">
        <v>23</v>
      </c>
      <c r="B975">
        <v>16</v>
      </c>
      <c r="C975">
        <v>1.18136118345136</v>
      </c>
      <c r="D975">
        <v>23.5</v>
      </c>
      <c r="E975">
        <v>0.37880920159084103</v>
      </c>
      <c r="F975">
        <v>963236.75523343298</v>
      </c>
      <c r="G975">
        <v>132.94658958157501</v>
      </c>
      <c r="H975">
        <v>0</v>
      </c>
      <c r="I975">
        <v>0</v>
      </c>
      <c r="J975">
        <v>11.813611834513599</v>
      </c>
      <c r="K975">
        <v>0.68974196376401498</v>
      </c>
    </row>
    <row r="976" spans="1:11" x14ac:dyDescent="0.25">
      <c r="A976">
        <v>24</v>
      </c>
      <c r="B976">
        <v>16</v>
      </c>
      <c r="C976">
        <v>1.2820482482475399</v>
      </c>
      <c r="D976">
        <v>23.2</v>
      </c>
      <c r="E976">
        <v>0.40219442085427498</v>
      </c>
      <c r="F976">
        <v>1030822.0999163199</v>
      </c>
      <c r="G976">
        <v>155.151915727166</v>
      </c>
      <c r="H976">
        <v>0</v>
      </c>
      <c r="I976">
        <v>0</v>
      </c>
      <c r="J976">
        <v>12.8204824824754</v>
      </c>
      <c r="K976">
        <v>0.66901613565548901</v>
      </c>
    </row>
    <row r="977" spans="1:11" x14ac:dyDescent="0.25">
      <c r="A977">
        <v>25</v>
      </c>
      <c r="B977">
        <v>16</v>
      </c>
      <c r="C977">
        <v>1.38287779214525</v>
      </c>
      <c r="D977">
        <v>24.6</v>
      </c>
      <c r="E977">
        <v>0.42267152227715299</v>
      </c>
      <c r="F977">
        <v>1097119.1574887901</v>
      </c>
      <c r="G977">
        <v>178.82513719015901</v>
      </c>
      <c r="H977">
        <v>0</v>
      </c>
      <c r="I977">
        <v>0</v>
      </c>
      <c r="J977">
        <v>13.828777921452501</v>
      </c>
      <c r="K977">
        <v>0.65691867905604295</v>
      </c>
    </row>
    <row r="978" spans="1:11" x14ac:dyDescent="0.25">
      <c r="A978">
        <v>26</v>
      </c>
      <c r="B978">
        <v>16</v>
      </c>
      <c r="C978">
        <v>1.4903798916278901</v>
      </c>
      <c r="D978">
        <v>25</v>
      </c>
      <c r="E978">
        <v>0.44147880109965498</v>
      </c>
      <c r="F978">
        <v>1151813.6438692</v>
      </c>
      <c r="G978">
        <v>203.66240284220601</v>
      </c>
      <c r="H978">
        <v>0</v>
      </c>
      <c r="I978">
        <v>0</v>
      </c>
      <c r="J978">
        <v>14.9037989162789</v>
      </c>
      <c r="K978">
        <v>0.64131258318776996</v>
      </c>
    </row>
    <row r="979" spans="1:11" x14ac:dyDescent="0.25">
      <c r="A979">
        <v>27</v>
      </c>
      <c r="B979">
        <v>16</v>
      </c>
      <c r="C979">
        <v>1.5902697595173401</v>
      </c>
      <c r="D979">
        <v>24.9</v>
      </c>
      <c r="E979">
        <v>0.45958698313499802</v>
      </c>
      <c r="F979">
        <v>1191551.64159072</v>
      </c>
      <c r="G979">
        <v>228.98783593655801</v>
      </c>
      <c r="H979">
        <v>0</v>
      </c>
      <c r="I979">
        <v>0</v>
      </c>
      <c r="J979">
        <v>15.9026975951734</v>
      </c>
      <c r="K979">
        <v>0.62413430773063905</v>
      </c>
    </row>
    <row r="980" spans="1:11" x14ac:dyDescent="0.25">
      <c r="A980">
        <v>28</v>
      </c>
      <c r="B980">
        <v>16</v>
      </c>
      <c r="C980">
        <v>1.6741058078028801</v>
      </c>
      <c r="D980">
        <v>25.3</v>
      </c>
      <c r="E980">
        <v>0.47736517512030602</v>
      </c>
      <c r="F980">
        <v>1240189.3295706101</v>
      </c>
      <c r="G980">
        <v>255.01523684162601</v>
      </c>
      <c r="H980">
        <v>0</v>
      </c>
      <c r="I980">
        <v>0</v>
      </c>
      <c r="J980">
        <v>16.7410580780288</v>
      </c>
      <c r="K980">
        <v>0.61568878595278698</v>
      </c>
    </row>
    <row r="981" spans="1:11" x14ac:dyDescent="0.25">
      <c r="A981">
        <v>29</v>
      </c>
      <c r="B981">
        <v>16</v>
      </c>
      <c r="C981">
        <v>1.76369814792886</v>
      </c>
      <c r="D981">
        <v>27</v>
      </c>
      <c r="E981">
        <v>0.49180902135952198</v>
      </c>
      <c r="F981">
        <v>1292119.8892071899</v>
      </c>
      <c r="G981">
        <v>282.42720587233799</v>
      </c>
      <c r="H981">
        <v>0</v>
      </c>
      <c r="I981">
        <v>0</v>
      </c>
      <c r="J981">
        <v>17.6369814792886</v>
      </c>
      <c r="K981">
        <v>0.601125431128122</v>
      </c>
    </row>
    <row r="982" spans="1:11" x14ac:dyDescent="0.25">
      <c r="A982">
        <v>30</v>
      </c>
      <c r="B982">
        <v>16</v>
      </c>
      <c r="C982">
        <v>1.84731527055613</v>
      </c>
      <c r="D982">
        <v>30</v>
      </c>
      <c r="E982">
        <v>0.50485429363815904</v>
      </c>
      <c r="F982">
        <v>1321892.8989023799</v>
      </c>
      <c r="G982">
        <v>309.77633512998199</v>
      </c>
      <c r="H982">
        <v>0</v>
      </c>
      <c r="I982">
        <v>0</v>
      </c>
      <c r="J982">
        <v>18.473152705561301</v>
      </c>
      <c r="K982">
        <v>0.58978360168445398</v>
      </c>
    </row>
    <row r="983" spans="1:11" x14ac:dyDescent="0.25">
      <c r="A983">
        <v>31</v>
      </c>
      <c r="B983">
        <v>16</v>
      </c>
      <c r="C983">
        <v>1.93859229183778</v>
      </c>
      <c r="D983">
        <v>29</v>
      </c>
      <c r="E983">
        <v>0.51836641991523003</v>
      </c>
      <c r="F983">
        <v>1360879.3764482001</v>
      </c>
      <c r="G983">
        <v>338.14983984828899</v>
      </c>
      <c r="H983">
        <v>0</v>
      </c>
      <c r="I983">
        <v>0</v>
      </c>
      <c r="J983">
        <v>19.385922918377801</v>
      </c>
      <c r="K983">
        <v>0.58107124669667998</v>
      </c>
    </row>
    <row r="984" spans="1:11" x14ac:dyDescent="0.25">
      <c r="A984">
        <v>32</v>
      </c>
      <c r="B984">
        <v>16</v>
      </c>
      <c r="C984">
        <v>2.03286014345501</v>
      </c>
      <c r="D984">
        <v>29.3</v>
      </c>
      <c r="E984">
        <v>0.529155754013233</v>
      </c>
      <c r="F984">
        <v>1388864.6444201199</v>
      </c>
      <c r="G984">
        <v>366.525270889014</v>
      </c>
      <c r="H984">
        <v>0</v>
      </c>
      <c r="I984">
        <v>0</v>
      </c>
      <c r="J984">
        <v>20.328601434550102</v>
      </c>
      <c r="K984">
        <v>0.57152270218058698</v>
      </c>
    </row>
    <row r="985" spans="1:11" x14ac:dyDescent="0.25">
      <c r="A985">
        <v>33</v>
      </c>
      <c r="B985">
        <v>16</v>
      </c>
      <c r="C985">
        <v>2.13236636800471</v>
      </c>
      <c r="D985">
        <v>34.6</v>
      </c>
      <c r="E985">
        <v>0.53794312749066897</v>
      </c>
      <c r="F985">
        <v>1430564.9774944601</v>
      </c>
      <c r="G985">
        <v>395.03644850213101</v>
      </c>
      <c r="H985">
        <v>0</v>
      </c>
      <c r="I985">
        <v>0</v>
      </c>
      <c r="J985">
        <v>21.323663680047101</v>
      </c>
      <c r="K985">
        <v>0.56305908847856201</v>
      </c>
    </row>
    <row r="986" spans="1:11" x14ac:dyDescent="0.25">
      <c r="A986">
        <v>34</v>
      </c>
      <c r="B986">
        <v>16</v>
      </c>
      <c r="C986">
        <v>2.2457804996382</v>
      </c>
      <c r="D986">
        <v>30.1</v>
      </c>
      <c r="E986">
        <v>0.54601499607451598</v>
      </c>
      <c r="F986">
        <v>1456905.1992291501</v>
      </c>
      <c r="G986">
        <v>423.97680900281898</v>
      </c>
      <c r="H986">
        <v>0</v>
      </c>
      <c r="I986">
        <v>0</v>
      </c>
      <c r="J986">
        <v>22.457804996381999</v>
      </c>
      <c r="K986">
        <v>0.55184271854350897</v>
      </c>
    </row>
    <row r="987" spans="1:11" x14ac:dyDescent="0.25">
      <c r="A987">
        <v>35</v>
      </c>
      <c r="B987">
        <v>16</v>
      </c>
      <c r="C987">
        <v>2.3599309689607599</v>
      </c>
      <c r="D987">
        <v>35.700000000000003</v>
      </c>
      <c r="E987">
        <v>0.55519803544238799</v>
      </c>
      <c r="F987">
        <v>1502295.1232026699</v>
      </c>
      <c r="G987">
        <v>453.62534880487198</v>
      </c>
      <c r="H987">
        <v>0</v>
      </c>
      <c r="I987">
        <v>0</v>
      </c>
      <c r="J987">
        <v>23.599309689607601</v>
      </c>
      <c r="K987">
        <v>0.54346579866684297</v>
      </c>
    </row>
    <row r="988" spans="1:11" x14ac:dyDescent="0.25">
      <c r="A988">
        <v>36</v>
      </c>
      <c r="B988">
        <v>16</v>
      </c>
      <c r="C988">
        <v>2.4771519636833199</v>
      </c>
      <c r="D988">
        <v>34.1</v>
      </c>
      <c r="E988">
        <v>0.563763922223111</v>
      </c>
      <c r="F988">
        <v>1523854.0078915099</v>
      </c>
      <c r="G988">
        <v>483.06206605573198</v>
      </c>
      <c r="H988">
        <v>0</v>
      </c>
      <c r="I988">
        <v>0</v>
      </c>
      <c r="J988">
        <v>24.771519636833201</v>
      </c>
      <c r="K988">
        <v>0.53411048089208002</v>
      </c>
    </row>
    <row r="989" spans="1:11" x14ac:dyDescent="0.25">
      <c r="A989">
        <v>37</v>
      </c>
      <c r="B989">
        <v>16</v>
      </c>
      <c r="C989">
        <v>2.59762395337426</v>
      </c>
      <c r="D989">
        <v>35.200000000000003</v>
      </c>
      <c r="E989">
        <v>0.57403001716327595</v>
      </c>
      <c r="F989">
        <v>1557328.04368145</v>
      </c>
      <c r="G989">
        <v>512.69385917134503</v>
      </c>
      <c r="H989">
        <v>0</v>
      </c>
      <c r="I989">
        <v>0</v>
      </c>
      <c r="J989">
        <v>25.9762395337426</v>
      </c>
      <c r="K989">
        <v>0.52395834432018795</v>
      </c>
    </row>
    <row r="990" spans="1:11" x14ac:dyDescent="0.25">
      <c r="A990">
        <v>38</v>
      </c>
      <c r="B990">
        <v>16</v>
      </c>
      <c r="C990">
        <v>2.71030455233273</v>
      </c>
      <c r="D990">
        <v>36.5</v>
      </c>
      <c r="E990">
        <v>0.58393756481929604</v>
      </c>
      <c r="F990">
        <v>1599030.58401948</v>
      </c>
      <c r="G990">
        <v>541.60937858778698</v>
      </c>
      <c r="H990">
        <v>0.89331946818832997</v>
      </c>
      <c r="I990">
        <v>5.3542899814745699E-3</v>
      </c>
      <c r="J990">
        <v>27.1030455233273</v>
      </c>
      <c r="K990">
        <v>0.51741318874269104</v>
      </c>
    </row>
    <row r="991" spans="1:11" x14ac:dyDescent="0.25">
      <c r="A991">
        <v>39</v>
      </c>
      <c r="B991">
        <v>16</v>
      </c>
      <c r="C991">
        <v>2.8121364664474799</v>
      </c>
      <c r="D991">
        <v>41.3</v>
      </c>
      <c r="E991">
        <v>0.59157865458080405</v>
      </c>
      <c r="F991">
        <v>1627788.4277286199</v>
      </c>
      <c r="G991">
        <v>569.68968381314198</v>
      </c>
      <c r="H991">
        <v>2.79234036762539</v>
      </c>
      <c r="I991">
        <v>1.5888891850670099E-2</v>
      </c>
      <c r="J991">
        <v>28.1213646644748</v>
      </c>
      <c r="K991">
        <v>0.50818864035577105</v>
      </c>
    </row>
    <row r="992" spans="1:11" x14ac:dyDescent="0.25">
      <c r="A992">
        <v>40</v>
      </c>
      <c r="B992">
        <v>16</v>
      </c>
      <c r="C992">
        <v>2.9228158591409099</v>
      </c>
      <c r="D992">
        <v>35.700000000000003</v>
      </c>
      <c r="E992">
        <v>0.59945237983051602</v>
      </c>
      <c r="F992">
        <v>1631907.30660837</v>
      </c>
      <c r="G992">
        <v>597.11936400191598</v>
      </c>
      <c r="H992">
        <v>5.7408514115052203</v>
      </c>
      <c r="I992">
        <v>3.0829693510450298E-2</v>
      </c>
      <c r="J992">
        <v>29.228158591409102</v>
      </c>
      <c r="K992">
        <v>0.50098357097836999</v>
      </c>
    </row>
    <row r="993" spans="1:11" x14ac:dyDescent="0.25">
      <c r="A993">
        <v>41</v>
      </c>
      <c r="B993">
        <v>16</v>
      </c>
      <c r="C993">
        <v>3.05801994298823</v>
      </c>
      <c r="D993">
        <v>41.4</v>
      </c>
      <c r="E993">
        <v>0.60395406079002001</v>
      </c>
      <c r="F993">
        <v>1663283.52860472</v>
      </c>
      <c r="G993">
        <v>625.036876664538</v>
      </c>
      <c r="H993">
        <v>9.5535875406845605</v>
      </c>
      <c r="I993">
        <v>4.8047066049315003E-2</v>
      </c>
      <c r="J993">
        <v>30.580199429882299</v>
      </c>
      <c r="K993">
        <v>0.49573385168529299</v>
      </c>
    </row>
    <row r="994" spans="1:11" x14ac:dyDescent="0.25">
      <c r="A994">
        <v>42</v>
      </c>
      <c r="B994">
        <v>16</v>
      </c>
      <c r="C994">
        <v>3.14398074320304</v>
      </c>
      <c r="D994">
        <v>44.9</v>
      </c>
      <c r="E994">
        <v>0.60755319165636101</v>
      </c>
      <c r="F994">
        <v>1695038.4885565499</v>
      </c>
      <c r="G994">
        <v>650.23791483286504</v>
      </c>
      <c r="H994">
        <v>14.0485496681989</v>
      </c>
      <c r="I994">
        <v>6.6953806387915302E-2</v>
      </c>
      <c r="J994">
        <v>31.439807432030399</v>
      </c>
      <c r="K994">
        <v>0.49090554660684399</v>
      </c>
    </row>
    <row r="995" spans="1:11" x14ac:dyDescent="0.25">
      <c r="A995">
        <v>43</v>
      </c>
      <c r="B995">
        <v>16</v>
      </c>
      <c r="C995">
        <v>3.2447906366200998</v>
      </c>
      <c r="D995">
        <v>45</v>
      </c>
      <c r="E995">
        <v>0.61352249551106797</v>
      </c>
      <c r="F995">
        <v>1681280.24547279</v>
      </c>
      <c r="G995">
        <v>675.01250895579403</v>
      </c>
      <c r="H995">
        <v>19.281174649062098</v>
      </c>
      <c r="I995">
        <v>8.6744640326429395E-2</v>
      </c>
      <c r="J995">
        <v>32.447906366201003</v>
      </c>
      <c r="K995">
        <v>0.48529951112004099</v>
      </c>
    </row>
    <row r="996" spans="1:11" x14ac:dyDescent="0.25">
      <c r="A996">
        <v>44</v>
      </c>
      <c r="B996">
        <v>16</v>
      </c>
      <c r="C996">
        <v>3.3228989118111598</v>
      </c>
      <c r="D996">
        <v>47.7</v>
      </c>
      <c r="E996">
        <v>0.61817617385717105</v>
      </c>
      <c r="F996">
        <v>1705408.5708069101</v>
      </c>
      <c r="G996">
        <v>698.54364492032505</v>
      </c>
      <c r="H996">
        <v>25.241322656843</v>
      </c>
      <c r="I996">
        <v>0.10767552603476301</v>
      </c>
      <c r="J996">
        <v>33.228989118111599</v>
      </c>
      <c r="K996">
        <v>0.48091353770800299</v>
      </c>
    </row>
    <row r="997" spans="1:11" x14ac:dyDescent="0.25">
      <c r="A997">
        <v>45</v>
      </c>
      <c r="B997">
        <v>16</v>
      </c>
      <c r="C997">
        <v>3.4228184868154501</v>
      </c>
      <c r="D997">
        <v>49.4</v>
      </c>
      <c r="E997">
        <v>0.62022718172165103</v>
      </c>
      <c r="F997">
        <v>1719419.9131249699</v>
      </c>
      <c r="G997">
        <v>722.60259065969103</v>
      </c>
      <c r="H997">
        <v>31.713606241368499</v>
      </c>
      <c r="I997">
        <v>0.12771913481546401</v>
      </c>
      <c r="J997">
        <v>34.2281848681545</v>
      </c>
      <c r="K997">
        <v>0.48067061278874401</v>
      </c>
    </row>
    <row r="998" spans="1:11" x14ac:dyDescent="0.25">
      <c r="A998">
        <v>46</v>
      </c>
      <c r="B998">
        <v>16</v>
      </c>
      <c r="C998">
        <v>3.5776397111860998</v>
      </c>
      <c r="D998">
        <v>51.2</v>
      </c>
      <c r="E998">
        <v>0.62282602808250298</v>
      </c>
      <c r="F998">
        <v>1696994.47649274</v>
      </c>
      <c r="G998">
        <v>747.43455944136895</v>
      </c>
      <c r="H998">
        <v>38.718682112176097</v>
      </c>
      <c r="I998">
        <v>0.145856669688709</v>
      </c>
      <c r="J998">
        <v>35.776397111861002</v>
      </c>
      <c r="K998">
        <v>0.47600353956969299</v>
      </c>
    </row>
    <row r="999" spans="1:11" x14ac:dyDescent="0.25">
      <c r="A999">
        <v>47</v>
      </c>
      <c r="B999">
        <v>16</v>
      </c>
      <c r="C999">
        <v>3.6694761397598898</v>
      </c>
      <c r="D999">
        <v>55.1</v>
      </c>
      <c r="E999">
        <v>0.62032617895243902</v>
      </c>
      <c r="F999">
        <v>1746112.67886882</v>
      </c>
      <c r="G999">
        <v>769.84119299721306</v>
      </c>
      <c r="H999">
        <v>46.219469956131</v>
      </c>
      <c r="I999">
        <v>0.16513267383581601</v>
      </c>
      <c r="J999">
        <v>36.694761397598903</v>
      </c>
      <c r="K999">
        <v>0.47268139035052398</v>
      </c>
    </row>
    <row r="1000" spans="1:11" x14ac:dyDescent="0.25">
      <c r="A1000">
        <v>48</v>
      </c>
      <c r="B1000">
        <v>16</v>
      </c>
      <c r="C1000">
        <v>3.7565023909268098</v>
      </c>
      <c r="D1000">
        <v>55.7</v>
      </c>
      <c r="E1000">
        <v>0.61756097845653102</v>
      </c>
      <c r="F1000">
        <v>1746952.8287450899</v>
      </c>
      <c r="G1000">
        <v>791.52239355067104</v>
      </c>
      <c r="H1000">
        <v>53.953163157515498</v>
      </c>
      <c r="I1000">
        <v>0.18334307724808899</v>
      </c>
      <c r="J1000">
        <v>37.565023909268099</v>
      </c>
      <c r="K1000">
        <v>0.47617526934196502</v>
      </c>
    </row>
    <row r="1001" spans="1:11" x14ac:dyDescent="0.25">
      <c r="A1001">
        <v>49</v>
      </c>
      <c r="B1001">
        <v>16</v>
      </c>
      <c r="C1001">
        <v>3.8655081770738402</v>
      </c>
      <c r="D1001">
        <v>58.4</v>
      </c>
      <c r="E1001">
        <v>0.62004887131694197</v>
      </c>
      <c r="F1001">
        <v>1765219.6306976499</v>
      </c>
      <c r="G1001">
        <v>813.522146647044</v>
      </c>
      <c r="H1001">
        <v>61.704538373173797</v>
      </c>
      <c r="I1001">
        <v>0.199090997069371</v>
      </c>
      <c r="J1001">
        <v>38.655081770738398</v>
      </c>
      <c r="K1001">
        <v>0.475537539054321</v>
      </c>
    </row>
    <row r="1002" spans="1:11" x14ac:dyDescent="0.25">
      <c r="A1002">
        <v>50</v>
      </c>
      <c r="B1002">
        <v>16</v>
      </c>
      <c r="C1002">
        <v>3.9925572619158598</v>
      </c>
      <c r="D1002">
        <v>61.5</v>
      </c>
      <c r="E1002">
        <v>0.61987046222907005</v>
      </c>
      <c r="F1002">
        <v>1779878.9824216799</v>
      </c>
      <c r="G1002">
        <v>835.91995015704003</v>
      </c>
      <c r="H1002">
        <v>69.503071385371797</v>
      </c>
      <c r="I1002">
        <v>0.212735304894589</v>
      </c>
      <c r="J1002">
        <v>39.925572619158601</v>
      </c>
      <c r="K1002">
        <v>0.475437474016766</v>
      </c>
    </row>
    <row r="1003" spans="1:11" x14ac:dyDescent="0.25">
      <c r="A1003">
        <v>51</v>
      </c>
      <c r="B1003">
        <v>16</v>
      </c>
      <c r="C1003">
        <v>4.0929994996296797</v>
      </c>
      <c r="D1003">
        <v>62.9</v>
      </c>
      <c r="E1003">
        <v>0.61836981494173804</v>
      </c>
      <c r="F1003">
        <v>1780019.70280706</v>
      </c>
      <c r="G1003">
        <v>856.54177312731997</v>
      </c>
      <c r="H1003">
        <v>77.263055854685206</v>
      </c>
      <c r="I1003">
        <v>0.22575116722333899</v>
      </c>
      <c r="J1003">
        <v>40.929994996296799</v>
      </c>
      <c r="K1003">
        <v>0.47464070918779799</v>
      </c>
    </row>
    <row r="1004" spans="1:11" x14ac:dyDescent="0.25">
      <c r="A1004">
        <v>52</v>
      </c>
      <c r="B1004">
        <v>16</v>
      </c>
      <c r="C1004">
        <v>4.1740734887593103</v>
      </c>
      <c r="D1004">
        <v>66.400000000000006</v>
      </c>
      <c r="E1004">
        <v>0.62075524762168099</v>
      </c>
      <c r="F1004">
        <v>1778366.6794116599</v>
      </c>
      <c r="G1004">
        <v>875.70261546977895</v>
      </c>
      <c r="H1004">
        <v>84.7216870981282</v>
      </c>
      <c r="I1004">
        <v>0.237488775985356</v>
      </c>
      <c r="J1004">
        <v>41.740734887593099</v>
      </c>
      <c r="K1004">
        <v>0.47781354752264599</v>
      </c>
    </row>
    <row r="1005" spans="1:11" x14ac:dyDescent="0.25">
      <c r="A1005">
        <v>53</v>
      </c>
      <c r="B1005">
        <v>16</v>
      </c>
      <c r="C1005">
        <v>4.3089115198812298</v>
      </c>
      <c r="D1005">
        <v>66.7</v>
      </c>
      <c r="E1005">
        <v>0.62168193716308295</v>
      </c>
      <c r="F1005">
        <v>1755878.33666853</v>
      </c>
      <c r="G1005">
        <v>896.09042801948397</v>
      </c>
      <c r="H1005">
        <v>91.879104601449299</v>
      </c>
      <c r="I1005">
        <v>0.245768600466159</v>
      </c>
      <c r="J1005">
        <v>43.089115198812301</v>
      </c>
      <c r="K1005">
        <v>0.47556471719662802</v>
      </c>
    </row>
    <row r="1006" spans="1:11" x14ac:dyDescent="0.25">
      <c r="A1006">
        <v>54</v>
      </c>
      <c r="B1006">
        <v>16</v>
      </c>
      <c r="C1006">
        <v>4.3968058811609199</v>
      </c>
      <c r="D1006">
        <v>70.7</v>
      </c>
      <c r="E1006">
        <v>0.62025836706718096</v>
      </c>
      <c r="F1006">
        <v>1733431.6212067599</v>
      </c>
      <c r="G1006">
        <v>912.60202969856698</v>
      </c>
      <c r="H1006">
        <v>99.349842295104906</v>
      </c>
      <c r="I1006">
        <v>0.25551012445054899</v>
      </c>
      <c r="J1006">
        <v>43.968058811609197</v>
      </c>
      <c r="K1006">
        <v>0.47455502300286401</v>
      </c>
    </row>
    <row r="1007" spans="1:11" x14ac:dyDescent="0.25">
      <c r="A1007">
        <v>55</v>
      </c>
      <c r="B1007">
        <v>16</v>
      </c>
      <c r="C1007">
        <v>4.4767924644012496</v>
      </c>
      <c r="D1007">
        <v>72.5</v>
      </c>
      <c r="E1007">
        <v>0.62357345358009297</v>
      </c>
      <c r="F1007">
        <v>1744055.16764446</v>
      </c>
      <c r="G1007">
        <v>928.42320937588397</v>
      </c>
      <c r="H1007">
        <v>107.316914311915</v>
      </c>
      <c r="I1007">
        <v>0.26579953849791998</v>
      </c>
      <c r="J1007">
        <v>44.767924644012503</v>
      </c>
      <c r="K1007">
        <v>0.47559311010197097</v>
      </c>
    </row>
    <row r="1008" spans="1:11" x14ac:dyDescent="0.25">
      <c r="A1008">
        <v>56</v>
      </c>
      <c r="B1008">
        <v>16</v>
      </c>
      <c r="C1008">
        <v>4.5220304930631698</v>
      </c>
      <c r="D1008">
        <v>73.900000000000006</v>
      </c>
      <c r="E1008">
        <v>0.625162293937082</v>
      </c>
      <c r="F1008">
        <v>1767175.1941651001</v>
      </c>
      <c r="G1008">
        <v>942.87714807258897</v>
      </c>
      <c r="H1008">
        <v>115.823553249138</v>
      </c>
      <c r="I1008">
        <v>0.27754315268216001</v>
      </c>
      <c r="J1008">
        <v>45.220304930631698</v>
      </c>
      <c r="K1008">
        <v>0.47845905672971001</v>
      </c>
    </row>
    <row r="1009" spans="1:11" x14ac:dyDescent="0.25">
      <c r="A1009">
        <v>57</v>
      </c>
      <c r="B1009">
        <v>16</v>
      </c>
      <c r="C1009">
        <v>4.5951523835272399</v>
      </c>
      <c r="D1009">
        <v>77</v>
      </c>
      <c r="E1009">
        <v>0.627227970608358</v>
      </c>
      <c r="F1009">
        <v>1778943.1709807001</v>
      </c>
      <c r="G1009">
        <v>957.91314873007298</v>
      </c>
      <c r="H1009">
        <v>125.022786526308</v>
      </c>
      <c r="I1009">
        <v>0.288733917143012</v>
      </c>
      <c r="J1009">
        <v>45.951523835272397</v>
      </c>
      <c r="K1009">
        <v>0.47723688146158</v>
      </c>
    </row>
    <row r="1010" spans="1:11" x14ac:dyDescent="0.25">
      <c r="A1010">
        <v>58</v>
      </c>
      <c r="B1010">
        <v>16</v>
      </c>
      <c r="C1010">
        <v>4.6699521777151398</v>
      </c>
      <c r="D1010">
        <v>82.7</v>
      </c>
      <c r="E1010">
        <v>0.62723060847288803</v>
      </c>
      <c r="F1010">
        <v>1799420.4413411</v>
      </c>
      <c r="G1010">
        <v>972.40736870780995</v>
      </c>
      <c r="H1010">
        <v>134.95705824685001</v>
      </c>
      <c r="I1010">
        <v>0.30014193060925598</v>
      </c>
      <c r="J1010">
        <v>46.699521777151404</v>
      </c>
      <c r="K1010">
        <v>0.477348076750571</v>
      </c>
    </row>
    <row r="1011" spans="1:11" x14ac:dyDescent="0.25">
      <c r="A1011">
        <v>59</v>
      </c>
      <c r="B1011">
        <v>16</v>
      </c>
      <c r="C1011">
        <v>4.7583234952245901</v>
      </c>
      <c r="D1011">
        <v>91.5</v>
      </c>
      <c r="E1011">
        <v>0.62970266379453599</v>
      </c>
      <c r="F1011">
        <v>1801844.76318337</v>
      </c>
      <c r="G1011">
        <v>986.43819093663001</v>
      </c>
      <c r="H1011">
        <v>145.58904181083199</v>
      </c>
      <c r="I1011">
        <v>0.31120741292538201</v>
      </c>
      <c r="J1011">
        <v>47.583234952245903</v>
      </c>
      <c r="K1011">
        <v>0.479616229919266</v>
      </c>
    </row>
    <row r="1012" spans="1:11" x14ac:dyDescent="0.25">
      <c r="A1012">
        <v>60</v>
      </c>
      <c r="B1012">
        <v>16</v>
      </c>
      <c r="C1012">
        <v>4.8556107173952299</v>
      </c>
      <c r="D1012">
        <v>85.2</v>
      </c>
      <c r="E1012">
        <v>0.62951524351403598</v>
      </c>
      <c r="F1012">
        <v>1796306.1683249101</v>
      </c>
      <c r="G1012">
        <v>999.50133750196005</v>
      </c>
      <c r="H1012">
        <v>157.18972530687299</v>
      </c>
      <c r="I1012">
        <v>0.32237821239838699</v>
      </c>
      <c r="J1012">
        <v>48.556107173952299</v>
      </c>
      <c r="K1012">
        <v>0.47960366639026403</v>
      </c>
    </row>
    <row r="1013" spans="1:11" x14ac:dyDescent="0.25">
      <c r="A1013">
        <v>61</v>
      </c>
      <c r="B1013">
        <v>16</v>
      </c>
      <c r="C1013">
        <v>4.98063066787096</v>
      </c>
      <c r="D1013">
        <v>91.3</v>
      </c>
      <c r="E1013">
        <v>0.63048102341986101</v>
      </c>
      <c r="F1013">
        <v>1839452.8882194101</v>
      </c>
      <c r="G1013">
        <v>1013.55338715556</v>
      </c>
      <c r="H1013">
        <v>169.688432500402</v>
      </c>
      <c r="I1013">
        <v>0.33278483249303997</v>
      </c>
      <c r="J1013">
        <v>49.806306678709603</v>
      </c>
      <c r="K1013">
        <v>0.47995960537544102</v>
      </c>
    </row>
    <row r="1014" spans="1:11" x14ac:dyDescent="0.25">
      <c r="A1014">
        <v>62</v>
      </c>
      <c r="B1014">
        <v>16</v>
      </c>
      <c r="C1014">
        <v>5.0635868242709297</v>
      </c>
      <c r="D1014">
        <v>97.7</v>
      </c>
      <c r="E1014">
        <v>0.63163901563874203</v>
      </c>
      <c r="F1014">
        <v>1822915.6090942901</v>
      </c>
      <c r="G1014">
        <v>1023.8810887455001</v>
      </c>
      <c r="H1014">
        <v>183.168542530694</v>
      </c>
      <c r="I1014">
        <v>0.34478304717453301</v>
      </c>
      <c r="J1014">
        <v>50.6358682427093</v>
      </c>
      <c r="K1014">
        <v>0.47927925667169802</v>
      </c>
    </row>
    <row r="1015" spans="1:11" x14ac:dyDescent="0.25">
      <c r="A1015">
        <v>63</v>
      </c>
      <c r="B1015">
        <v>16</v>
      </c>
      <c r="C1015">
        <v>5.10454698792811</v>
      </c>
      <c r="D1015">
        <v>97.6</v>
      </c>
      <c r="E1015">
        <v>0.63016100170748701</v>
      </c>
      <c r="F1015">
        <v>1811076.3432966601</v>
      </c>
      <c r="G1015">
        <v>1030.9196183645299</v>
      </c>
      <c r="H1015">
        <v>197.672265391802</v>
      </c>
      <c r="I1015">
        <v>0.35844689457485501</v>
      </c>
      <c r="J1015">
        <v>51.0454698792811</v>
      </c>
      <c r="K1015">
        <v>0.48254941614602498</v>
      </c>
    </row>
    <row r="1016" spans="1:11" x14ac:dyDescent="0.25">
      <c r="A1016">
        <v>64</v>
      </c>
      <c r="B1016">
        <v>16</v>
      </c>
      <c r="C1016">
        <v>5.0834110112955404</v>
      </c>
      <c r="D1016">
        <v>101.1</v>
      </c>
      <c r="E1016">
        <v>0.63015857000286701</v>
      </c>
      <c r="F1016">
        <v>1774851.9853342299</v>
      </c>
      <c r="G1016">
        <v>1033.3970725730801</v>
      </c>
      <c r="H1016">
        <v>213.363541009459</v>
      </c>
      <c r="I1016">
        <v>0.37451082634876298</v>
      </c>
      <c r="J1016">
        <v>50.8341101129554</v>
      </c>
      <c r="K1016">
        <v>0.48425848515040998</v>
      </c>
    </row>
    <row r="1017" spans="1:11" x14ac:dyDescent="0.25">
      <c r="A1017">
        <v>65</v>
      </c>
      <c r="B1017">
        <v>16</v>
      </c>
      <c r="C1017">
        <v>5.1628547950722101</v>
      </c>
      <c r="D1017">
        <v>104.2</v>
      </c>
      <c r="E1017">
        <v>0.632454802239512</v>
      </c>
      <c r="F1017">
        <v>1781580.9036741599</v>
      </c>
      <c r="G1017">
        <v>1039.93230751646</v>
      </c>
      <c r="H1017">
        <v>230.14832962854001</v>
      </c>
      <c r="I1017">
        <v>0.38729324755112499</v>
      </c>
      <c r="J1017">
        <v>51.628547950722101</v>
      </c>
      <c r="K1017">
        <v>0.483346250132137</v>
      </c>
    </row>
    <row r="1018" spans="1:11" x14ac:dyDescent="0.25">
      <c r="A1018">
        <v>66</v>
      </c>
      <c r="B1018">
        <v>16</v>
      </c>
      <c r="C1018">
        <v>5.1912510358252302</v>
      </c>
      <c r="D1018">
        <v>103.3</v>
      </c>
      <c r="E1018">
        <v>0.63243854098883201</v>
      </c>
      <c r="F1018">
        <v>1790217.31513693</v>
      </c>
      <c r="G1018">
        <v>1043.0873501993401</v>
      </c>
      <c r="H1018">
        <v>247.853835095797</v>
      </c>
      <c r="I1018">
        <v>0.40151509161793097</v>
      </c>
      <c r="J1018">
        <v>51.912510358252298</v>
      </c>
      <c r="K1018">
        <v>0.48780089702929502</v>
      </c>
    </row>
    <row r="1019" spans="1:11" x14ac:dyDescent="0.25">
      <c r="A1019">
        <v>67</v>
      </c>
      <c r="B1019">
        <v>16</v>
      </c>
      <c r="C1019">
        <v>5.2065112791957402</v>
      </c>
      <c r="D1019">
        <v>111.9</v>
      </c>
      <c r="E1019">
        <v>0.63146133625899903</v>
      </c>
      <c r="F1019">
        <v>1792110.95418687</v>
      </c>
      <c r="G1019">
        <v>1044.76972808085</v>
      </c>
      <c r="H1019">
        <v>266.55439360753098</v>
      </c>
      <c r="I1019">
        <v>0.41596483314442001</v>
      </c>
      <c r="J1019">
        <v>52.065112791957397</v>
      </c>
      <c r="K1019">
        <v>0.48938327894546202</v>
      </c>
    </row>
    <row r="1020" spans="1:11" x14ac:dyDescent="0.25">
      <c r="A1020">
        <v>68</v>
      </c>
      <c r="B1020">
        <v>16</v>
      </c>
      <c r="C1020">
        <v>5.2853228328931801</v>
      </c>
      <c r="D1020">
        <v>117.1</v>
      </c>
      <c r="E1020">
        <v>0.63426911767151894</v>
      </c>
      <c r="F1020">
        <v>1804328.4812252701</v>
      </c>
      <c r="G1020">
        <v>1048.84772385781</v>
      </c>
      <c r="H1020">
        <v>286.44912942547103</v>
      </c>
      <c r="I1020">
        <v>0.428299313459931</v>
      </c>
      <c r="J1020">
        <v>52.853228328931799</v>
      </c>
      <c r="K1020">
        <v>0.489483481982528</v>
      </c>
    </row>
    <row r="1021" spans="1:11" x14ac:dyDescent="0.25">
      <c r="A1021">
        <v>69</v>
      </c>
      <c r="B1021">
        <v>16</v>
      </c>
      <c r="C1021">
        <v>5.36220470248856</v>
      </c>
      <c r="D1021">
        <v>117.3</v>
      </c>
      <c r="E1021">
        <v>0.63388766114381501</v>
      </c>
      <c r="F1021">
        <v>1813948.7169963401</v>
      </c>
      <c r="G1021">
        <v>1051.97290830629</v>
      </c>
      <c r="H1021">
        <v>307.47319888732102</v>
      </c>
      <c r="I1021">
        <v>0.44051222939703599</v>
      </c>
      <c r="J1021">
        <v>53.622047024885603</v>
      </c>
      <c r="K1021">
        <v>0.48816928863918602</v>
      </c>
    </row>
    <row r="1022" spans="1:11" x14ac:dyDescent="0.25">
      <c r="A1022">
        <v>70</v>
      </c>
      <c r="B1022">
        <v>16</v>
      </c>
      <c r="C1022">
        <v>5.3669719577772996</v>
      </c>
      <c r="D1022">
        <v>118</v>
      </c>
      <c r="E1022">
        <v>0.63333246704916502</v>
      </c>
      <c r="F1022">
        <v>1789752.13705616</v>
      </c>
      <c r="G1022">
        <v>1050.15044932929</v>
      </c>
      <c r="H1022">
        <v>329.56782227983899</v>
      </c>
      <c r="I1022">
        <v>0.45484712824479201</v>
      </c>
      <c r="J1022">
        <v>53.669719577772902</v>
      </c>
      <c r="K1022">
        <v>0.49279993723291499</v>
      </c>
    </row>
    <row r="1023" spans="1:11" x14ac:dyDescent="0.25">
      <c r="A1023">
        <v>71</v>
      </c>
      <c r="B1023">
        <v>16</v>
      </c>
      <c r="C1023">
        <v>5.4033791917706298</v>
      </c>
      <c r="D1023">
        <v>121.2</v>
      </c>
      <c r="E1023">
        <v>0.63490890266614797</v>
      </c>
      <c r="F1023">
        <v>1786931.3157824399</v>
      </c>
      <c r="G1023">
        <v>1049.0513758346899</v>
      </c>
      <c r="H1023">
        <v>352.83280207487502</v>
      </c>
      <c r="I1023">
        <v>0.46804601121244299</v>
      </c>
      <c r="J1023">
        <v>54.033791917706303</v>
      </c>
      <c r="K1023">
        <v>0.49398669636813503</v>
      </c>
    </row>
    <row r="1024" spans="1:11" x14ac:dyDescent="0.25">
      <c r="A1024">
        <v>72</v>
      </c>
      <c r="B1024">
        <v>16</v>
      </c>
      <c r="C1024">
        <v>5.3926360563333002</v>
      </c>
      <c r="D1024">
        <v>134.80000000000001</v>
      </c>
      <c r="E1024">
        <v>0.63412278077700701</v>
      </c>
      <c r="F1024">
        <v>1784217.5702367399</v>
      </c>
      <c r="G1024">
        <v>1046.3831185715901</v>
      </c>
      <c r="H1024">
        <v>376.359037518658</v>
      </c>
      <c r="I1024">
        <v>0.48201463571626402</v>
      </c>
      <c r="J1024">
        <v>53.926360563332999</v>
      </c>
      <c r="K1024">
        <v>0.49596560285164298</v>
      </c>
    </row>
    <row r="1025" spans="1:11" x14ac:dyDescent="0.25">
      <c r="A1025">
        <v>73</v>
      </c>
      <c r="B1025">
        <v>16</v>
      </c>
      <c r="C1025">
        <v>5.4251594517832196</v>
      </c>
      <c r="D1025">
        <v>137.19999999999999</v>
      </c>
      <c r="E1025">
        <v>0.63534137114162004</v>
      </c>
      <c r="F1025">
        <v>1785977.17341671</v>
      </c>
      <c r="G1025">
        <v>1045.7310131599099</v>
      </c>
      <c r="H1025">
        <v>400.69875995834298</v>
      </c>
      <c r="I1025">
        <v>0.49421893362310199</v>
      </c>
      <c r="J1025">
        <v>54.251594517832203</v>
      </c>
      <c r="K1025">
        <v>0.495626875368405</v>
      </c>
    </row>
    <row r="1026" spans="1:11" x14ac:dyDescent="0.25">
      <c r="A1026">
        <v>74</v>
      </c>
      <c r="B1026">
        <v>16</v>
      </c>
      <c r="C1026">
        <v>5.4437605434769196</v>
      </c>
      <c r="D1026">
        <v>137.80000000000001</v>
      </c>
      <c r="E1026">
        <v>0.63462935123208097</v>
      </c>
      <c r="F1026">
        <v>1788373.2289380301</v>
      </c>
      <c r="G1026">
        <v>1044.57875706245</v>
      </c>
      <c r="H1026">
        <v>425.32910881177799</v>
      </c>
      <c r="I1026">
        <v>0.50607706351461001</v>
      </c>
      <c r="J1026">
        <v>54.437605434769203</v>
      </c>
      <c r="K1026">
        <v>0.49768421447017802</v>
      </c>
    </row>
    <row r="1027" spans="1:11" x14ac:dyDescent="0.25">
      <c r="A1027">
        <v>75</v>
      </c>
      <c r="B1027">
        <v>16</v>
      </c>
      <c r="C1027">
        <v>5.4362349055822303</v>
      </c>
      <c r="D1027">
        <v>143</v>
      </c>
      <c r="E1027">
        <v>0.63228187600563301</v>
      </c>
      <c r="F1027">
        <v>1785660.2390552601</v>
      </c>
      <c r="G1027">
        <v>1042.04832531957</v>
      </c>
      <c r="H1027">
        <v>449.94425626660302</v>
      </c>
      <c r="I1027">
        <v>0.51782515050798295</v>
      </c>
      <c r="J1027">
        <v>54.3623490558223</v>
      </c>
      <c r="K1027">
        <v>0.49778561000878502</v>
      </c>
    </row>
    <row r="1028" spans="1:11" x14ac:dyDescent="0.25">
      <c r="A1028">
        <v>76</v>
      </c>
      <c r="B1028">
        <v>16</v>
      </c>
      <c r="C1028">
        <v>5.3802910760901304</v>
      </c>
      <c r="D1028">
        <v>145.80000000000001</v>
      </c>
      <c r="E1028">
        <v>0.63307792498384796</v>
      </c>
      <c r="F1028">
        <v>1758342.9961115399</v>
      </c>
      <c r="G1028">
        <v>1040.0647536725601</v>
      </c>
      <c r="H1028">
        <v>472.63687743974901</v>
      </c>
      <c r="I1028">
        <v>0.52942839013785403</v>
      </c>
      <c r="J1028">
        <v>53.802910760901298</v>
      </c>
      <c r="K1028">
        <v>0.49604283727432102</v>
      </c>
    </row>
    <row r="1029" spans="1:11" x14ac:dyDescent="0.25">
      <c r="A1029">
        <v>77</v>
      </c>
      <c r="B1029">
        <v>16</v>
      </c>
      <c r="C1029">
        <v>5.3419749647116399</v>
      </c>
      <c r="D1029">
        <v>153.9</v>
      </c>
      <c r="E1029">
        <v>0.63154896977711406</v>
      </c>
      <c r="F1029">
        <v>1777156.6708062601</v>
      </c>
      <c r="G1029">
        <v>1042.2975010738201</v>
      </c>
      <c r="H1029">
        <v>493.79125496459602</v>
      </c>
      <c r="I1029">
        <v>0.53933582902550403</v>
      </c>
      <c r="J1029">
        <v>53.419749647116397</v>
      </c>
      <c r="K1029">
        <v>0.50018624820353397</v>
      </c>
    </row>
    <row r="1030" spans="1:11" x14ac:dyDescent="0.25">
      <c r="A1030">
        <v>78</v>
      </c>
      <c r="B1030">
        <v>16</v>
      </c>
      <c r="C1030">
        <v>5.3242531881564101</v>
      </c>
      <c r="D1030">
        <v>155.30000000000001</v>
      </c>
      <c r="E1030">
        <v>0.63219633627670502</v>
      </c>
      <c r="F1030">
        <v>1784932.93245895</v>
      </c>
      <c r="G1030">
        <v>1047.9123914358299</v>
      </c>
      <c r="H1030">
        <v>513.48965497645599</v>
      </c>
      <c r="I1030">
        <v>0.54760195971132297</v>
      </c>
      <c r="J1030">
        <v>53.242531881564098</v>
      </c>
      <c r="K1030">
        <v>0.50131294034687102</v>
      </c>
    </row>
    <row r="1031" spans="1:11" x14ac:dyDescent="0.25">
      <c r="A1031">
        <v>79</v>
      </c>
      <c r="B1031">
        <v>16</v>
      </c>
      <c r="C1031">
        <v>5.2782401202265197</v>
      </c>
      <c r="D1031">
        <v>166.4</v>
      </c>
      <c r="E1031">
        <v>0.632977150198202</v>
      </c>
      <c r="F1031">
        <v>1789110.03551291</v>
      </c>
      <c r="G1031">
        <v>1054.77074314897</v>
      </c>
      <c r="H1031">
        <v>531.55447905733297</v>
      </c>
      <c r="I1031">
        <v>0.55573373078809296</v>
      </c>
      <c r="J1031">
        <v>52.782401202265198</v>
      </c>
      <c r="K1031">
        <v>0.50091275299706794</v>
      </c>
    </row>
    <row r="1032" spans="1:11" x14ac:dyDescent="0.25">
      <c r="A1032">
        <v>80</v>
      </c>
      <c r="B1032">
        <v>16</v>
      </c>
      <c r="C1032">
        <v>5.24364635690642</v>
      </c>
      <c r="D1032">
        <v>168.3</v>
      </c>
      <c r="E1032">
        <v>0.63443163094719501</v>
      </c>
      <c r="F1032">
        <v>1794058.2840869499</v>
      </c>
      <c r="G1032">
        <v>1064.9489934297901</v>
      </c>
      <c r="H1032">
        <v>548.04584531134196</v>
      </c>
      <c r="I1032">
        <v>0.56274145702090606</v>
      </c>
      <c r="J1032">
        <v>52.436463569064202</v>
      </c>
      <c r="K1032">
        <v>0.49833936491668301</v>
      </c>
    </row>
    <row r="1033" spans="1:11" x14ac:dyDescent="0.25">
      <c r="A1033">
        <v>81</v>
      </c>
      <c r="B1033">
        <v>16</v>
      </c>
      <c r="C1033">
        <v>5.2101809486337602</v>
      </c>
      <c r="D1033">
        <v>163</v>
      </c>
      <c r="E1033">
        <v>0.63494665298134001</v>
      </c>
      <c r="F1033">
        <v>1737733.0062316901</v>
      </c>
      <c r="G1033">
        <v>1075.67180029981</v>
      </c>
      <c r="H1033">
        <v>563.33294621042796</v>
      </c>
      <c r="I1033">
        <v>0.56909270371987997</v>
      </c>
      <c r="J1033">
        <v>52.101809486337601</v>
      </c>
      <c r="K1033">
        <v>0.499101412344085</v>
      </c>
    </row>
    <row r="1034" spans="1:11" x14ac:dyDescent="0.25">
      <c r="A1034">
        <v>82</v>
      </c>
      <c r="B1034">
        <v>16</v>
      </c>
      <c r="C1034">
        <v>5.1154739284045601</v>
      </c>
      <c r="D1034">
        <v>177.4</v>
      </c>
      <c r="E1034">
        <v>0.634572815632793</v>
      </c>
      <c r="F1034">
        <v>1713227.5014245501</v>
      </c>
      <c r="G1034">
        <v>1083.9516477736499</v>
      </c>
      <c r="H1034">
        <v>577.99152569398404</v>
      </c>
      <c r="I1034">
        <v>0.57677678033081703</v>
      </c>
      <c r="J1034">
        <v>51.154739284045597</v>
      </c>
      <c r="K1034">
        <v>0.499687994939153</v>
      </c>
    </row>
    <row r="1035" spans="1:11" x14ac:dyDescent="0.25">
      <c r="A1035">
        <v>83</v>
      </c>
      <c r="B1035">
        <v>16</v>
      </c>
      <c r="C1035">
        <v>5.0675566305027901</v>
      </c>
      <c r="D1035">
        <v>185.2</v>
      </c>
      <c r="E1035">
        <v>0.63533183619825595</v>
      </c>
      <c r="F1035">
        <v>1678366.6591947901</v>
      </c>
      <c r="G1035">
        <v>1095.0292508007799</v>
      </c>
      <c r="H1035">
        <v>591.80144203306895</v>
      </c>
      <c r="I1035">
        <v>0.58267123465852499</v>
      </c>
      <c r="J1035">
        <v>50.6755663050279</v>
      </c>
      <c r="K1035">
        <v>0.49935589797123803</v>
      </c>
    </row>
    <row r="1036" spans="1:11" x14ac:dyDescent="0.25">
      <c r="A1036">
        <v>84</v>
      </c>
      <c r="B1036">
        <v>16</v>
      </c>
      <c r="C1036">
        <v>5.0510607764965396</v>
      </c>
      <c r="D1036">
        <v>189.5</v>
      </c>
      <c r="E1036">
        <v>0.63630386699229402</v>
      </c>
      <c r="F1036">
        <v>1677769.2191035401</v>
      </c>
      <c r="G1036">
        <v>1107.8243143816101</v>
      </c>
      <c r="H1036">
        <v>605.48400958341495</v>
      </c>
      <c r="I1036">
        <v>0.58745533190555599</v>
      </c>
      <c r="J1036">
        <v>50.5106077649654</v>
      </c>
      <c r="K1036">
        <v>0.49645497306813502</v>
      </c>
    </row>
    <row r="1037" spans="1:11" x14ac:dyDescent="0.25">
      <c r="A1037">
        <v>85</v>
      </c>
      <c r="B1037">
        <v>16</v>
      </c>
      <c r="C1037">
        <v>5.0529785183095903</v>
      </c>
      <c r="D1037">
        <v>189.8</v>
      </c>
      <c r="E1037">
        <v>0.63755742414269601</v>
      </c>
      <c r="F1037">
        <v>1684812.1869523299</v>
      </c>
      <c r="G1037">
        <v>1122.0624095528201</v>
      </c>
      <c r="H1037">
        <v>618.83863892289298</v>
      </c>
      <c r="I1037">
        <v>0.59147754778138895</v>
      </c>
      <c r="J1037">
        <v>50.529785183095903</v>
      </c>
      <c r="K1037">
        <v>0.49705189008801198</v>
      </c>
    </row>
    <row r="1038" spans="1:11" x14ac:dyDescent="0.25">
      <c r="A1038">
        <v>86</v>
      </c>
      <c r="B1038">
        <v>16</v>
      </c>
      <c r="C1038">
        <v>5.0254366027713298</v>
      </c>
      <c r="D1038">
        <v>199.7</v>
      </c>
      <c r="E1038">
        <v>0.63811676029291198</v>
      </c>
      <c r="F1038">
        <v>1669055.03942873</v>
      </c>
      <c r="G1038">
        <v>1134.9399505193401</v>
      </c>
      <c r="H1038">
        <v>631.904979750998</v>
      </c>
      <c r="I1038">
        <v>0.59613359242646002</v>
      </c>
      <c r="J1038">
        <v>50.254366027713303</v>
      </c>
      <c r="K1038">
        <v>0.49783910686555899</v>
      </c>
    </row>
    <row r="1039" spans="1:11" x14ac:dyDescent="0.25">
      <c r="A1039">
        <v>87</v>
      </c>
      <c r="B1039">
        <v>16</v>
      </c>
      <c r="C1039">
        <v>5.0366552676833596</v>
      </c>
      <c r="D1039">
        <v>210.7</v>
      </c>
      <c r="E1039">
        <v>0.64204115140937901</v>
      </c>
      <c r="F1039">
        <v>1690439.3364047599</v>
      </c>
      <c r="G1039">
        <v>1149.88583386963</v>
      </c>
      <c r="H1039">
        <v>645.12151651904298</v>
      </c>
      <c r="I1039">
        <v>0.59961668711701399</v>
      </c>
      <c r="J1039">
        <v>50.366552676833599</v>
      </c>
      <c r="K1039">
        <v>0.49387143817643497</v>
      </c>
    </row>
    <row r="1040" spans="1:11" x14ac:dyDescent="0.25">
      <c r="A1040">
        <v>88</v>
      </c>
      <c r="B1040">
        <v>16</v>
      </c>
      <c r="C1040">
        <v>5.1507909447378104</v>
      </c>
      <c r="D1040">
        <v>215</v>
      </c>
      <c r="E1040">
        <v>0.643248000015891</v>
      </c>
      <c r="F1040">
        <v>1711921.3398324701</v>
      </c>
      <c r="G1040">
        <v>1170.3602219374</v>
      </c>
      <c r="H1040">
        <v>657.78310720584</v>
      </c>
      <c r="I1040">
        <v>0.60001084988787201</v>
      </c>
      <c r="J1040">
        <v>51.507909447378097</v>
      </c>
      <c r="K1040">
        <v>0.49127408121778099</v>
      </c>
    </row>
    <row r="1041" spans="1:11" x14ac:dyDescent="0.25">
      <c r="A1041">
        <v>89</v>
      </c>
      <c r="B1041">
        <v>16</v>
      </c>
      <c r="C1041">
        <v>5.1552034594129497</v>
      </c>
      <c r="D1041">
        <v>222.4</v>
      </c>
      <c r="E1041">
        <v>0.64466192406168898</v>
      </c>
      <c r="F1041">
        <v>1714807.2255037201</v>
      </c>
      <c r="G1041">
        <v>1185.3903485927799</v>
      </c>
      <c r="H1041">
        <v>670.39525326638397</v>
      </c>
      <c r="I1041">
        <v>0.603377916861363</v>
      </c>
      <c r="J1041">
        <v>51.552034594129502</v>
      </c>
      <c r="K1041">
        <v>0.49119237975545899</v>
      </c>
    </row>
    <row r="1042" spans="1:11" x14ac:dyDescent="0.25">
      <c r="A1042">
        <v>90</v>
      </c>
      <c r="B1042">
        <v>16</v>
      </c>
      <c r="C1042">
        <v>5.1543094925917998</v>
      </c>
      <c r="D1042">
        <v>220</v>
      </c>
      <c r="E1042">
        <v>0.64589938797780999</v>
      </c>
      <c r="F1042">
        <v>1715395.52989192</v>
      </c>
      <c r="G1042">
        <v>1200.1399776538799</v>
      </c>
      <c r="H1042">
        <v>683.05565104464597</v>
      </c>
      <c r="I1042">
        <v>0.60684403932751896</v>
      </c>
      <c r="J1042">
        <v>51.543094925917998</v>
      </c>
      <c r="K1042">
        <v>0.49045098435404599</v>
      </c>
    </row>
    <row r="1043" spans="1:11" x14ac:dyDescent="0.25">
      <c r="A1043">
        <v>91</v>
      </c>
      <c r="B1043">
        <v>16</v>
      </c>
      <c r="C1043">
        <v>5.12372540494618</v>
      </c>
      <c r="D1043">
        <v>221.4</v>
      </c>
      <c r="E1043">
        <v>0.64647707228999896</v>
      </c>
      <c r="F1043">
        <v>1698901.0806402201</v>
      </c>
      <c r="G1043">
        <v>1213.28881066649</v>
      </c>
      <c r="H1043">
        <v>695.68054406431202</v>
      </c>
      <c r="I1043">
        <v>0.61104121638524</v>
      </c>
      <c r="J1043">
        <v>51.237254049461797</v>
      </c>
      <c r="K1043">
        <v>0.489075250649879</v>
      </c>
    </row>
    <row r="1044" spans="1:11" x14ac:dyDescent="0.25">
      <c r="A1044">
        <v>92</v>
      </c>
      <c r="B1044">
        <v>16</v>
      </c>
      <c r="C1044">
        <v>5.1271536009958698</v>
      </c>
      <c r="D1044">
        <v>229.9</v>
      </c>
      <c r="E1044">
        <v>0.64784023817320202</v>
      </c>
      <c r="F1044">
        <v>1719919.46916448</v>
      </c>
      <c r="G1044">
        <v>1228.39513322062</v>
      </c>
      <c r="H1044">
        <v>708.54899713429802</v>
      </c>
      <c r="I1044">
        <v>0.614306530325745</v>
      </c>
      <c r="J1044">
        <v>51.271536009958702</v>
      </c>
      <c r="K1044">
        <v>0.48645681866124002</v>
      </c>
    </row>
    <row r="1045" spans="1:11" x14ac:dyDescent="0.25">
      <c r="A1045">
        <v>93</v>
      </c>
      <c r="B1045">
        <v>16</v>
      </c>
      <c r="C1045">
        <v>5.14138641255831</v>
      </c>
      <c r="D1045">
        <v>249.6</v>
      </c>
      <c r="E1045">
        <v>0.65072962375372401</v>
      </c>
      <c r="F1045">
        <v>1718466.9756831501</v>
      </c>
      <c r="G1045">
        <v>1243.9240676664799</v>
      </c>
      <c r="H1045">
        <v>721.31338184470098</v>
      </c>
      <c r="I1045">
        <v>0.61716914255537003</v>
      </c>
      <c r="J1045">
        <v>51.413864125583103</v>
      </c>
      <c r="K1045">
        <v>0.48707970627846903</v>
      </c>
    </row>
    <row r="1046" spans="1:11" x14ac:dyDescent="0.25">
      <c r="A1046">
        <v>94</v>
      </c>
      <c r="B1046">
        <v>16</v>
      </c>
      <c r="C1046">
        <v>5.1511230036289302</v>
      </c>
      <c r="D1046">
        <v>250.2</v>
      </c>
      <c r="E1046">
        <v>0.652809248647787</v>
      </c>
      <c r="F1046">
        <v>1711677.43441777</v>
      </c>
      <c r="G1046">
        <v>1259.09812669601</v>
      </c>
      <c r="H1046">
        <v>733.94371487675096</v>
      </c>
      <c r="I1046">
        <v>0.62002347751328302</v>
      </c>
      <c r="J1046">
        <v>51.511230036289298</v>
      </c>
      <c r="K1046">
        <v>0.48612189229878799</v>
      </c>
    </row>
    <row r="1047" spans="1:11" x14ac:dyDescent="0.25">
      <c r="A1047">
        <v>95</v>
      </c>
      <c r="B1047">
        <v>16</v>
      </c>
      <c r="C1047">
        <v>5.14775982328488</v>
      </c>
      <c r="D1047">
        <v>251.9</v>
      </c>
      <c r="E1047">
        <v>0.65217490079421803</v>
      </c>
      <c r="F1047">
        <v>1708653.31605181</v>
      </c>
      <c r="G1047">
        <v>1273.5708897126201</v>
      </c>
      <c r="H1047">
        <v>746.50938128669304</v>
      </c>
      <c r="I1047">
        <v>0.62311106853140097</v>
      </c>
      <c r="J1047">
        <v>51.477598232848798</v>
      </c>
      <c r="K1047">
        <v>0.48391249608931503</v>
      </c>
    </row>
    <row r="1048" spans="1:11" x14ac:dyDescent="0.25">
      <c r="A1048">
        <v>96</v>
      </c>
      <c r="B1048">
        <v>16</v>
      </c>
      <c r="C1048">
        <v>5.1536630389256803</v>
      </c>
      <c r="D1048">
        <v>261.3</v>
      </c>
      <c r="E1048">
        <v>0.65383590785031098</v>
      </c>
      <c r="F1048">
        <v>1683255.52462155</v>
      </c>
      <c r="G1048">
        <v>1288.1168141680701</v>
      </c>
      <c r="H1048">
        <v>758.71499316534596</v>
      </c>
      <c r="I1048">
        <v>0.62578349534824795</v>
      </c>
      <c r="J1048">
        <v>51.5366303892568</v>
      </c>
      <c r="K1048">
        <v>0.48081068591300002</v>
      </c>
    </row>
    <row r="1049" spans="1:11" x14ac:dyDescent="0.25">
      <c r="A1049">
        <v>97</v>
      </c>
      <c r="B1049">
        <v>16</v>
      </c>
      <c r="C1049">
        <v>5.1389353617027798</v>
      </c>
      <c r="D1049">
        <v>267.2</v>
      </c>
      <c r="E1049">
        <v>0.65413211389951498</v>
      </c>
      <c r="F1049">
        <v>1668501.4728719201</v>
      </c>
      <c r="G1049">
        <v>1301.4436200943801</v>
      </c>
      <c r="H1049">
        <v>770.77364261453602</v>
      </c>
      <c r="I1049">
        <v>0.62889268782885099</v>
      </c>
      <c r="J1049">
        <v>51.389353617027801</v>
      </c>
      <c r="K1049">
        <v>0.48024540995391002</v>
      </c>
    </row>
    <row r="1050" spans="1:11" x14ac:dyDescent="0.25">
      <c r="A1050">
        <v>98</v>
      </c>
      <c r="B1050">
        <v>16</v>
      </c>
      <c r="C1050">
        <v>5.1544387872739401</v>
      </c>
      <c r="D1050">
        <v>268.3</v>
      </c>
      <c r="E1050">
        <v>0.65728771451115997</v>
      </c>
      <c r="F1050">
        <v>1682163.3926816599</v>
      </c>
      <c r="G1050">
        <v>1316.3578147430901</v>
      </c>
      <c r="H1050">
        <v>782.93798600891705</v>
      </c>
      <c r="I1050">
        <v>0.63120823136132198</v>
      </c>
      <c r="J1050">
        <v>51.544387872739399</v>
      </c>
      <c r="K1050">
        <v>0.47798639327896603</v>
      </c>
    </row>
    <row r="1051" spans="1:11" x14ac:dyDescent="0.25">
      <c r="A1051">
        <v>99</v>
      </c>
      <c r="B1051">
        <v>16</v>
      </c>
      <c r="C1051">
        <v>5.1566178041890902</v>
      </c>
      <c r="D1051">
        <v>278.60000000000002</v>
      </c>
      <c r="E1051">
        <v>0.65796669737866398</v>
      </c>
      <c r="F1051">
        <v>1718749.9563572099</v>
      </c>
      <c r="G1051">
        <v>1331.0054912297601</v>
      </c>
      <c r="H1051">
        <v>795.52587954017099</v>
      </c>
      <c r="I1051">
        <v>0.63393904274982704</v>
      </c>
      <c r="J1051">
        <v>51.5661780418909</v>
      </c>
      <c r="K1051">
        <v>0.47653518281162799</v>
      </c>
    </row>
    <row r="1052" spans="1:11" x14ac:dyDescent="0.25">
      <c r="A1052">
        <v>100</v>
      </c>
      <c r="B1052">
        <v>16</v>
      </c>
      <c r="C1052">
        <v>5.1571710941259701</v>
      </c>
      <c r="D1052">
        <v>266.7</v>
      </c>
      <c r="E1052">
        <v>0.661033103155104</v>
      </c>
      <c r="F1052">
        <v>1710219.5715443699</v>
      </c>
      <c r="G1052">
        <v>1345.4373886455801</v>
      </c>
      <c r="H1052">
        <v>808.06414890587996</v>
      </c>
      <c r="I1052">
        <v>0.63667187718978602</v>
      </c>
      <c r="J1052">
        <v>51.571710941259703</v>
      </c>
      <c r="K1052">
        <v>0.47352182242854801</v>
      </c>
    </row>
    <row r="1053" spans="1:11" x14ac:dyDescent="0.25">
      <c r="A1053">
        <v>1</v>
      </c>
      <c r="B1053">
        <v>16</v>
      </c>
      <c r="C1053">
        <v>0</v>
      </c>
      <c r="D1053">
        <v>10</v>
      </c>
      <c r="E1053">
        <v>0</v>
      </c>
      <c r="F1053">
        <v>0</v>
      </c>
      <c r="G1053">
        <v>3.75</v>
      </c>
      <c r="H1053">
        <v>0</v>
      </c>
      <c r="I1053" t="s">
        <v>66</v>
      </c>
      <c r="J1053">
        <v>0</v>
      </c>
      <c r="K1053">
        <v>1.2</v>
      </c>
    </row>
    <row r="1054" spans="1:11" x14ac:dyDescent="0.25">
      <c r="A1054">
        <v>2</v>
      </c>
      <c r="B1054">
        <v>16</v>
      </c>
      <c r="C1054">
        <v>0</v>
      </c>
      <c r="D1054">
        <v>10</v>
      </c>
      <c r="E1054">
        <v>0</v>
      </c>
      <c r="F1054">
        <v>0</v>
      </c>
      <c r="G1054">
        <v>3.7178522777655698</v>
      </c>
      <c r="H1054">
        <v>0</v>
      </c>
      <c r="I1054" t="s">
        <v>66</v>
      </c>
      <c r="J1054">
        <v>0</v>
      </c>
      <c r="K1054">
        <v>1.2</v>
      </c>
    </row>
    <row r="1055" spans="1:11" x14ac:dyDescent="0.25">
      <c r="A1055">
        <v>3</v>
      </c>
      <c r="B1055">
        <v>16</v>
      </c>
      <c r="C1055">
        <v>1.0954592872474101E-2</v>
      </c>
      <c r="D1055">
        <v>10</v>
      </c>
      <c r="E1055">
        <v>0</v>
      </c>
      <c r="F1055">
        <v>0</v>
      </c>
      <c r="G1055">
        <v>3.2592976204708202</v>
      </c>
      <c r="H1055">
        <v>0</v>
      </c>
      <c r="I1055">
        <v>0</v>
      </c>
      <c r="J1055">
        <v>0.109545928724741</v>
      </c>
      <c r="K1055">
        <v>1.2</v>
      </c>
    </row>
    <row r="1056" spans="1:11" x14ac:dyDescent="0.25">
      <c r="A1056">
        <v>4</v>
      </c>
      <c r="B1056">
        <v>16</v>
      </c>
      <c r="C1056">
        <v>3.1121913066901399E-2</v>
      </c>
      <c r="D1056">
        <v>10</v>
      </c>
      <c r="E1056">
        <v>2.9610581868678302E-3</v>
      </c>
      <c r="F1056">
        <v>13095.949145203</v>
      </c>
      <c r="G1056">
        <v>2.8413327832430402</v>
      </c>
      <c r="H1056">
        <v>0</v>
      </c>
      <c r="I1056">
        <v>0</v>
      </c>
      <c r="J1056">
        <v>0.31121913066901402</v>
      </c>
      <c r="K1056">
        <v>0.91175815712497998</v>
      </c>
    </row>
    <row r="1057" spans="1:11" x14ac:dyDescent="0.25">
      <c r="A1057">
        <v>5</v>
      </c>
      <c r="B1057">
        <v>16</v>
      </c>
      <c r="C1057">
        <v>4.41138567056064E-2</v>
      </c>
      <c r="D1057">
        <v>10</v>
      </c>
      <c r="E1057">
        <v>8.9806358860159401E-3</v>
      </c>
      <c r="F1057">
        <v>29071.650434876701</v>
      </c>
      <c r="G1057">
        <v>3.1316796133659199</v>
      </c>
      <c r="H1057">
        <v>0</v>
      </c>
      <c r="I1057">
        <v>0</v>
      </c>
      <c r="J1057">
        <v>0.44113856705606402</v>
      </c>
      <c r="K1057">
        <v>0.66691180733605704</v>
      </c>
    </row>
    <row r="1058" spans="1:11" x14ac:dyDescent="0.25">
      <c r="A1058">
        <v>6</v>
      </c>
      <c r="B1058">
        <v>16</v>
      </c>
      <c r="C1058">
        <v>5.34376128709175E-2</v>
      </c>
      <c r="D1058">
        <v>10</v>
      </c>
      <c r="E1058">
        <v>1.41581627880211E-2</v>
      </c>
      <c r="F1058">
        <v>35911.739616314502</v>
      </c>
      <c r="G1058">
        <v>3.7364655077722899</v>
      </c>
      <c r="H1058">
        <v>0</v>
      </c>
      <c r="I1058">
        <v>0</v>
      </c>
      <c r="J1058">
        <v>0.53437612870917495</v>
      </c>
      <c r="K1058">
        <v>0.80083183294895699</v>
      </c>
    </row>
    <row r="1059" spans="1:11" x14ac:dyDescent="0.25">
      <c r="A1059">
        <v>7</v>
      </c>
      <c r="B1059">
        <v>16</v>
      </c>
      <c r="C1059">
        <v>6.5621457624656501E-2</v>
      </c>
      <c r="D1059">
        <v>10</v>
      </c>
      <c r="E1059">
        <v>1.8832350455487101E-2</v>
      </c>
      <c r="F1059">
        <v>45975.233608025301</v>
      </c>
      <c r="G1059">
        <v>4.51256615428529</v>
      </c>
      <c r="H1059">
        <v>0</v>
      </c>
      <c r="I1059">
        <v>0</v>
      </c>
      <c r="J1059">
        <v>0.65621457624656498</v>
      </c>
      <c r="K1059">
        <v>0.80216809840089098</v>
      </c>
    </row>
    <row r="1060" spans="1:11" x14ac:dyDescent="0.25">
      <c r="A1060">
        <v>8</v>
      </c>
      <c r="B1060">
        <v>16</v>
      </c>
      <c r="C1060">
        <v>8.2359639110898206E-2</v>
      </c>
      <c r="D1060">
        <v>10</v>
      </c>
      <c r="E1060">
        <v>2.5247618332482E-2</v>
      </c>
      <c r="F1060">
        <v>59877.896567461801</v>
      </c>
      <c r="G1060">
        <v>5.5257371451964996</v>
      </c>
      <c r="H1060">
        <v>0</v>
      </c>
      <c r="I1060">
        <v>0</v>
      </c>
      <c r="J1060">
        <v>0.82359639110898197</v>
      </c>
      <c r="K1060">
        <v>0.80636084563229604</v>
      </c>
    </row>
    <row r="1061" spans="1:11" x14ac:dyDescent="0.25">
      <c r="A1061">
        <v>9</v>
      </c>
      <c r="B1061">
        <v>16</v>
      </c>
      <c r="C1061">
        <v>0.105399663267882</v>
      </c>
      <c r="D1061">
        <v>11</v>
      </c>
      <c r="E1061">
        <v>3.39462718204981E-2</v>
      </c>
      <c r="F1061">
        <v>79293.786032555407</v>
      </c>
      <c r="G1061">
        <v>6.87046681395897</v>
      </c>
      <c r="H1061">
        <v>0</v>
      </c>
      <c r="I1061">
        <v>0</v>
      </c>
      <c r="J1061">
        <v>1.0539966326788199</v>
      </c>
      <c r="K1061">
        <v>0.87610476580613295</v>
      </c>
    </row>
    <row r="1062" spans="1:11" x14ac:dyDescent="0.25">
      <c r="A1062">
        <v>10</v>
      </c>
      <c r="B1062">
        <v>16</v>
      </c>
      <c r="C1062">
        <v>0.135809549808285</v>
      </c>
      <c r="D1062">
        <v>11.9</v>
      </c>
      <c r="E1062">
        <v>4.2597908172282498E-2</v>
      </c>
      <c r="F1062">
        <v>104671.027995318</v>
      </c>
      <c r="G1062">
        <v>8.6484173204287007</v>
      </c>
      <c r="H1062">
        <v>0</v>
      </c>
      <c r="I1062">
        <v>0</v>
      </c>
      <c r="J1062">
        <v>1.3580954980828499</v>
      </c>
      <c r="K1062">
        <v>0.88667820417195398</v>
      </c>
    </row>
    <row r="1063" spans="1:11" x14ac:dyDescent="0.25">
      <c r="A1063">
        <v>11</v>
      </c>
      <c r="B1063">
        <v>16</v>
      </c>
      <c r="C1063">
        <v>0.173365584548309</v>
      </c>
      <c r="D1063">
        <v>12.5</v>
      </c>
      <c r="E1063">
        <v>5.1122438572661799E-2</v>
      </c>
      <c r="F1063">
        <v>129567.473638052</v>
      </c>
      <c r="G1063">
        <v>10.8482929228926</v>
      </c>
      <c r="H1063">
        <v>0</v>
      </c>
      <c r="I1063">
        <v>0</v>
      </c>
      <c r="J1063">
        <v>1.7336558454830899</v>
      </c>
      <c r="K1063">
        <v>0.85926533605069999</v>
      </c>
    </row>
    <row r="1064" spans="1:11" x14ac:dyDescent="0.25">
      <c r="A1064">
        <v>12</v>
      </c>
      <c r="B1064">
        <v>16</v>
      </c>
      <c r="C1064">
        <v>0.218069846689529</v>
      </c>
      <c r="D1064">
        <v>13.7</v>
      </c>
      <c r="E1064">
        <v>6.2571750278290095E-2</v>
      </c>
      <c r="F1064">
        <v>155090.23989536401</v>
      </c>
      <c r="G1064">
        <v>13.4781687122225</v>
      </c>
      <c r="H1064">
        <v>0</v>
      </c>
      <c r="I1064">
        <v>0</v>
      </c>
      <c r="J1064">
        <v>2.18069846689529</v>
      </c>
      <c r="K1064">
        <v>0.89698104521270705</v>
      </c>
    </row>
    <row r="1065" spans="1:11" x14ac:dyDescent="0.25">
      <c r="A1065">
        <v>13</v>
      </c>
      <c r="B1065">
        <v>16</v>
      </c>
      <c r="C1065">
        <v>0.271035044158081</v>
      </c>
      <c r="D1065">
        <v>14.6</v>
      </c>
      <c r="E1065">
        <v>7.7139794139681195E-2</v>
      </c>
      <c r="F1065">
        <v>186042.278536584</v>
      </c>
      <c r="G1065">
        <v>16.6297710690963</v>
      </c>
      <c r="H1065">
        <v>0</v>
      </c>
      <c r="I1065">
        <v>0</v>
      </c>
      <c r="J1065">
        <v>2.7103504415808102</v>
      </c>
      <c r="K1065">
        <v>0.86428158759501195</v>
      </c>
    </row>
    <row r="1066" spans="1:11" x14ac:dyDescent="0.25">
      <c r="A1066">
        <v>14</v>
      </c>
      <c r="B1066">
        <v>16</v>
      </c>
      <c r="C1066">
        <v>0.33436689934087099</v>
      </c>
      <c r="D1066">
        <v>14.8</v>
      </c>
      <c r="E1066">
        <v>9.5285025832377995E-2</v>
      </c>
      <c r="F1066">
        <v>227135.369823338</v>
      </c>
      <c r="G1066">
        <v>20.476325590125398</v>
      </c>
      <c r="H1066">
        <v>0</v>
      </c>
      <c r="I1066">
        <v>0</v>
      </c>
      <c r="J1066">
        <v>3.34366899340871</v>
      </c>
      <c r="K1066">
        <v>0.85033478284988695</v>
      </c>
    </row>
    <row r="1067" spans="1:11" x14ac:dyDescent="0.25">
      <c r="A1067">
        <v>15</v>
      </c>
      <c r="B1067">
        <v>16</v>
      </c>
      <c r="C1067">
        <v>0.40881025553522499</v>
      </c>
      <c r="D1067">
        <v>16.5</v>
      </c>
      <c r="E1067">
        <v>0.117053768173146</v>
      </c>
      <c r="F1067">
        <v>273090.07910842699</v>
      </c>
      <c r="G1067">
        <v>25.097881941351201</v>
      </c>
      <c r="H1067">
        <v>0</v>
      </c>
      <c r="I1067">
        <v>0</v>
      </c>
      <c r="J1067">
        <v>4.0881025553522496</v>
      </c>
      <c r="K1067">
        <v>0.85206178497056495</v>
      </c>
    </row>
    <row r="1068" spans="1:11" x14ac:dyDescent="0.25">
      <c r="A1068">
        <v>16</v>
      </c>
      <c r="B1068">
        <v>16</v>
      </c>
      <c r="C1068">
        <v>0.49606387913421301</v>
      </c>
      <c r="D1068">
        <v>18</v>
      </c>
      <c r="E1068">
        <v>0.144121032347439</v>
      </c>
      <c r="F1068">
        <v>335385.27450530301</v>
      </c>
      <c r="G1068">
        <v>30.814172147129899</v>
      </c>
      <c r="H1068">
        <v>0</v>
      </c>
      <c r="I1068">
        <v>0</v>
      </c>
      <c r="J1068">
        <v>4.9606387913421299</v>
      </c>
      <c r="K1068">
        <v>0.82806196098708096</v>
      </c>
    </row>
    <row r="1069" spans="1:11" x14ac:dyDescent="0.25">
      <c r="A1069">
        <v>17</v>
      </c>
      <c r="B1069">
        <v>16</v>
      </c>
      <c r="C1069">
        <v>0.58760381492023195</v>
      </c>
      <c r="D1069">
        <v>16.399999999999999</v>
      </c>
      <c r="E1069">
        <v>0.17438289633440099</v>
      </c>
      <c r="F1069">
        <v>410328.953694481</v>
      </c>
      <c r="G1069">
        <v>37.874689058095697</v>
      </c>
      <c r="H1069">
        <v>0</v>
      </c>
      <c r="I1069">
        <v>0</v>
      </c>
      <c r="J1069">
        <v>5.8760381492023201</v>
      </c>
      <c r="K1069">
        <v>0.80254178746362304</v>
      </c>
    </row>
    <row r="1070" spans="1:11" x14ac:dyDescent="0.25">
      <c r="A1070">
        <v>18</v>
      </c>
      <c r="B1070">
        <v>16</v>
      </c>
      <c r="C1070">
        <v>0.66280897613493295</v>
      </c>
      <c r="D1070">
        <v>17</v>
      </c>
      <c r="E1070">
        <v>0.206800849332957</v>
      </c>
      <c r="F1070">
        <v>499188.99660590303</v>
      </c>
      <c r="G1070">
        <v>45.9299389801307</v>
      </c>
      <c r="H1070">
        <v>0</v>
      </c>
      <c r="I1070">
        <v>0</v>
      </c>
      <c r="J1070">
        <v>6.6280897613493304</v>
      </c>
      <c r="K1070">
        <v>0.78992402925976601</v>
      </c>
    </row>
    <row r="1071" spans="1:11" x14ac:dyDescent="0.25">
      <c r="A1071">
        <v>19</v>
      </c>
      <c r="B1071">
        <v>16</v>
      </c>
      <c r="C1071">
        <v>0.73336238543449495</v>
      </c>
      <c r="D1071">
        <v>20</v>
      </c>
      <c r="E1071">
        <v>0.23811638686891501</v>
      </c>
      <c r="F1071">
        <v>579331.03476012801</v>
      </c>
      <c r="G1071">
        <v>55.646266280265003</v>
      </c>
      <c r="H1071">
        <v>0</v>
      </c>
      <c r="I1071">
        <v>0</v>
      </c>
      <c r="J1071">
        <v>7.3336238543449497</v>
      </c>
      <c r="K1071">
        <v>0.77076825403788796</v>
      </c>
    </row>
    <row r="1072" spans="1:11" x14ac:dyDescent="0.25">
      <c r="A1072">
        <v>20</v>
      </c>
      <c r="B1072">
        <v>16</v>
      </c>
      <c r="C1072">
        <v>0.81291092531355302</v>
      </c>
      <c r="D1072">
        <v>19.899999999999999</v>
      </c>
      <c r="E1072">
        <v>0.26961956579826202</v>
      </c>
      <c r="F1072">
        <v>657025.34202869202</v>
      </c>
      <c r="G1072">
        <v>68.065564384434197</v>
      </c>
      <c r="H1072">
        <v>0</v>
      </c>
      <c r="I1072">
        <v>0</v>
      </c>
      <c r="J1072">
        <v>8.12910925313553</v>
      </c>
      <c r="K1072">
        <v>0.74763042611414998</v>
      </c>
    </row>
    <row r="1073" spans="1:11" x14ac:dyDescent="0.25">
      <c r="A1073">
        <v>21</v>
      </c>
      <c r="B1073">
        <v>16</v>
      </c>
      <c r="C1073">
        <v>0.89134079709256298</v>
      </c>
      <c r="D1073">
        <v>20.3</v>
      </c>
      <c r="E1073">
        <v>0.29908347221875198</v>
      </c>
      <c r="F1073">
        <v>734900.56614547805</v>
      </c>
      <c r="G1073">
        <v>82.262862494578997</v>
      </c>
      <c r="H1073">
        <v>0</v>
      </c>
      <c r="I1073">
        <v>0</v>
      </c>
      <c r="J1073">
        <v>8.9134079709256309</v>
      </c>
      <c r="K1073">
        <v>0.73673951791748105</v>
      </c>
    </row>
    <row r="1074" spans="1:11" x14ac:dyDescent="0.25">
      <c r="A1074">
        <v>22</v>
      </c>
      <c r="B1074">
        <v>16</v>
      </c>
      <c r="C1074">
        <v>0.98072453351691202</v>
      </c>
      <c r="D1074">
        <v>19.899999999999999</v>
      </c>
      <c r="E1074">
        <v>0.328401628386429</v>
      </c>
      <c r="F1074">
        <v>819034.40561605396</v>
      </c>
      <c r="G1074">
        <v>98.667850021741501</v>
      </c>
      <c r="H1074">
        <v>0</v>
      </c>
      <c r="I1074">
        <v>0</v>
      </c>
      <c r="J1074">
        <v>9.8072453351691191</v>
      </c>
      <c r="K1074">
        <v>0.72319214651294095</v>
      </c>
    </row>
    <row r="1075" spans="1:11" x14ac:dyDescent="0.25">
      <c r="A1075">
        <v>23</v>
      </c>
      <c r="B1075">
        <v>16</v>
      </c>
      <c r="C1075">
        <v>1.07844481235736</v>
      </c>
      <c r="D1075">
        <v>21.5</v>
      </c>
      <c r="E1075">
        <v>0.35558586936690101</v>
      </c>
      <c r="F1075">
        <v>888420.34660396597</v>
      </c>
      <c r="G1075">
        <v>117.16359393353601</v>
      </c>
      <c r="H1075">
        <v>0</v>
      </c>
      <c r="I1075">
        <v>0</v>
      </c>
      <c r="J1075">
        <v>10.7844481235736</v>
      </c>
      <c r="K1075">
        <v>0.70801638740475803</v>
      </c>
    </row>
    <row r="1076" spans="1:11" x14ac:dyDescent="0.25">
      <c r="A1076">
        <v>24</v>
      </c>
      <c r="B1076">
        <v>16</v>
      </c>
      <c r="C1076">
        <v>1.1726736715897801</v>
      </c>
      <c r="D1076">
        <v>22.5</v>
      </c>
      <c r="E1076">
        <v>0.38041644698652299</v>
      </c>
      <c r="F1076">
        <v>964428.20105738996</v>
      </c>
      <c r="G1076">
        <v>137.67473461490599</v>
      </c>
      <c r="H1076">
        <v>0</v>
      </c>
      <c r="I1076">
        <v>0</v>
      </c>
      <c r="J1076">
        <v>11.7267367158978</v>
      </c>
      <c r="K1076">
        <v>0.684052518449067</v>
      </c>
    </row>
    <row r="1077" spans="1:11" x14ac:dyDescent="0.25">
      <c r="A1077">
        <v>25</v>
      </c>
      <c r="B1077">
        <v>16</v>
      </c>
      <c r="C1077">
        <v>1.2669135387219601</v>
      </c>
      <c r="D1077">
        <v>23.3</v>
      </c>
      <c r="E1077">
        <v>0.40047800144057499</v>
      </c>
      <c r="F1077">
        <v>1027044.04029871</v>
      </c>
      <c r="G1077">
        <v>159.635719832479</v>
      </c>
      <c r="H1077">
        <v>0</v>
      </c>
      <c r="I1077">
        <v>0</v>
      </c>
      <c r="J1077">
        <v>12.669135387219599</v>
      </c>
      <c r="K1077">
        <v>0.66992006915150704</v>
      </c>
    </row>
    <row r="1078" spans="1:11" x14ac:dyDescent="0.25">
      <c r="A1078">
        <v>26</v>
      </c>
      <c r="B1078">
        <v>16</v>
      </c>
      <c r="C1078">
        <v>1.3606410502411901</v>
      </c>
      <c r="D1078">
        <v>26.6</v>
      </c>
      <c r="E1078">
        <v>0.419441525010401</v>
      </c>
      <c r="F1078">
        <v>1074310.3745176899</v>
      </c>
      <c r="G1078">
        <v>182.21392429404301</v>
      </c>
      <c r="H1078">
        <v>0</v>
      </c>
      <c r="I1078">
        <v>0</v>
      </c>
      <c r="J1078">
        <v>13.606410502411901</v>
      </c>
      <c r="K1078">
        <v>0.65565181323092703</v>
      </c>
    </row>
    <row r="1079" spans="1:11" x14ac:dyDescent="0.25">
      <c r="A1079">
        <v>27</v>
      </c>
      <c r="B1079">
        <v>16</v>
      </c>
      <c r="C1079">
        <v>1.4570747825632899</v>
      </c>
      <c r="D1079">
        <v>24.7</v>
      </c>
      <c r="E1079">
        <v>0.43836467009382002</v>
      </c>
      <c r="F1079">
        <v>1115265.6445203801</v>
      </c>
      <c r="G1079">
        <v>205.815937309508</v>
      </c>
      <c r="H1079">
        <v>0</v>
      </c>
      <c r="I1079">
        <v>0</v>
      </c>
      <c r="J1079">
        <v>14.5707478256329</v>
      </c>
      <c r="K1079">
        <v>0.63880135954914796</v>
      </c>
    </row>
    <row r="1080" spans="1:11" x14ac:dyDescent="0.25">
      <c r="A1080">
        <v>28</v>
      </c>
      <c r="B1080">
        <v>16</v>
      </c>
      <c r="C1080">
        <v>1.55185869599058</v>
      </c>
      <c r="D1080">
        <v>27.4</v>
      </c>
      <c r="E1080">
        <v>0.45767188428813699</v>
      </c>
      <c r="F1080">
        <v>1164873.0460335</v>
      </c>
      <c r="G1080">
        <v>230.81122194202899</v>
      </c>
      <c r="H1080">
        <v>0</v>
      </c>
      <c r="I1080">
        <v>0</v>
      </c>
      <c r="J1080">
        <v>15.5185869599058</v>
      </c>
      <c r="K1080">
        <v>0.62961764851011004</v>
      </c>
    </row>
    <row r="1081" spans="1:11" x14ac:dyDescent="0.25">
      <c r="A1081">
        <v>29</v>
      </c>
      <c r="B1081">
        <v>16</v>
      </c>
      <c r="C1081">
        <v>1.6331114920834999</v>
      </c>
      <c r="D1081">
        <v>26.7</v>
      </c>
      <c r="E1081">
        <v>0.47110264151068898</v>
      </c>
      <c r="F1081">
        <v>1213539.9467875799</v>
      </c>
      <c r="G1081">
        <v>256.200500212848</v>
      </c>
      <c r="H1081">
        <v>0</v>
      </c>
      <c r="I1081">
        <v>0</v>
      </c>
      <c r="J1081">
        <v>16.331114920834999</v>
      </c>
      <c r="K1081">
        <v>0.615622193628651</v>
      </c>
    </row>
    <row r="1082" spans="1:11" x14ac:dyDescent="0.25">
      <c r="A1082">
        <v>30</v>
      </c>
      <c r="B1082">
        <v>16</v>
      </c>
      <c r="C1082">
        <v>1.7221090995191</v>
      </c>
      <c r="D1082">
        <v>27.8</v>
      </c>
      <c r="E1082">
        <v>0.48682906025691902</v>
      </c>
      <c r="F1082">
        <v>1249572.9911809501</v>
      </c>
      <c r="G1082">
        <v>282.27886901453297</v>
      </c>
      <c r="H1082">
        <v>0</v>
      </c>
      <c r="I1082">
        <v>0</v>
      </c>
      <c r="J1082">
        <v>17.221090995190998</v>
      </c>
      <c r="K1082">
        <v>0.60238072149696398</v>
      </c>
    </row>
    <row r="1083" spans="1:11" x14ac:dyDescent="0.25">
      <c r="A1083">
        <v>31</v>
      </c>
      <c r="B1083">
        <v>16</v>
      </c>
      <c r="C1083">
        <v>1.81292184837982</v>
      </c>
      <c r="D1083">
        <v>27.5</v>
      </c>
      <c r="E1083">
        <v>0.49951391829556602</v>
      </c>
      <c r="F1083">
        <v>1291696.0105315701</v>
      </c>
      <c r="G1083">
        <v>309.22735295380397</v>
      </c>
      <c r="H1083">
        <v>0</v>
      </c>
      <c r="I1083">
        <v>0</v>
      </c>
      <c r="J1083">
        <v>18.129218483798201</v>
      </c>
      <c r="K1083">
        <v>0.59486478126641895</v>
      </c>
    </row>
    <row r="1084" spans="1:11" x14ac:dyDescent="0.25">
      <c r="A1084">
        <v>32</v>
      </c>
      <c r="B1084">
        <v>16</v>
      </c>
      <c r="C1084">
        <v>1.9033492594031001</v>
      </c>
      <c r="D1084">
        <v>30.4</v>
      </c>
      <c r="E1084">
        <v>0.51030139939458796</v>
      </c>
      <c r="F1084">
        <v>1327545.7416812801</v>
      </c>
      <c r="G1084">
        <v>336.39903044962699</v>
      </c>
      <c r="H1084">
        <v>0</v>
      </c>
      <c r="I1084">
        <v>0</v>
      </c>
      <c r="J1084">
        <v>19.033492594030999</v>
      </c>
      <c r="K1084">
        <v>0.58258012373673695</v>
      </c>
    </row>
    <row r="1085" spans="1:11" x14ac:dyDescent="0.25">
      <c r="A1085">
        <v>33</v>
      </c>
      <c r="B1085">
        <v>16</v>
      </c>
      <c r="C1085">
        <v>2.0068274455084598</v>
      </c>
      <c r="D1085">
        <v>30</v>
      </c>
      <c r="E1085">
        <v>0.51997017976647897</v>
      </c>
      <c r="F1085">
        <v>1348221.02667886</v>
      </c>
      <c r="G1085">
        <v>363.681415082169</v>
      </c>
      <c r="H1085">
        <v>0</v>
      </c>
      <c r="I1085">
        <v>0</v>
      </c>
      <c r="J1085">
        <v>20.068274455084602</v>
      </c>
      <c r="K1085">
        <v>0.57400600294514703</v>
      </c>
    </row>
    <row r="1086" spans="1:11" x14ac:dyDescent="0.25">
      <c r="A1086">
        <v>34</v>
      </c>
      <c r="B1086">
        <v>16</v>
      </c>
      <c r="C1086">
        <v>2.1093839806494299</v>
      </c>
      <c r="D1086">
        <v>31</v>
      </c>
      <c r="E1086">
        <v>0.52748840748584502</v>
      </c>
      <c r="F1086">
        <v>1396665.6387453999</v>
      </c>
      <c r="G1086">
        <v>391.41646531053101</v>
      </c>
      <c r="H1086">
        <v>0</v>
      </c>
      <c r="I1086">
        <v>0</v>
      </c>
      <c r="J1086">
        <v>21.093839806494302</v>
      </c>
      <c r="K1086">
        <v>0.56293366091526897</v>
      </c>
    </row>
    <row r="1087" spans="1:11" x14ac:dyDescent="0.25">
      <c r="A1087">
        <v>35</v>
      </c>
      <c r="B1087">
        <v>16</v>
      </c>
      <c r="C1087">
        <v>2.2125420154709201</v>
      </c>
      <c r="D1087">
        <v>32.299999999999997</v>
      </c>
      <c r="E1087">
        <v>0.53630648484134402</v>
      </c>
      <c r="F1087">
        <v>1434679.1381429899</v>
      </c>
      <c r="G1087">
        <v>419.766203665543</v>
      </c>
      <c r="H1087">
        <v>0</v>
      </c>
      <c r="I1087">
        <v>0</v>
      </c>
      <c r="J1087">
        <v>22.1254201547092</v>
      </c>
      <c r="K1087">
        <v>0.55610339792451602</v>
      </c>
    </row>
    <row r="1088" spans="1:11" x14ac:dyDescent="0.25">
      <c r="A1088">
        <v>36</v>
      </c>
      <c r="B1088">
        <v>16</v>
      </c>
      <c r="C1088">
        <v>2.3267836941293001</v>
      </c>
      <c r="D1088">
        <v>34.5</v>
      </c>
      <c r="E1088">
        <v>0.54601189946381001</v>
      </c>
      <c r="F1088">
        <v>1465882.95624261</v>
      </c>
      <c r="G1088">
        <v>448.77223624519399</v>
      </c>
      <c r="H1088">
        <v>0</v>
      </c>
      <c r="I1088">
        <v>0</v>
      </c>
      <c r="J1088">
        <v>23.267836941293002</v>
      </c>
      <c r="K1088">
        <v>0.54469821891761205</v>
      </c>
    </row>
    <row r="1089" spans="1:11" x14ac:dyDescent="0.25">
      <c r="A1089">
        <v>37</v>
      </c>
      <c r="B1089">
        <v>16</v>
      </c>
      <c r="C1089">
        <v>2.4114888577599798</v>
      </c>
      <c r="D1089">
        <v>35.200000000000003</v>
      </c>
      <c r="E1089">
        <v>0.55510474478033101</v>
      </c>
      <c r="F1089">
        <v>1496987.72243328</v>
      </c>
      <c r="G1089">
        <v>476.47311125491802</v>
      </c>
      <c r="H1089">
        <v>0</v>
      </c>
      <c r="I1089">
        <v>0</v>
      </c>
      <c r="J1089">
        <v>24.1148885775998</v>
      </c>
      <c r="K1089">
        <v>0.53576165361759698</v>
      </c>
    </row>
    <row r="1090" spans="1:11" x14ac:dyDescent="0.25">
      <c r="A1090">
        <v>38</v>
      </c>
      <c r="B1090">
        <v>16</v>
      </c>
      <c r="C1090">
        <v>2.5204525376926301</v>
      </c>
      <c r="D1090">
        <v>37.6</v>
      </c>
      <c r="E1090">
        <v>0.56608762199643603</v>
      </c>
      <c r="F1090">
        <v>1529968.06826786</v>
      </c>
      <c r="G1090">
        <v>504.828112883382</v>
      </c>
      <c r="H1090">
        <v>0.89331946818832997</v>
      </c>
      <c r="I1090">
        <v>5.4891259836548096E-3</v>
      </c>
      <c r="J1090">
        <v>25.204525376926298</v>
      </c>
      <c r="K1090">
        <v>0.52804039030400196</v>
      </c>
    </row>
    <row r="1091" spans="1:11" x14ac:dyDescent="0.25">
      <c r="A1091">
        <v>39</v>
      </c>
      <c r="B1091">
        <v>16</v>
      </c>
      <c r="C1091">
        <v>2.6302645108785301</v>
      </c>
      <c r="D1091">
        <v>38.200000000000003</v>
      </c>
      <c r="E1091">
        <v>0.57355811022341896</v>
      </c>
      <c r="F1091">
        <v>1568687.8957597101</v>
      </c>
      <c r="G1091">
        <v>533.22840857351503</v>
      </c>
      <c r="H1091">
        <v>2.7656978112572901</v>
      </c>
      <c r="I1091">
        <v>1.6063672241233101E-2</v>
      </c>
      <c r="J1091">
        <v>26.302645108785299</v>
      </c>
      <c r="K1091">
        <v>0.51938793079238099</v>
      </c>
    </row>
    <row r="1092" spans="1:11" x14ac:dyDescent="0.25">
      <c r="A1092">
        <v>40</v>
      </c>
      <c r="B1092">
        <v>16</v>
      </c>
      <c r="C1092">
        <v>2.7520032228504498</v>
      </c>
      <c r="D1092">
        <v>36.6</v>
      </c>
      <c r="E1092">
        <v>0.58131678481882998</v>
      </c>
      <c r="F1092">
        <v>1582491.9838236901</v>
      </c>
      <c r="G1092">
        <v>561.26702862896798</v>
      </c>
      <c r="H1092">
        <v>5.6911983146847698</v>
      </c>
      <c r="I1092">
        <v>3.1029909206758501E-2</v>
      </c>
      <c r="J1092">
        <v>27.520032228504501</v>
      </c>
      <c r="K1092">
        <v>0.50876838320443396</v>
      </c>
    </row>
    <row r="1093" spans="1:11" x14ac:dyDescent="0.25">
      <c r="A1093">
        <v>41</v>
      </c>
      <c r="B1093">
        <v>16</v>
      </c>
      <c r="C1093">
        <v>2.86535848620901</v>
      </c>
      <c r="D1093">
        <v>38.1</v>
      </c>
      <c r="E1093">
        <v>0.58452889990897205</v>
      </c>
      <c r="F1093">
        <v>1618034.9698133999</v>
      </c>
      <c r="G1093">
        <v>588.22949777920303</v>
      </c>
      <c r="H1093">
        <v>9.4845233592580094</v>
      </c>
      <c r="I1093">
        <v>4.8568949253732299E-2</v>
      </c>
      <c r="J1093">
        <v>28.653584862090099</v>
      </c>
      <c r="K1093">
        <v>0.50433523153452398</v>
      </c>
    </row>
    <row r="1094" spans="1:11" x14ac:dyDescent="0.25">
      <c r="A1094">
        <v>42</v>
      </c>
      <c r="B1094">
        <v>16</v>
      </c>
      <c r="C1094">
        <v>2.9717392666046898</v>
      </c>
      <c r="D1094">
        <v>42.7</v>
      </c>
      <c r="E1094">
        <v>0.58865453071576201</v>
      </c>
      <c r="F1094">
        <v>1634364.12597917</v>
      </c>
      <c r="G1094">
        <v>613.96064030412902</v>
      </c>
      <c r="H1094">
        <v>13.9636415092425</v>
      </c>
      <c r="I1094">
        <v>6.7259517161123994E-2</v>
      </c>
      <c r="J1094">
        <v>29.717392666046901</v>
      </c>
      <c r="K1094">
        <v>0.50165904758041302</v>
      </c>
    </row>
    <row r="1095" spans="1:11" x14ac:dyDescent="0.25">
      <c r="A1095">
        <v>43</v>
      </c>
      <c r="B1095">
        <v>16</v>
      </c>
      <c r="C1095">
        <v>3.0678604719585398</v>
      </c>
      <c r="D1095">
        <v>44</v>
      </c>
      <c r="E1095">
        <v>0.59552897847514596</v>
      </c>
      <c r="F1095">
        <v>1631824.6678872099</v>
      </c>
      <c r="G1095">
        <v>638.23994342121296</v>
      </c>
      <c r="H1095">
        <v>19.157934349474999</v>
      </c>
      <c r="I1095">
        <v>8.7057491164364204E-2</v>
      </c>
      <c r="J1095">
        <v>30.678604719585401</v>
      </c>
      <c r="K1095">
        <v>0.49349978239576697</v>
      </c>
    </row>
    <row r="1096" spans="1:11" x14ac:dyDescent="0.25">
      <c r="A1096">
        <v>44</v>
      </c>
      <c r="B1096">
        <v>16</v>
      </c>
      <c r="C1096">
        <v>3.1915554846136698</v>
      </c>
      <c r="D1096">
        <v>44.5</v>
      </c>
      <c r="E1096">
        <v>0.60087449729555598</v>
      </c>
      <c r="F1096">
        <v>1653538.5299688601</v>
      </c>
      <c r="G1096">
        <v>663.733001010218</v>
      </c>
      <c r="H1096">
        <v>25.086756111747999</v>
      </c>
      <c r="I1096">
        <v>0.106855699365734</v>
      </c>
      <c r="J1096">
        <v>31.9155548461367</v>
      </c>
      <c r="K1096">
        <v>0.48677535463592198</v>
      </c>
    </row>
    <row r="1097" spans="1:11" x14ac:dyDescent="0.25">
      <c r="A1097">
        <v>45</v>
      </c>
      <c r="B1097">
        <v>16</v>
      </c>
      <c r="C1097">
        <v>3.2817634208423798</v>
      </c>
      <c r="D1097">
        <v>48.7</v>
      </c>
      <c r="E1097">
        <v>0.60379775638479605</v>
      </c>
      <c r="F1097">
        <v>1655163.23101378</v>
      </c>
      <c r="G1097">
        <v>686.424055325175</v>
      </c>
      <c r="H1097">
        <v>31.543229356488499</v>
      </c>
      <c r="I1097">
        <v>0.12699344616575201</v>
      </c>
      <c r="J1097">
        <v>32.817634208423797</v>
      </c>
      <c r="K1097">
        <v>0.48457261969237397</v>
      </c>
    </row>
    <row r="1098" spans="1:11" x14ac:dyDescent="0.25">
      <c r="A1098">
        <v>46</v>
      </c>
      <c r="B1098">
        <v>16</v>
      </c>
      <c r="C1098">
        <v>3.4252179626037802</v>
      </c>
      <c r="D1098">
        <v>49.1</v>
      </c>
      <c r="E1098">
        <v>0.60628437799147905</v>
      </c>
      <c r="F1098">
        <v>1660633.8379398801</v>
      </c>
      <c r="G1098">
        <v>710.64968365111099</v>
      </c>
      <c r="H1098">
        <v>38.508398309485997</v>
      </c>
      <c r="I1098">
        <v>0.145176761339601</v>
      </c>
      <c r="J1098">
        <v>34.252179626037801</v>
      </c>
      <c r="K1098">
        <v>0.48017496680217597</v>
      </c>
    </row>
    <row r="1099" spans="1:11" x14ac:dyDescent="0.25">
      <c r="A1099">
        <v>47</v>
      </c>
      <c r="B1099">
        <v>16</v>
      </c>
      <c r="C1099">
        <v>3.5158044343717698</v>
      </c>
      <c r="D1099">
        <v>51.7</v>
      </c>
      <c r="E1099">
        <v>0.60306868751477405</v>
      </c>
      <c r="F1099">
        <v>1691342.2902275899</v>
      </c>
      <c r="G1099">
        <v>732.19696610198696</v>
      </c>
      <c r="H1099">
        <v>45.957755379584697</v>
      </c>
      <c r="I1099">
        <v>0.164290710289587</v>
      </c>
      <c r="J1099">
        <v>35.158044343717698</v>
      </c>
      <c r="K1099">
        <v>0.47835962779993801</v>
      </c>
    </row>
    <row r="1100" spans="1:11" x14ac:dyDescent="0.25">
      <c r="A1100">
        <v>48</v>
      </c>
      <c r="B1100">
        <v>16</v>
      </c>
      <c r="C1100">
        <v>3.60549529915115</v>
      </c>
      <c r="D1100">
        <v>56.9</v>
      </c>
      <c r="E1100">
        <v>0.60241935423682103</v>
      </c>
      <c r="F1100">
        <v>1695426.0233425901</v>
      </c>
      <c r="G1100">
        <v>753.12861873252905</v>
      </c>
      <c r="H1100">
        <v>53.656617064533101</v>
      </c>
      <c r="I1100">
        <v>0.18224904200237399</v>
      </c>
      <c r="J1100">
        <v>36.054952991511499</v>
      </c>
      <c r="K1100">
        <v>0.47950655918623297</v>
      </c>
    </row>
    <row r="1101" spans="1:11" x14ac:dyDescent="0.25">
      <c r="A1101">
        <v>49</v>
      </c>
      <c r="B1101">
        <v>16</v>
      </c>
      <c r="C1101">
        <v>3.6977605261915998</v>
      </c>
      <c r="D1101">
        <v>57.4</v>
      </c>
      <c r="E1101">
        <v>0.60277369511795897</v>
      </c>
      <c r="F1101">
        <v>1722612.2097538</v>
      </c>
      <c r="G1101">
        <v>773.94706101913698</v>
      </c>
      <c r="H1101">
        <v>61.376504248365897</v>
      </c>
      <c r="I1101">
        <v>0.198396624295063</v>
      </c>
      <c r="J1101">
        <v>36.977605261915997</v>
      </c>
      <c r="K1101">
        <v>0.48194001495141803</v>
      </c>
    </row>
    <row r="1102" spans="1:11" x14ac:dyDescent="0.25">
      <c r="A1102">
        <v>50</v>
      </c>
      <c r="B1102">
        <v>16</v>
      </c>
      <c r="C1102">
        <v>3.76755841162002</v>
      </c>
      <c r="D1102">
        <v>58.2</v>
      </c>
      <c r="E1102">
        <v>0.60384949087157402</v>
      </c>
      <c r="F1102">
        <v>1711894.3348978399</v>
      </c>
      <c r="G1102">
        <v>792.30549092118895</v>
      </c>
      <c r="H1102">
        <v>69.110474705712406</v>
      </c>
      <c r="I1102">
        <v>0.213720898891885</v>
      </c>
      <c r="J1102">
        <v>37.675584116200199</v>
      </c>
      <c r="K1102">
        <v>0.48122558764629297</v>
      </c>
    </row>
    <row r="1103" spans="1:11" x14ac:dyDescent="0.25">
      <c r="A1103">
        <v>51</v>
      </c>
      <c r="B1103">
        <v>16</v>
      </c>
      <c r="C1103">
        <v>3.8881631718429399</v>
      </c>
      <c r="D1103">
        <v>64.5</v>
      </c>
      <c r="E1103">
        <v>0.60336527985812005</v>
      </c>
      <c r="F1103">
        <v>1744103.34450887</v>
      </c>
      <c r="G1103">
        <v>813.67776000880497</v>
      </c>
      <c r="H1103">
        <v>76.849363584715604</v>
      </c>
      <c r="I1103">
        <v>0.225882168192584</v>
      </c>
      <c r="J1103">
        <v>38.881631718429396</v>
      </c>
      <c r="K1103">
        <v>0.48043235570793502</v>
      </c>
    </row>
    <row r="1104" spans="1:11" x14ac:dyDescent="0.25">
      <c r="A1104">
        <v>52</v>
      </c>
      <c r="B1104">
        <v>16</v>
      </c>
      <c r="C1104">
        <v>4.0031488873555103</v>
      </c>
      <c r="D1104">
        <v>63.2</v>
      </c>
      <c r="E1104">
        <v>0.60587095378380496</v>
      </c>
      <c r="F1104">
        <v>1722617.71906597</v>
      </c>
      <c r="G1104">
        <v>833.31834325919795</v>
      </c>
      <c r="H1104">
        <v>84.293877505756001</v>
      </c>
      <c r="I1104">
        <v>0.23630496491053299</v>
      </c>
      <c r="J1104">
        <v>40.031488873555098</v>
      </c>
      <c r="K1104">
        <v>0.48188033518976098</v>
      </c>
    </row>
    <row r="1105" spans="1:11" x14ac:dyDescent="0.25">
      <c r="A1105">
        <v>53</v>
      </c>
      <c r="B1105">
        <v>16</v>
      </c>
      <c r="C1105">
        <v>4.1284321390796199</v>
      </c>
      <c r="D1105">
        <v>65.099999999999994</v>
      </c>
      <c r="E1105">
        <v>0.60640575226027904</v>
      </c>
      <c r="F1105">
        <v>1708442.3604930399</v>
      </c>
      <c r="G1105">
        <v>852.41058015438398</v>
      </c>
      <c r="H1105">
        <v>91.391956929734704</v>
      </c>
      <c r="I1105">
        <v>0.244604788210743</v>
      </c>
      <c r="J1105">
        <v>41.284321390796201</v>
      </c>
      <c r="K1105">
        <v>0.48079217832721999</v>
      </c>
    </row>
    <row r="1106" spans="1:11" x14ac:dyDescent="0.25">
      <c r="A1106">
        <v>54</v>
      </c>
      <c r="B1106">
        <v>16</v>
      </c>
      <c r="C1106">
        <v>4.2452223237963196</v>
      </c>
      <c r="D1106">
        <v>68.7</v>
      </c>
      <c r="E1106">
        <v>0.60644744615820301</v>
      </c>
      <c r="F1106">
        <v>1693610.80281297</v>
      </c>
      <c r="G1106">
        <v>869.72564416486102</v>
      </c>
      <c r="H1106">
        <v>98.786686041134899</v>
      </c>
      <c r="I1106">
        <v>0.25307110943028799</v>
      </c>
      <c r="J1106">
        <v>42.452223237963203</v>
      </c>
      <c r="K1106">
        <v>0.47833491808602502</v>
      </c>
    </row>
    <row r="1107" spans="1:11" x14ac:dyDescent="0.25">
      <c r="A1107">
        <v>55</v>
      </c>
      <c r="B1107">
        <v>16</v>
      </c>
      <c r="C1107">
        <v>4.3268400493186601</v>
      </c>
      <c r="D1107">
        <v>72.8</v>
      </c>
      <c r="E1107">
        <v>0.61019589749177405</v>
      </c>
      <c r="F1107">
        <v>1707747.2685249301</v>
      </c>
      <c r="G1107">
        <v>884.89161172349804</v>
      </c>
      <c r="H1107">
        <v>106.598629264311</v>
      </c>
      <c r="I1107">
        <v>0.262867919803007</v>
      </c>
      <c r="J1107">
        <v>43.268400493186597</v>
      </c>
      <c r="K1107">
        <v>0.47986293372309702</v>
      </c>
    </row>
    <row r="1108" spans="1:11" x14ac:dyDescent="0.25">
      <c r="A1108">
        <v>56</v>
      </c>
      <c r="B1108">
        <v>16</v>
      </c>
      <c r="C1108">
        <v>4.4043617665406796</v>
      </c>
      <c r="D1108">
        <v>73.7</v>
      </c>
      <c r="E1108">
        <v>0.611846109317148</v>
      </c>
      <c r="F1108">
        <v>1724319.5773625299</v>
      </c>
      <c r="G1108">
        <v>899.93333704442603</v>
      </c>
      <c r="H1108">
        <v>114.91452621529</v>
      </c>
      <c r="I1108">
        <v>0.27307821102193403</v>
      </c>
      <c r="J1108">
        <v>44.043617665406799</v>
      </c>
      <c r="K1108">
        <v>0.48189137060665299</v>
      </c>
    </row>
    <row r="1109" spans="1:11" x14ac:dyDescent="0.25">
      <c r="A1109">
        <v>57</v>
      </c>
      <c r="B1109">
        <v>16</v>
      </c>
      <c r="C1109">
        <v>4.4933862260852697</v>
      </c>
      <c r="D1109">
        <v>81</v>
      </c>
      <c r="E1109">
        <v>0.61362190848856102</v>
      </c>
      <c r="F1109">
        <v>1737412.99501102</v>
      </c>
      <c r="G1109">
        <v>914.92676240657204</v>
      </c>
      <c r="H1109">
        <v>123.852252280889</v>
      </c>
      <c r="I1109">
        <v>0.28319927565105701</v>
      </c>
      <c r="J1109">
        <v>44.933862260852699</v>
      </c>
      <c r="K1109">
        <v>0.47938813522496099</v>
      </c>
    </row>
    <row r="1110" spans="1:11" x14ac:dyDescent="0.25">
      <c r="A1110">
        <v>58</v>
      </c>
      <c r="B1110">
        <v>16</v>
      </c>
      <c r="C1110">
        <v>4.5715666748039299</v>
      </c>
      <c r="D1110">
        <v>81.099999999999994</v>
      </c>
      <c r="E1110">
        <v>0.61421006224383101</v>
      </c>
      <c r="F1110">
        <v>1763303.7080393699</v>
      </c>
      <c r="G1110">
        <v>928.70105921075697</v>
      </c>
      <c r="H1110">
        <v>133.46546762300301</v>
      </c>
      <c r="I1110">
        <v>0.29392838075729499</v>
      </c>
      <c r="J1110">
        <v>45.715666748039297</v>
      </c>
      <c r="K1110">
        <v>0.48054458533929301</v>
      </c>
    </row>
    <row r="1111" spans="1:11" x14ac:dyDescent="0.25">
      <c r="A1111">
        <v>59</v>
      </c>
      <c r="B1111">
        <v>16</v>
      </c>
      <c r="C1111">
        <v>4.6172943618046602</v>
      </c>
      <c r="D1111">
        <v>78.099999999999994</v>
      </c>
      <c r="E1111">
        <v>0.615169211838825</v>
      </c>
      <c r="F1111">
        <v>1770856.07862791</v>
      </c>
      <c r="G1111">
        <v>940.19431672441999</v>
      </c>
      <c r="H1111">
        <v>143.67551077699</v>
      </c>
      <c r="I1111">
        <v>0.30581809025067802</v>
      </c>
      <c r="J1111">
        <v>46.172943618046602</v>
      </c>
      <c r="K1111">
        <v>0.48149621249331698</v>
      </c>
    </row>
    <row r="1112" spans="1:11" x14ac:dyDescent="0.25">
      <c r="A1112">
        <v>60</v>
      </c>
      <c r="B1112">
        <v>16</v>
      </c>
      <c r="C1112">
        <v>4.7045189342417402</v>
      </c>
      <c r="D1112">
        <v>81</v>
      </c>
      <c r="E1112">
        <v>0.61699922837512799</v>
      </c>
      <c r="F1112">
        <v>1739159.46625872</v>
      </c>
      <c r="G1112">
        <v>951.89094859856198</v>
      </c>
      <c r="H1112">
        <v>154.77153944614801</v>
      </c>
      <c r="I1112">
        <v>0.316673846633581</v>
      </c>
      <c r="J1112">
        <v>47.045189342417402</v>
      </c>
      <c r="K1112">
        <v>0.48248729522961997</v>
      </c>
    </row>
    <row r="1113" spans="1:11" x14ac:dyDescent="0.25">
      <c r="A1113">
        <v>61</v>
      </c>
      <c r="B1113">
        <v>16</v>
      </c>
      <c r="C1113">
        <v>4.8055744033916499</v>
      </c>
      <c r="D1113">
        <v>85.2</v>
      </c>
      <c r="E1113">
        <v>0.618535971095033</v>
      </c>
      <c r="F1113">
        <v>1780783.4604004901</v>
      </c>
      <c r="G1113">
        <v>964.32992146698405</v>
      </c>
      <c r="H1113">
        <v>166.716243800538</v>
      </c>
      <c r="I1113">
        <v>0.32729998143469302</v>
      </c>
      <c r="J1113">
        <v>48.055744033916497</v>
      </c>
      <c r="K1113">
        <v>0.48262317247289699</v>
      </c>
    </row>
    <row r="1114" spans="1:11" x14ac:dyDescent="0.25">
      <c r="A1114">
        <v>62</v>
      </c>
      <c r="B1114">
        <v>16</v>
      </c>
      <c r="C1114">
        <v>4.8868786970715501</v>
      </c>
      <c r="D1114">
        <v>92.1</v>
      </c>
      <c r="E1114">
        <v>0.61855974786106405</v>
      </c>
      <c r="F1114">
        <v>1762945.00041592</v>
      </c>
      <c r="G1114">
        <v>974.03278140061798</v>
      </c>
      <c r="H1114">
        <v>179.58245908864299</v>
      </c>
      <c r="I1114">
        <v>0.33879393990179701</v>
      </c>
      <c r="J1114">
        <v>48.868786970715497</v>
      </c>
      <c r="K1114">
        <v>0.48292450496368999</v>
      </c>
    </row>
    <row r="1115" spans="1:11" x14ac:dyDescent="0.25">
      <c r="A1115">
        <v>63</v>
      </c>
      <c r="B1115">
        <v>16</v>
      </c>
      <c r="C1115">
        <v>4.9175678615115999</v>
      </c>
      <c r="D1115">
        <v>88.1</v>
      </c>
      <c r="E1115">
        <v>0.61847075648360506</v>
      </c>
      <c r="F1115">
        <v>1750283.3382469299</v>
      </c>
      <c r="G1115">
        <v>980.06468091000795</v>
      </c>
      <c r="H1115">
        <v>193.323545576643</v>
      </c>
      <c r="I1115">
        <v>0.35222692072860501</v>
      </c>
      <c r="J1115">
        <v>49.175678615115999</v>
      </c>
      <c r="K1115">
        <v>0.48655012719257601</v>
      </c>
    </row>
    <row r="1116" spans="1:11" x14ac:dyDescent="0.25">
      <c r="A1116">
        <v>64</v>
      </c>
      <c r="B1116">
        <v>16</v>
      </c>
      <c r="C1116">
        <v>4.89421615481782</v>
      </c>
      <c r="D1116">
        <v>99.2</v>
      </c>
      <c r="E1116">
        <v>0.61869865608823504</v>
      </c>
      <c r="F1116">
        <v>1716539.5011380001</v>
      </c>
      <c r="G1116">
        <v>982.28052212229102</v>
      </c>
      <c r="H1116">
        <v>208.07114969933701</v>
      </c>
      <c r="I1116">
        <v>0.36777318874293902</v>
      </c>
      <c r="J1116">
        <v>48.942161548178198</v>
      </c>
      <c r="K1116">
        <v>0.487654870506669</v>
      </c>
    </row>
    <row r="1117" spans="1:11" x14ac:dyDescent="0.25">
      <c r="A1117">
        <v>65</v>
      </c>
      <c r="B1117">
        <v>16</v>
      </c>
      <c r="C1117">
        <v>4.96861119132934</v>
      </c>
      <c r="D1117">
        <v>97.2</v>
      </c>
      <c r="E1117">
        <v>0.61905360658838604</v>
      </c>
      <c r="F1117">
        <v>1718309.7278013199</v>
      </c>
      <c r="G1117">
        <v>988.87567650343601</v>
      </c>
      <c r="H1117">
        <v>223.81773001566199</v>
      </c>
      <c r="I1117">
        <v>0.38002779134991199</v>
      </c>
      <c r="J1117">
        <v>49.686111913293402</v>
      </c>
      <c r="K1117">
        <v>0.488836523556197</v>
      </c>
    </row>
    <row r="1118" spans="1:11" x14ac:dyDescent="0.25">
      <c r="A1118">
        <v>66</v>
      </c>
      <c r="B1118">
        <v>16</v>
      </c>
      <c r="C1118">
        <v>5.0046233297833398</v>
      </c>
      <c r="D1118">
        <v>103.2</v>
      </c>
      <c r="E1118">
        <v>0.61977661645205595</v>
      </c>
      <c r="F1118">
        <v>1732135.3395229201</v>
      </c>
      <c r="G1118">
        <v>992.82575906287502</v>
      </c>
      <c r="H1118">
        <v>240.38814282715799</v>
      </c>
      <c r="I1118">
        <v>0.39333766393526598</v>
      </c>
      <c r="J1118">
        <v>50.046233297833403</v>
      </c>
      <c r="K1118">
        <v>0.491170006964186</v>
      </c>
    </row>
    <row r="1119" spans="1:11" x14ac:dyDescent="0.25">
      <c r="A1119">
        <v>67</v>
      </c>
      <c r="B1119">
        <v>16</v>
      </c>
      <c r="C1119">
        <v>5.0336318886160996</v>
      </c>
      <c r="D1119">
        <v>112.2</v>
      </c>
      <c r="E1119">
        <v>0.62176510066750601</v>
      </c>
      <c r="F1119">
        <v>1735605.23404917</v>
      </c>
      <c r="G1119">
        <v>995.89256801348199</v>
      </c>
      <c r="H1119">
        <v>257.816586741067</v>
      </c>
      <c r="I1119">
        <v>0.406701752023651</v>
      </c>
      <c r="J1119">
        <v>50.336318886161003</v>
      </c>
      <c r="K1119">
        <v>0.49361565701688598</v>
      </c>
    </row>
    <row r="1120" spans="1:11" x14ac:dyDescent="0.25">
      <c r="A1120">
        <v>68</v>
      </c>
      <c r="B1120">
        <v>16</v>
      </c>
      <c r="C1120">
        <v>5.0820890364808298</v>
      </c>
      <c r="D1120">
        <v>118</v>
      </c>
      <c r="E1120">
        <v>0.62302539600959805</v>
      </c>
      <c r="F1120">
        <v>1747644.0725281499</v>
      </c>
      <c r="G1120">
        <v>999.54944498415102</v>
      </c>
      <c r="H1120">
        <v>276.35800087210202</v>
      </c>
      <c r="I1120">
        <v>0.419489479553041</v>
      </c>
      <c r="J1120">
        <v>50.820890364808299</v>
      </c>
      <c r="K1120">
        <v>0.49466544369391102</v>
      </c>
    </row>
    <row r="1121" spans="1:11" x14ac:dyDescent="0.25">
      <c r="A1121">
        <v>69</v>
      </c>
      <c r="B1121">
        <v>16</v>
      </c>
      <c r="C1121">
        <v>5.1388265000665001</v>
      </c>
      <c r="D1121">
        <v>113.5</v>
      </c>
      <c r="E1121">
        <v>0.62423342792651904</v>
      </c>
      <c r="F1121">
        <v>1749356.0992894601</v>
      </c>
      <c r="G1121">
        <v>1003.12786186577</v>
      </c>
      <c r="H1121">
        <v>295.79840740932002</v>
      </c>
      <c r="I1121">
        <v>0.431737604532547</v>
      </c>
      <c r="J1121">
        <v>51.388265000665001</v>
      </c>
      <c r="K1121">
        <v>0.49436682659042003</v>
      </c>
    </row>
    <row r="1122" spans="1:11" x14ac:dyDescent="0.25">
      <c r="A1122">
        <v>70</v>
      </c>
      <c r="B1122">
        <v>16</v>
      </c>
      <c r="C1122">
        <v>5.20086078485269</v>
      </c>
      <c r="D1122">
        <v>115.7</v>
      </c>
      <c r="E1122">
        <v>0.62430225570861397</v>
      </c>
      <c r="F1122">
        <v>1750484.5042301901</v>
      </c>
      <c r="G1122">
        <v>1006.17555146901</v>
      </c>
      <c r="H1122">
        <v>316.11168863405902</v>
      </c>
      <c r="I1122">
        <v>0.44361383523422798</v>
      </c>
      <c r="J1122">
        <v>52.0086078485269</v>
      </c>
      <c r="K1122">
        <v>0.49548927351425098</v>
      </c>
    </row>
    <row r="1123" spans="1:11" x14ac:dyDescent="0.25">
      <c r="A1123">
        <v>71</v>
      </c>
      <c r="B1123">
        <v>16</v>
      </c>
      <c r="C1123">
        <v>5.2234325223970597</v>
      </c>
      <c r="D1123">
        <v>129.4</v>
      </c>
      <c r="E1123">
        <v>0.62441838430573404</v>
      </c>
      <c r="F1123">
        <v>1742834.8463607</v>
      </c>
      <c r="G1123">
        <v>1006.05833316192</v>
      </c>
      <c r="H1123">
        <v>337.616752663385</v>
      </c>
      <c r="I1123">
        <v>0.45673122181968701</v>
      </c>
      <c r="J1123">
        <v>52.2343252239706</v>
      </c>
      <c r="K1123">
        <v>0.496231310260283</v>
      </c>
    </row>
    <row r="1124" spans="1:11" x14ac:dyDescent="0.25">
      <c r="A1124">
        <v>72</v>
      </c>
      <c r="B1124">
        <v>16</v>
      </c>
      <c r="C1124">
        <v>5.2310742186961896</v>
      </c>
      <c r="D1124">
        <v>128</v>
      </c>
      <c r="E1124">
        <v>0.62372832810398104</v>
      </c>
      <c r="F1124">
        <v>1739409.4116910701</v>
      </c>
      <c r="G1124">
        <v>1004.9995951869899</v>
      </c>
      <c r="H1124">
        <v>359.82861311776298</v>
      </c>
      <c r="I1124">
        <v>0.46992283079250002</v>
      </c>
      <c r="J1124">
        <v>52.310742186961903</v>
      </c>
      <c r="K1124">
        <v>0.50088070041654997</v>
      </c>
    </row>
    <row r="1125" spans="1:11" x14ac:dyDescent="0.25">
      <c r="A1125">
        <v>73</v>
      </c>
      <c r="B1125">
        <v>16</v>
      </c>
      <c r="C1125">
        <v>5.2126902002751496</v>
      </c>
      <c r="D1125">
        <v>130.5</v>
      </c>
      <c r="E1125">
        <v>0.62545225998019804</v>
      </c>
      <c r="F1125">
        <v>1741597.70365755</v>
      </c>
      <c r="G1125">
        <v>1003.50063479041</v>
      </c>
      <c r="H1125">
        <v>382.42831264427502</v>
      </c>
      <c r="I1125">
        <v>0.48332272090696199</v>
      </c>
      <c r="J1125">
        <v>52.1269020027515</v>
      </c>
      <c r="K1125">
        <v>0.50046783185731603</v>
      </c>
    </row>
    <row r="1126" spans="1:11" x14ac:dyDescent="0.25">
      <c r="A1126">
        <v>74</v>
      </c>
      <c r="B1126">
        <v>16</v>
      </c>
      <c r="C1126">
        <v>5.2630546142131802</v>
      </c>
      <c r="D1126">
        <v>130.80000000000001</v>
      </c>
      <c r="E1126">
        <v>0.62530361264599099</v>
      </c>
      <c r="F1126">
        <v>1727097.7604570501</v>
      </c>
      <c r="G1126">
        <v>1005.7349089985501</v>
      </c>
      <c r="H1126">
        <v>404.85618870545898</v>
      </c>
      <c r="I1126">
        <v>0.49352244921323601</v>
      </c>
      <c r="J1126">
        <v>52.630546142131799</v>
      </c>
      <c r="K1126">
        <v>0.50250828336447895</v>
      </c>
    </row>
    <row r="1127" spans="1:11" x14ac:dyDescent="0.25">
      <c r="A1127">
        <v>75</v>
      </c>
      <c r="B1127">
        <v>16</v>
      </c>
      <c r="C1127">
        <v>5.2032926053213497</v>
      </c>
      <c r="D1127">
        <v>133.30000000000001</v>
      </c>
      <c r="E1127">
        <v>0.62270853236372103</v>
      </c>
      <c r="F1127">
        <v>1729861.2799321699</v>
      </c>
      <c r="G1127">
        <v>1003.34870349593</v>
      </c>
      <c r="H1127">
        <v>426.83972181076899</v>
      </c>
      <c r="I1127">
        <v>0.50627435174016899</v>
      </c>
      <c r="J1127">
        <v>52.032926053213501</v>
      </c>
      <c r="K1127">
        <v>0.50472154425215299</v>
      </c>
    </row>
    <row r="1128" spans="1:11" x14ac:dyDescent="0.25">
      <c r="A1128">
        <v>76</v>
      </c>
      <c r="B1128">
        <v>16</v>
      </c>
      <c r="C1128">
        <v>5.18253588841932</v>
      </c>
      <c r="D1128">
        <v>148.4</v>
      </c>
      <c r="E1128">
        <v>0.62477211500516106</v>
      </c>
      <c r="F1128">
        <v>1739407.13089663</v>
      </c>
      <c r="G1128">
        <v>1004.9801901125099</v>
      </c>
      <c r="H1128">
        <v>447.96858902603401</v>
      </c>
      <c r="I1128">
        <v>0.516737590677665</v>
      </c>
      <c r="J1128">
        <v>51.8253588841932</v>
      </c>
      <c r="K1128">
        <v>0.50392528467981901</v>
      </c>
    </row>
    <row r="1129" spans="1:11" x14ac:dyDescent="0.25">
      <c r="A1129">
        <v>77</v>
      </c>
      <c r="B1129">
        <v>16</v>
      </c>
      <c r="C1129">
        <v>5.2049138116496003</v>
      </c>
      <c r="D1129">
        <v>147.6</v>
      </c>
      <c r="E1129">
        <v>0.62376391955797805</v>
      </c>
      <c r="F1129">
        <v>1729925.6897130101</v>
      </c>
      <c r="G1129">
        <v>1011.11737565317</v>
      </c>
      <c r="H1129">
        <v>467.631088610988</v>
      </c>
      <c r="I1129">
        <v>0.52472504178574797</v>
      </c>
      <c r="J1129">
        <v>52.049138116496003</v>
      </c>
      <c r="K1129">
        <v>0.50422898434659402</v>
      </c>
    </row>
    <row r="1130" spans="1:11" x14ac:dyDescent="0.25">
      <c r="A1130">
        <v>78</v>
      </c>
      <c r="B1130">
        <v>16</v>
      </c>
      <c r="C1130">
        <v>5.1887081701593702</v>
      </c>
      <c r="D1130">
        <v>151.69999999999999</v>
      </c>
      <c r="E1130">
        <v>0.62454966099021403</v>
      </c>
      <c r="F1130">
        <v>1744043.95244186</v>
      </c>
      <c r="G1130">
        <v>1017.36303824916</v>
      </c>
      <c r="H1130">
        <v>486.30669389526901</v>
      </c>
      <c r="I1130">
        <v>0.53313518544388905</v>
      </c>
      <c r="J1130">
        <v>51.887081701593701</v>
      </c>
      <c r="K1130">
        <v>0.50638369439902498</v>
      </c>
    </row>
    <row r="1131" spans="1:11" x14ac:dyDescent="0.25">
      <c r="A1131">
        <v>79</v>
      </c>
      <c r="B1131">
        <v>16</v>
      </c>
      <c r="C1131">
        <v>5.1385859693791902</v>
      </c>
      <c r="D1131">
        <v>152.5</v>
      </c>
      <c r="E1131">
        <v>0.62533501057886798</v>
      </c>
      <c r="F1131">
        <v>1748704.25451729</v>
      </c>
      <c r="G1131">
        <v>1024.2557373265799</v>
      </c>
      <c r="H1131">
        <v>503.77699705968797</v>
      </c>
      <c r="I1131">
        <v>0.54178365692583097</v>
      </c>
      <c r="J1131">
        <v>51.3858596937919</v>
      </c>
      <c r="K1131">
        <v>0.50590450651714303</v>
      </c>
    </row>
    <row r="1132" spans="1:11" x14ac:dyDescent="0.25">
      <c r="A1132">
        <v>80</v>
      </c>
      <c r="B1132">
        <v>16</v>
      </c>
      <c r="C1132">
        <v>5.09018535259339</v>
      </c>
      <c r="D1132">
        <v>160.9</v>
      </c>
      <c r="E1132">
        <v>0.62654817087258996</v>
      </c>
      <c r="F1132">
        <v>1738262.0638385699</v>
      </c>
      <c r="G1132">
        <v>1032.7753008734801</v>
      </c>
      <c r="H1132">
        <v>520.401609236063</v>
      </c>
      <c r="I1132">
        <v>0.54982806908012805</v>
      </c>
      <c r="J1132">
        <v>50.901853525933902</v>
      </c>
      <c r="K1132">
        <v>0.50425291465732902</v>
      </c>
    </row>
    <row r="1133" spans="1:11" x14ac:dyDescent="0.25">
      <c r="A1133">
        <v>81</v>
      </c>
      <c r="B1133">
        <v>16</v>
      </c>
      <c r="C1133">
        <v>5.0230187059167397</v>
      </c>
      <c r="D1133">
        <v>171</v>
      </c>
      <c r="E1133">
        <v>0.62686794537222901</v>
      </c>
      <c r="F1133">
        <v>1710590.8700043601</v>
      </c>
      <c r="G1133">
        <v>1041.7626144363501</v>
      </c>
      <c r="H1133">
        <v>535.74556674288601</v>
      </c>
      <c r="I1133">
        <v>0.55773620034349802</v>
      </c>
      <c r="J1133">
        <v>50.230187059167399</v>
      </c>
      <c r="K1133">
        <v>0.50613307093118198</v>
      </c>
    </row>
    <row r="1134" spans="1:11" x14ac:dyDescent="0.25">
      <c r="A1134">
        <v>82</v>
      </c>
      <c r="B1134">
        <v>16</v>
      </c>
      <c r="C1134">
        <v>5.0002829509478097</v>
      </c>
      <c r="D1134">
        <v>170.6</v>
      </c>
      <c r="E1134">
        <v>0.62805794975360996</v>
      </c>
      <c r="F1134">
        <v>1658481.1373326399</v>
      </c>
      <c r="G1134">
        <v>1053.4563722036301</v>
      </c>
      <c r="H1134">
        <v>549.94326656379803</v>
      </c>
      <c r="I1134">
        <v>0.56361312572242095</v>
      </c>
      <c r="J1134">
        <v>50.002829509478097</v>
      </c>
      <c r="K1134">
        <v>0.50564140133107705</v>
      </c>
    </row>
    <row r="1135" spans="1:11" x14ac:dyDescent="0.25">
      <c r="A1135">
        <v>83</v>
      </c>
      <c r="B1135">
        <v>16</v>
      </c>
      <c r="C1135">
        <v>4.9108329031851401</v>
      </c>
      <c r="D1135">
        <v>177.7</v>
      </c>
      <c r="E1135">
        <v>0.62781810780090597</v>
      </c>
      <c r="F1135">
        <v>1645983.46427744</v>
      </c>
      <c r="G1135">
        <v>1062.3400802679</v>
      </c>
      <c r="H1135">
        <v>563.61685904524597</v>
      </c>
      <c r="I1135">
        <v>0.57116155377541</v>
      </c>
      <c r="J1135">
        <v>49.108329031851397</v>
      </c>
      <c r="K1135">
        <v>0.50500755288916399</v>
      </c>
    </row>
    <row r="1136" spans="1:11" x14ac:dyDescent="0.25">
      <c r="A1136">
        <v>84</v>
      </c>
      <c r="B1136">
        <v>16</v>
      </c>
      <c r="C1136">
        <v>4.8872736683445099</v>
      </c>
      <c r="D1136">
        <v>182.3</v>
      </c>
      <c r="E1136">
        <v>0.62897035477378105</v>
      </c>
      <c r="F1136">
        <v>1641737.5792235499</v>
      </c>
      <c r="G1136">
        <v>1074.98469859636</v>
      </c>
      <c r="H1136">
        <v>576.85469270987005</v>
      </c>
      <c r="I1136">
        <v>0.57635281926109405</v>
      </c>
      <c r="J1136">
        <v>48.872736683445098</v>
      </c>
      <c r="K1136">
        <v>0.50334905275295705</v>
      </c>
    </row>
    <row r="1137" spans="1:11" x14ac:dyDescent="0.25">
      <c r="A1137">
        <v>85</v>
      </c>
      <c r="B1137">
        <v>16</v>
      </c>
      <c r="C1137">
        <v>4.8686365986298803</v>
      </c>
      <c r="D1137">
        <v>184.4</v>
      </c>
      <c r="E1137">
        <v>0.62895060816730197</v>
      </c>
      <c r="F1137">
        <v>1641420.01007665</v>
      </c>
      <c r="G1137">
        <v>1088.4205370664299</v>
      </c>
      <c r="H1137">
        <v>589.600160443611</v>
      </c>
      <c r="I1137">
        <v>0.58107643875690096</v>
      </c>
      <c r="J1137">
        <v>48.686365986298803</v>
      </c>
      <c r="K1137">
        <v>0.50333283311939503</v>
      </c>
    </row>
    <row r="1138" spans="1:11" x14ac:dyDescent="0.25">
      <c r="A1138">
        <v>86</v>
      </c>
      <c r="B1138">
        <v>16</v>
      </c>
      <c r="C1138">
        <v>4.8369680164968596</v>
      </c>
      <c r="D1138">
        <v>192.5</v>
      </c>
      <c r="E1138">
        <v>0.63118053723970802</v>
      </c>
      <c r="F1138">
        <v>1635223.17444083</v>
      </c>
      <c r="G1138">
        <v>1101.24855448617</v>
      </c>
      <c r="H1138">
        <v>602.25693447613196</v>
      </c>
      <c r="I1138">
        <v>0.58604327687465296</v>
      </c>
      <c r="J1138">
        <v>48.369680164968599</v>
      </c>
      <c r="K1138">
        <v>0.50403522687402502</v>
      </c>
    </row>
    <row r="1139" spans="1:11" x14ac:dyDescent="0.25">
      <c r="A1139">
        <v>87</v>
      </c>
      <c r="B1139">
        <v>16</v>
      </c>
      <c r="C1139">
        <v>4.8751082278419799</v>
      </c>
      <c r="D1139">
        <v>201.6</v>
      </c>
      <c r="E1139">
        <v>0.63362848156794604</v>
      </c>
      <c r="F1139">
        <v>1644923.4997250501</v>
      </c>
      <c r="G1139">
        <v>1117.6256482163501</v>
      </c>
      <c r="H1139">
        <v>614.79883969866898</v>
      </c>
      <c r="I1139">
        <v>0.58874695482574102</v>
      </c>
      <c r="J1139">
        <v>48.751082278419801</v>
      </c>
      <c r="K1139">
        <v>0.50256837127709697</v>
      </c>
    </row>
    <row r="1140" spans="1:11" x14ac:dyDescent="0.25">
      <c r="A1140">
        <v>88</v>
      </c>
      <c r="B1140">
        <v>16</v>
      </c>
      <c r="C1140">
        <v>4.9937878847998096</v>
      </c>
      <c r="D1140">
        <v>201.6</v>
      </c>
      <c r="E1140">
        <v>0.63585653939945497</v>
      </c>
      <c r="F1140">
        <v>1663062.9351583</v>
      </c>
      <c r="G1140">
        <v>1138.19477156734</v>
      </c>
      <c r="H1140">
        <v>626.95803277400103</v>
      </c>
      <c r="I1140">
        <v>0.58888732242802899</v>
      </c>
      <c r="J1140">
        <v>49.9378788479981</v>
      </c>
      <c r="K1140">
        <v>0.49778847394909298</v>
      </c>
    </row>
    <row r="1141" spans="1:11" x14ac:dyDescent="0.25">
      <c r="A1141">
        <v>89</v>
      </c>
      <c r="B1141">
        <v>16</v>
      </c>
      <c r="C1141">
        <v>4.9747584358790897</v>
      </c>
      <c r="D1141">
        <v>210.5</v>
      </c>
      <c r="E1141">
        <v>0.63634932823016799</v>
      </c>
      <c r="F1141">
        <v>1658700.8192643099</v>
      </c>
      <c r="G1141">
        <v>1151.40886117115</v>
      </c>
      <c r="H1141">
        <v>639.02591180065303</v>
      </c>
      <c r="I1141">
        <v>0.59299727438104499</v>
      </c>
      <c r="J1141">
        <v>49.747584358790903</v>
      </c>
      <c r="K1141">
        <v>0.499888007948181</v>
      </c>
    </row>
    <row r="1142" spans="1:11" x14ac:dyDescent="0.25">
      <c r="A1142">
        <v>90</v>
      </c>
      <c r="B1142">
        <v>16</v>
      </c>
      <c r="C1142">
        <v>4.95493634533912</v>
      </c>
      <c r="D1142">
        <v>221.9</v>
      </c>
      <c r="E1142">
        <v>0.63822997414097304</v>
      </c>
      <c r="F1142">
        <v>1665004.8178005801</v>
      </c>
      <c r="G1142">
        <v>1164.6559957603399</v>
      </c>
      <c r="H1142">
        <v>651.20816965585095</v>
      </c>
      <c r="I1142">
        <v>0.59709103965251797</v>
      </c>
      <c r="J1142">
        <v>49.549363453391202</v>
      </c>
      <c r="K1142">
        <v>0.49814115789367203</v>
      </c>
    </row>
    <row r="1143" spans="1:11" x14ac:dyDescent="0.25">
      <c r="A1143">
        <v>91</v>
      </c>
      <c r="B1143">
        <v>16</v>
      </c>
      <c r="C1143">
        <v>4.9366121764165598</v>
      </c>
      <c r="D1143">
        <v>225.5</v>
      </c>
      <c r="E1143">
        <v>0.63947294777063801</v>
      </c>
      <c r="F1143">
        <v>1664145.1086841901</v>
      </c>
      <c r="G1143">
        <v>1178.0130114966601</v>
      </c>
      <c r="H1143">
        <v>663.48471130241296</v>
      </c>
      <c r="I1143">
        <v>0.60110790759740196</v>
      </c>
      <c r="J1143">
        <v>49.366121764165598</v>
      </c>
      <c r="K1143">
        <v>0.49486639996243798</v>
      </c>
    </row>
    <row r="1144" spans="1:11" x14ac:dyDescent="0.25">
      <c r="A1144">
        <v>92</v>
      </c>
      <c r="B1144">
        <v>16</v>
      </c>
      <c r="C1144">
        <v>4.9332571369770797</v>
      </c>
      <c r="D1144">
        <v>226.7</v>
      </c>
      <c r="E1144">
        <v>0.64067638216992095</v>
      </c>
      <c r="F1144">
        <v>1678762.3822220999</v>
      </c>
      <c r="G1144">
        <v>1192.32284098943</v>
      </c>
      <c r="H1144">
        <v>675.92574653202303</v>
      </c>
      <c r="I1144">
        <v>0.60465650799864401</v>
      </c>
      <c r="J1144">
        <v>49.332571369770797</v>
      </c>
      <c r="K1144">
        <v>0.49316887160873002</v>
      </c>
    </row>
    <row r="1145" spans="1:11" x14ac:dyDescent="0.25">
      <c r="A1145">
        <v>93</v>
      </c>
      <c r="B1145">
        <v>16</v>
      </c>
      <c r="C1145">
        <v>4.9550799004101602</v>
      </c>
      <c r="D1145">
        <v>229</v>
      </c>
      <c r="E1145">
        <v>0.64402746188033599</v>
      </c>
      <c r="F1145">
        <v>1677657.7779886499</v>
      </c>
      <c r="G1145">
        <v>1207.8609995509</v>
      </c>
      <c r="H1145">
        <v>688.29165830195996</v>
      </c>
      <c r="I1145">
        <v>0.60738391014787796</v>
      </c>
      <c r="J1145">
        <v>49.550799004101599</v>
      </c>
      <c r="K1145">
        <v>0.49351777457822898</v>
      </c>
    </row>
    <row r="1146" spans="1:11" x14ac:dyDescent="0.25">
      <c r="A1146">
        <v>94</v>
      </c>
      <c r="B1146">
        <v>16</v>
      </c>
      <c r="C1146">
        <v>4.9581006734866797</v>
      </c>
      <c r="D1146">
        <v>244.6</v>
      </c>
      <c r="E1146">
        <v>0.64479815970284804</v>
      </c>
      <c r="F1146">
        <v>1678062.68454591</v>
      </c>
      <c r="G1146">
        <v>1222.4299447906001</v>
      </c>
      <c r="H1146">
        <v>700.67967650762705</v>
      </c>
      <c r="I1146">
        <v>0.61056700791813101</v>
      </c>
      <c r="J1146">
        <v>49.581006734866797</v>
      </c>
      <c r="K1146">
        <v>0.49238896710839902</v>
      </c>
    </row>
    <row r="1147" spans="1:11" x14ac:dyDescent="0.25">
      <c r="A1147">
        <v>95</v>
      </c>
      <c r="B1147">
        <v>16</v>
      </c>
      <c r="C1147">
        <v>4.9509749567618098</v>
      </c>
      <c r="D1147">
        <v>248.4</v>
      </c>
      <c r="E1147">
        <v>0.64549635321279797</v>
      </c>
      <c r="F1147">
        <v>1668550.9113932799</v>
      </c>
      <c r="G1147">
        <v>1236.3833422493401</v>
      </c>
      <c r="H1147">
        <v>712.98977387329705</v>
      </c>
      <c r="I1147">
        <v>0.61392320108185305</v>
      </c>
      <c r="J1147">
        <v>49.509749567618101</v>
      </c>
      <c r="K1147">
        <v>0.49071741418781301</v>
      </c>
    </row>
    <row r="1148" spans="1:11" x14ac:dyDescent="0.25">
      <c r="A1148">
        <v>96</v>
      </c>
      <c r="B1148">
        <v>16</v>
      </c>
      <c r="C1148">
        <v>4.9687005434201499</v>
      </c>
      <c r="D1148">
        <v>248.8</v>
      </c>
      <c r="E1148">
        <v>0.64630054380940105</v>
      </c>
      <c r="F1148">
        <v>1650913.11238731</v>
      </c>
      <c r="G1148">
        <v>1251.35539799406</v>
      </c>
      <c r="H1148">
        <v>725.02541543664097</v>
      </c>
      <c r="I1148">
        <v>0.61642534835527196</v>
      </c>
      <c r="J1148">
        <v>49.687005434201502</v>
      </c>
      <c r="K1148">
        <v>0.48775082964963201</v>
      </c>
    </row>
    <row r="1149" spans="1:11" x14ac:dyDescent="0.25">
      <c r="A1149">
        <v>97</v>
      </c>
      <c r="B1149">
        <v>16</v>
      </c>
      <c r="C1149">
        <v>4.9450842884069903</v>
      </c>
      <c r="D1149">
        <v>261.39999999999998</v>
      </c>
      <c r="E1149">
        <v>0.64630094505262203</v>
      </c>
      <c r="F1149">
        <v>1621468.36389402</v>
      </c>
      <c r="G1149">
        <v>1263.77851052801</v>
      </c>
      <c r="H1149">
        <v>736.74904285912396</v>
      </c>
      <c r="I1149">
        <v>0.61992281483072098</v>
      </c>
      <c r="J1149">
        <v>49.4508428840699</v>
      </c>
      <c r="K1149">
        <v>0.48627138235334799</v>
      </c>
    </row>
    <row r="1150" spans="1:11" x14ac:dyDescent="0.25">
      <c r="A1150">
        <v>98</v>
      </c>
      <c r="B1150">
        <v>16</v>
      </c>
      <c r="C1150">
        <v>4.9549732132953501</v>
      </c>
      <c r="D1150">
        <v>257</v>
      </c>
      <c r="E1150">
        <v>0.64864175995876905</v>
      </c>
      <c r="F1150">
        <v>1628577.91920028</v>
      </c>
      <c r="G1150">
        <v>1277.9949173360601</v>
      </c>
      <c r="H1150">
        <v>748.51364416813203</v>
      </c>
      <c r="I1150">
        <v>0.62244860645795297</v>
      </c>
      <c r="J1150">
        <v>49.549732132953501</v>
      </c>
      <c r="K1150">
        <v>0.484736995853979</v>
      </c>
    </row>
    <row r="1151" spans="1:11" x14ac:dyDescent="0.25">
      <c r="A1151">
        <v>99</v>
      </c>
      <c r="B1151">
        <v>16</v>
      </c>
      <c r="C1151">
        <v>4.9616524984533203</v>
      </c>
      <c r="D1151">
        <v>264.60000000000002</v>
      </c>
      <c r="E1151">
        <v>0.64998311320834401</v>
      </c>
      <c r="F1151">
        <v>1689860.31690639</v>
      </c>
      <c r="G1151">
        <v>1292.68966095114</v>
      </c>
      <c r="H1151">
        <v>760.883269380196</v>
      </c>
      <c r="I1151">
        <v>0.62516617416070397</v>
      </c>
      <c r="J1151">
        <v>49.6165249845332</v>
      </c>
      <c r="K1151">
        <v>0.48191505519781302</v>
      </c>
    </row>
    <row r="1152" spans="1:11" x14ac:dyDescent="0.25">
      <c r="A1152">
        <v>100</v>
      </c>
      <c r="B1152">
        <v>16</v>
      </c>
      <c r="C1152">
        <v>4.9551028483740698</v>
      </c>
      <c r="D1152">
        <v>276.7</v>
      </c>
      <c r="E1152">
        <v>0.65301569313335806</v>
      </c>
      <c r="F1152">
        <v>1659812.1703174899</v>
      </c>
      <c r="G1152">
        <v>1306.34443448823</v>
      </c>
      <c r="H1152">
        <v>773.02342033425498</v>
      </c>
      <c r="I1152">
        <v>0.62815764179514499</v>
      </c>
      <c r="J1152">
        <v>49.551028483740602</v>
      </c>
      <c r="K1152">
        <v>0.47961508439779599</v>
      </c>
    </row>
    <row r="1153" spans="1:11" x14ac:dyDescent="0.25">
      <c r="A1153">
        <v>1</v>
      </c>
      <c r="B1153">
        <v>16</v>
      </c>
      <c r="C1153">
        <v>0</v>
      </c>
      <c r="D1153">
        <v>10</v>
      </c>
      <c r="E1153">
        <v>0</v>
      </c>
      <c r="F1153">
        <v>0</v>
      </c>
      <c r="G1153">
        <v>3.75</v>
      </c>
      <c r="H1153">
        <v>0</v>
      </c>
      <c r="I1153" t="s">
        <v>66</v>
      </c>
      <c r="J1153">
        <v>0</v>
      </c>
      <c r="K1153">
        <v>1.2</v>
      </c>
    </row>
    <row r="1154" spans="1:11" x14ac:dyDescent="0.25">
      <c r="A1154">
        <v>2</v>
      </c>
      <c r="B1154">
        <v>16</v>
      </c>
      <c r="C1154">
        <v>0</v>
      </c>
      <c r="D1154">
        <v>10</v>
      </c>
      <c r="E1154">
        <v>0</v>
      </c>
      <c r="F1154">
        <v>0</v>
      </c>
      <c r="G1154">
        <v>3.7191917661920102</v>
      </c>
      <c r="H1154">
        <v>0</v>
      </c>
      <c r="I1154" t="s">
        <v>66</v>
      </c>
      <c r="J1154">
        <v>0</v>
      </c>
      <c r="K1154">
        <v>1.2</v>
      </c>
    </row>
    <row r="1155" spans="1:11" x14ac:dyDescent="0.25">
      <c r="A1155">
        <v>3</v>
      </c>
      <c r="B1155">
        <v>16</v>
      </c>
      <c r="C1155">
        <v>9.99823952646447E-3</v>
      </c>
      <c r="D1155">
        <v>10</v>
      </c>
      <c r="E1155">
        <v>0</v>
      </c>
      <c r="F1155">
        <v>0</v>
      </c>
      <c r="G1155">
        <v>3.2769587097863799</v>
      </c>
      <c r="H1155">
        <v>0</v>
      </c>
      <c r="I1155">
        <v>0</v>
      </c>
      <c r="J1155">
        <v>9.9982395264644697E-2</v>
      </c>
      <c r="K1155">
        <v>1.2</v>
      </c>
    </row>
    <row r="1156" spans="1:11" x14ac:dyDescent="0.25">
      <c r="A1156">
        <v>4</v>
      </c>
      <c r="B1156">
        <v>16</v>
      </c>
      <c r="C1156">
        <v>2.9068209217815399E-2</v>
      </c>
      <c r="D1156">
        <v>10</v>
      </c>
      <c r="E1156">
        <v>2.6156532686536101E-3</v>
      </c>
      <c r="F1156">
        <v>11573.9732663136</v>
      </c>
      <c r="G1156">
        <v>2.8227688704036402</v>
      </c>
      <c r="H1156">
        <v>0</v>
      </c>
      <c r="I1156">
        <v>0</v>
      </c>
      <c r="J1156">
        <v>0.29068209217815399</v>
      </c>
      <c r="K1156">
        <v>0.91023857611828396</v>
      </c>
    </row>
    <row r="1157" spans="1:11" x14ac:dyDescent="0.25">
      <c r="A1157">
        <v>5</v>
      </c>
      <c r="B1157">
        <v>16</v>
      </c>
      <c r="C1157">
        <v>4.1357493972614803E-2</v>
      </c>
      <c r="D1157">
        <v>10</v>
      </c>
      <c r="E1157">
        <v>8.5487406604318004E-3</v>
      </c>
      <c r="F1157">
        <v>27974.8938160365</v>
      </c>
      <c r="G1157">
        <v>3.0865424085166699</v>
      </c>
      <c r="H1157">
        <v>0</v>
      </c>
      <c r="I1157">
        <v>0</v>
      </c>
      <c r="J1157">
        <v>0.41357493972614801</v>
      </c>
      <c r="K1157">
        <v>0.64297360749732002</v>
      </c>
    </row>
    <row r="1158" spans="1:11" x14ac:dyDescent="0.25">
      <c r="A1158">
        <v>6</v>
      </c>
      <c r="B1158">
        <v>16</v>
      </c>
      <c r="C1158">
        <v>4.9713126433250002E-2</v>
      </c>
      <c r="D1158">
        <v>10</v>
      </c>
      <c r="E1158">
        <v>1.3299846313298299E-2</v>
      </c>
      <c r="F1158">
        <v>33833.759220144297</v>
      </c>
      <c r="G1158">
        <v>3.65541720736084</v>
      </c>
      <c r="H1158">
        <v>0</v>
      </c>
      <c r="I1158">
        <v>0</v>
      </c>
      <c r="J1158">
        <v>0.49713126433249999</v>
      </c>
      <c r="K1158">
        <v>0.77411478259758004</v>
      </c>
    </row>
    <row r="1159" spans="1:11" x14ac:dyDescent="0.25">
      <c r="A1159">
        <v>7</v>
      </c>
      <c r="B1159">
        <v>16</v>
      </c>
      <c r="C1159">
        <v>6.0475546619973099E-2</v>
      </c>
      <c r="D1159">
        <v>10</v>
      </c>
      <c r="E1159">
        <v>1.7650487440120901E-2</v>
      </c>
      <c r="F1159">
        <v>42779.313155477103</v>
      </c>
      <c r="G1159">
        <v>4.3763650972220098</v>
      </c>
      <c r="H1159">
        <v>0</v>
      </c>
      <c r="I1159">
        <v>0</v>
      </c>
      <c r="J1159">
        <v>0.60475546619973097</v>
      </c>
      <c r="K1159">
        <v>0.77947949785828996</v>
      </c>
    </row>
    <row r="1160" spans="1:11" x14ac:dyDescent="0.25">
      <c r="A1160">
        <v>8</v>
      </c>
      <c r="B1160">
        <v>16</v>
      </c>
      <c r="C1160">
        <v>7.5110608295421405E-2</v>
      </c>
      <c r="D1160">
        <v>10</v>
      </c>
      <c r="E1160">
        <v>2.3247839527038801E-2</v>
      </c>
      <c r="F1160">
        <v>55172.794248733</v>
      </c>
      <c r="G1160">
        <v>5.3084526586426701</v>
      </c>
      <c r="H1160">
        <v>0</v>
      </c>
      <c r="I1160">
        <v>0</v>
      </c>
      <c r="J1160">
        <v>0.75110608295421399</v>
      </c>
      <c r="K1160">
        <v>0.76938969352511299</v>
      </c>
    </row>
    <row r="1161" spans="1:11" x14ac:dyDescent="0.25">
      <c r="A1161">
        <v>9</v>
      </c>
      <c r="B1161">
        <v>16</v>
      </c>
      <c r="C1161">
        <v>9.5138103167845406E-2</v>
      </c>
      <c r="D1161">
        <v>11.2</v>
      </c>
      <c r="E1161">
        <v>3.11236760615742E-2</v>
      </c>
      <c r="F1161">
        <v>72521.063100110507</v>
      </c>
      <c r="G1161">
        <v>6.5366103422108903</v>
      </c>
      <c r="H1161">
        <v>0</v>
      </c>
      <c r="I1161">
        <v>0</v>
      </c>
      <c r="J1161">
        <v>0.951381031678454</v>
      </c>
      <c r="K1161">
        <v>0.857913442945067</v>
      </c>
    </row>
    <row r="1162" spans="1:11" x14ac:dyDescent="0.25">
      <c r="A1162">
        <v>10</v>
      </c>
      <c r="B1162">
        <v>16</v>
      </c>
      <c r="C1162">
        <v>0.12109936527404</v>
      </c>
      <c r="D1162">
        <v>12.3</v>
      </c>
      <c r="E1162">
        <v>3.9061488808293597E-2</v>
      </c>
      <c r="F1162">
        <v>93916.044311050893</v>
      </c>
      <c r="G1162">
        <v>8.1293709449983496</v>
      </c>
      <c r="H1162">
        <v>0</v>
      </c>
      <c r="I1162">
        <v>0</v>
      </c>
      <c r="J1162">
        <v>1.2109936527403999</v>
      </c>
      <c r="K1162">
        <v>0.88718189057464003</v>
      </c>
    </row>
    <row r="1163" spans="1:11" x14ac:dyDescent="0.25">
      <c r="A1163">
        <v>11</v>
      </c>
      <c r="B1163">
        <v>16</v>
      </c>
      <c r="C1163">
        <v>0.153490009504407</v>
      </c>
      <c r="D1163">
        <v>12.2</v>
      </c>
      <c r="E1163">
        <v>4.6320886487611602E-2</v>
      </c>
      <c r="F1163">
        <v>117498.751753515</v>
      </c>
      <c r="G1163">
        <v>10.1224075654068</v>
      </c>
      <c r="H1163">
        <v>0</v>
      </c>
      <c r="I1163">
        <v>0</v>
      </c>
      <c r="J1163">
        <v>1.5349000950440701</v>
      </c>
      <c r="K1163">
        <v>0.84828874400795995</v>
      </c>
    </row>
    <row r="1164" spans="1:11" x14ac:dyDescent="0.25">
      <c r="A1164">
        <v>12</v>
      </c>
      <c r="B1164">
        <v>16</v>
      </c>
      <c r="C1164">
        <v>0.19176747232125199</v>
      </c>
      <c r="D1164">
        <v>14.1</v>
      </c>
      <c r="E1164">
        <v>5.5918076854924899E-2</v>
      </c>
      <c r="F1164">
        <v>139484.86608232101</v>
      </c>
      <c r="G1164">
        <v>12.4852001843645</v>
      </c>
      <c r="H1164">
        <v>0</v>
      </c>
      <c r="I1164">
        <v>0</v>
      </c>
      <c r="J1164">
        <v>1.91767472321252</v>
      </c>
      <c r="K1164">
        <v>0.87213274801117102</v>
      </c>
    </row>
    <row r="1165" spans="1:11" x14ac:dyDescent="0.25">
      <c r="A1165">
        <v>13</v>
      </c>
      <c r="B1165">
        <v>16</v>
      </c>
      <c r="C1165">
        <v>0.23616177727061499</v>
      </c>
      <c r="D1165">
        <v>15.9</v>
      </c>
      <c r="E1165">
        <v>6.7617391949288994E-2</v>
      </c>
      <c r="F1165">
        <v>163949.19550023001</v>
      </c>
      <c r="G1165">
        <v>15.2584498379336</v>
      </c>
      <c r="H1165">
        <v>0</v>
      </c>
      <c r="I1165">
        <v>0</v>
      </c>
      <c r="J1165">
        <v>2.36161777270615</v>
      </c>
      <c r="K1165">
        <v>0.85716735349309403</v>
      </c>
    </row>
    <row r="1166" spans="1:11" x14ac:dyDescent="0.25">
      <c r="A1166">
        <v>14</v>
      </c>
      <c r="B1166">
        <v>16</v>
      </c>
      <c r="C1166">
        <v>0.288305220552316</v>
      </c>
      <c r="D1166">
        <v>16.5</v>
      </c>
      <c r="E1166">
        <v>8.2497572007511594E-2</v>
      </c>
      <c r="F1166">
        <v>196476.11823725901</v>
      </c>
      <c r="G1166">
        <v>18.579907883218802</v>
      </c>
      <c r="H1166">
        <v>0</v>
      </c>
      <c r="I1166">
        <v>0</v>
      </c>
      <c r="J1166">
        <v>2.88305220552316</v>
      </c>
      <c r="K1166">
        <v>0.82971882644049799</v>
      </c>
    </row>
    <row r="1167" spans="1:11" x14ac:dyDescent="0.25">
      <c r="A1167">
        <v>15</v>
      </c>
      <c r="B1167">
        <v>16</v>
      </c>
      <c r="C1167">
        <v>0.34997234442423297</v>
      </c>
      <c r="D1167">
        <v>15.2</v>
      </c>
      <c r="E1167">
        <v>0.10053180843370201</v>
      </c>
      <c r="F1167">
        <v>237752.900057386</v>
      </c>
      <c r="G1167">
        <v>22.5983759754331</v>
      </c>
      <c r="H1167">
        <v>0</v>
      </c>
      <c r="I1167">
        <v>0</v>
      </c>
      <c r="J1167">
        <v>3.49972344424233</v>
      </c>
      <c r="K1167">
        <v>0.82787707180372205</v>
      </c>
    </row>
    <row r="1168" spans="1:11" x14ac:dyDescent="0.25">
      <c r="A1168">
        <v>16</v>
      </c>
      <c r="B1168">
        <v>16</v>
      </c>
      <c r="C1168">
        <v>0.42233836904363298</v>
      </c>
      <c r="D1168">
        <v>17.3</v>
      </c>
      <c r="E1168">
        <v>0.121807744778685</v>
      </c>
      <c r="F1168">
        <v>288041.72227110597</v>
      </c>
      <c r="G1168">
        <v>27.466223322438498</v>
      </c>
      <c r="H1168">
        <v>0</v>
      </c>
      <c r="I1168">
        <v>0</v>
      </c>
      <c r="J1168">
        <v>4.2233836904363304</v>
      </c>
      <c r="K1168">
        <v>0.81902849657989496</v>
      </c>
    </row>
    <row r="1169" spans="1:11" x14ac:dyDescent="0.25">
      <c r="A1169">
        <v>17</v>
      </c>
      <c r="B1169">
        <v>16</v>
      </c>
      <c r="C1169">
        <v>0.50190002724612304</v>
      </c>
      <c r="D1169">
        <v>18.7</v>
      </c>
      <c r="E1169">
        <v>0.14804256089149001</v>
      </c>
      <c r="F1169">
        <v>348189.80854883598</v>
      </c>
      <c r="G1169">
        <v>33.287984225065003</v>
      </c>
      <c r="H1169">
        <v>0</v>
      </c>
      <c r="I1169">
        <v>0</v>
      </c>
      <c r="J1169">
        <v>5.0190002724612297</v>
      </c>
      <c r="K1169">
        <v>0.80165807182400695</v>
      </c>
    </row>
    <row r="1170" spans="1:11" x14ac:dyDescent="0.25">
      <c r="A1170">
        <v>18</v>
      </c>
      <c r="B1170">
        <v>16</v>
      </c>
      <c r="C1170">
        <v>0.58813351330994801</v>
      </c>
      <c r="D1170">
        <v>19.2</v>
      </c>
      <c r="E1170">
        <v>0.17694113785545801</v>
      </c>
      <c r="F1170">
        <v>425783.44175224</v>
      </c>
      <c r="G1170">
        <v>40.532379938835803</v>
      </c>
      <c r="H1170">
        <v>0</v>
      </c>
      <c r="I1170">
        <v>0</v>
      </c>
      <c r="J1170">
        <v>5.8813351330994799</v>
      </c>
      <c r="K1170">
        <v>0.79307968843832299</v>
      </c>
    </row>
    <row r="1171" spans="1:11" x14ac:dyDescent="0.25">
      <c r="A1171">
        <v>19</v>
      </c>
      <c r="B1171">
        <v>16</v>
      </c>
      <c r="C1171">
        <v>0.67391193661637006</v>
      </c>
      <c r="D1171">
        <v>20.5</v>
      </c>
      <c r="E1171">
        <v>0.20683572734300901</v>
      </c>
      <c r="F1171">
        <v>510415.84255670803</v>
      </c>
      <c r="G1171">
        <v>49.489367712949303</v>
      </c>
      <c r="H1171">
        <v>0</v>
      </c>
      <c r="I1171">
        <v>0</v>
      </c>
      <c r="J1171">
        <v>6.7391193661636999</v>
      </c>
      <c r="K1171">
        <v>0.77502800090658797</v>
      </c>
    </row>
    <row r="1172" spans="1:11" x14ac:dyDescent="0.25">
      <c r="A1172">
        <v>20</v>
      </c>
      <c r="B1172">
        <v>16</v>
      </c>
      <c r="C1172">
        <v>0.75275229209940597</v>
      </c>
      <c r="D1172">
        <v>20.3</v>
      </c>
      <c r="E1172">
        <v>0.23747537166268101</v>
      </c>
      <c r="F1172">
        <v>578594.69038443104</v>
      </c>
      <c r="G1172">
        <v>60.049293984306502</v>
      </c>
      <c r="H1172">
        <v>0</v>
      </c>
      <c r="I1172">
        <v>0</v>
      </c>
      <c r="J1172">
        <v>7.52752292099406</v>
      </c>
      <c r="K1172">
        <v>0.75436969055960601</v>
      </c>
    </row>
    <row r="1173" spans="1:11" x14ac:dyDescent="0.25">
      <c r="A1173">
        <v>21</v>
      </c>
      <c r="B1173">
        <v>16</v>
      </c>
      <c r="C1173">
        <v>0.81770177432215296</v>
      </c>
      <c r="D1173">
        <v>20.7</v>
      </c>
      <c r="E1173">
        <v>0.26795885205952902</v>
      </c>
      <c r="F1173">
        <v>656074.37649303803</v>
      </c>
      <c r="G1173">
        <v>71.775635985365099</v>
      </c>
      <c r="H1173">
        <v>0</v>
      </c>
      <c r="I1173">
        <v>0</v>
      </c>
      <c r="J1173">
        <v>8.1770177432215299</v>
      </c>
      <c r="K1173">
        <v>0.74658421844981304</v>
      </c>
    </row>
    <row r="1174" spans="1:11" x14ac:dyDescent="0.25">
      <c r="A1174">
        <v>22</v>
      </c>
      <c r="B1174">
        <v>16</v>
      </c>
      <c r="C1174">
        <v>0.90108949885766199</v>
      </c>
      <c r="D1174">
        <v>23.1</v>
      </c>
      <c r="E1174">
        <v>0.29800150117538199</v>
      </c>
      <c r="F1174">
        <v>744799.94244599296</v>
      </c>
      <c r="G1174">
        <v>86.242919592257394</v>
      </c>
      <c r="H1174">
        <v>0</v>
      </c>
      <c r="I1174">
        <v>0</v>
      </c>
      <c r="J1174">
        <v>9.0108949885766201</v>
      </c>
      <c r="K1174">
        <v>0.73495774138366499</v>
      </c>
    </row>
    <row r="1175" spans="1:11" x14ac:dyDescent="0.25">
      <c r="A1175">
        <v>23</v>
      </c>
      <c r="B1175">
        <v>16</v>
      </c>
      <c r="C1175">
        <v>0.98264125554031201</v>
      </c>
      <c r="D1175">
        <v>23</v>
      </c>
      <c r="E1175">
        <v>0.32673314365380901</v>
      </c>
      <c r="F1175">
        <v>809358.62535516499</v>
      </c>
      <c r="G1175">
        <v>102.20157447257</v>
      </c>
      <c r="H1175">
        <v>0</v>
      </c>
      <c r="I1175">
        <v>0</v>
      </c>
      <c r="J1175">
        <v>9.8264125554031203</v>
      </c>
      <c r="K1175">
        <v>0.71885562725521102</v>
      </c>
    </row>
    <row r="1176" spans="1:11" x14ac:dyDescent="0.25">
      <c r="A1176">
        <v>24</v>
      </c>
      <c r="B1176">
        <v>16</v>
      </c>
      <c r="C1176">
        <v>1.06994712713923</v>
      </c>
      <c r="D1176">
        <v>22.5</v>
      </c>
      <c r="E1176">
        <v>0.35277250492378398</v>
      </c>
      <c r="F1176">
        <v>881863.41128334205</v>
      </c>
      <c r="G1176">
        <v>120.552458288095</v>
      </c>
      <c r="H1176">
        <v>0</v>
      </c>
      <c r="I1176">
        <v>0</v>
      </c>
      <c r="J1176">
        <v>10.6994712713923</v>
      </c>
      <c r="K1176">
        <v>0.69553765972819204</v>
      </c>
    </row>
    <row r="1177" spans="1:11" x14ac:dyDescent="0.25">
      <c r="A1177">
        <v>25</v>
      </c>
      <c r="B1177">
        <v>16</v>
      </c>
      <c r="C1177">
        <v>1.15639940835667</v>
      </c>
      <c r="D1177">
        <v>23.9</v>
      </c>
      <c r="E1177">
        <v>0.37477815365243899</v>
      </c>
      <c r="F1177">
        <v>951509.38002466201</v>
      </c>
      <c r="G1177">
        <v>140.54532712929</v>
      </c>
      <c r="H1177">
        <v>0</v>
      </c>
      <c r="I1177">
        <v>0</v>
      </c>
      <c r="J1177">
        <v>11.563994083566699</v>
      </c>
      <c r="K1177">
        <v>0.68687694090886497</v>
      </c>
    </row>
    <row r="1178" spans="1:11" x14ac:dyDescent="0.25">
      <c r="A1178">
        <v>26</v>
      </c>
      <c r="B1178">
        <v>16</v>
      </c>
      <c r="C1178">
        <v>1.2503287730491199</v>
      </c>
      <c r="D1178">
        <v>23.9</v>
      </c>
      <c r="E1178">
        <v>0.39495539712531902</v>
      </c>
      <c r="F1178">
        <v>1001065.92109294</v>
      </c>
      <c r="G1178">
        <v>161.63295145950701</v>
      </c>
      <c r="H1178">
        <v>0</v>
      </c>
      <c r="I1178">
        <v>0</v>
      </c>
      <c r="J1178">
        <v>12.5032877304912</v>
      </c>
      <c r="K1178">
        <v>0.672378893440991</v>
      </c>
    </row>
    <row r="1179" spans="1:11" x14ac:dyDescent="0.25">
      <c r="A1179">
        <v>27</v>
      </c>
      <c r="B1179">
        <v>16</v>
      </c>
      <c r="C1179">
        <v>1.34322983907737</v>
      </c>
      <c r="D1179">
        <v>24.2</v>
      </c>
      <c r="E1179">
        <v>0.41500756553060197</v>
      </c>
      <c r="F1179">
        <v>1054763.00473442</v>
      </c>
      <c r="G1179">
        <v>183.90051215627301</v>
      </c>
      <c r="H1179">
        <v>0</v>
      </c>
      <c r="I1179">
        <v>0</v>
      </c>
      <c r="J1179">
        <v>13.432298390773701</v>
      </c>
      <c r="K1179">
        <v>0.65466350112024296</v>
      </c>
    </row>
    <row r="1180" spans="1:11" x14ac:dyDescent="0.25">
      <c r="A1180">
        <v>28</v>
      </c>
      <c r="B1180">
        <v>16</v>
      </c>
      <c r="C1180">
        <v>1.43067446342158</v>
      </c>
      <c r="D1180">
        <v>25.2</v>
      </c>
      <c r="E1180">
        <v>0.43394608937365098</v>
      </c>
      <c r="F1180">
        <v>1098535.5297522999</v>
      </c>
      <c r="G1180">
        <v>207.221027465932</v>
      </c>
      <c r="H1180">
        <v>0</v>
      </c>
      <c r="I1180">
        <v>0</v>
      </c>
      <c r="J1180">
        <v>14.3067446342158</v>
      </c>
      <c r="K1180">
        <v>0.64334581195649299</v>
      </c>
    </row>
    <row r="1181" spans="1:11" x14ac:dyDescent="0.25">
      <c r="A1181">
        <v>29</v>
      </c>
      <c r="B1181">
        <v>16</v>
      </c>
      <c r="C1181">
        <v>1.5086970395049999</v>
      </c>
      <c r="D1181">
        <v>26.2</v>
      </c>
      <c r="E1181">
        <v>0.45014774261360302</v>
      </c>
      <c r="F1181">
        <v>1144541.7020759601</v>
      </c>
      <c r="G1181">
        <v>231.11615594568599</v>
      </c>
      <c r="H1181">
        <v>0</v>
      </c>
      <c r="I1181">
        <v>0</v>
      </c>
      <c r="J1181">
        <v>15.086970395050001</v>
      </c>
      <c r="K1181">
        <v>0.63171206055958495</v>
      </c>
    </row>
    <row r="1182" spans="1:11" x14ac:dyDescent="0.25">
      <c r="A1182">
        <v>30</v>
      </c>
      <c r="B1182">
        <v>16</v>
      </c>
      <c r="C1182">
        <v>1.5947685324179099</v>
      </c>
      <c r="D1182">
        <v>24.7</v>
      </c>
      <c r="E1182">
        <v>0.46479711565372001</v>
      </c>
      <c r="F1182">
        <v>1167886.1937984901</v>
      </c>
      <c r="G1182">
        <v>255.426470836047</v>
      </c>
      <c r="H1182">
        <v>0</v>
      </c>
      <c r="I1182">
        <v>0</v>
      </c>
      <c r="J1182">
        <v>15.947685324179099</v>
      </c>
      <c r="K1182">
        <v>0.61887502775072301</v>
      </c>
    </row>
    <row r="1183" spans="1:11" x14ac:dyDescent="0.25">
      <c r="A1183">
        <v>31</v>
      </c>
      <c r="B1183">
        <v>16</v>
      </c>
      <c r="C1183">
        <v>1.67249619994569</v>
      </c>
      <c r="D1183">
        <v>29.5</v>
      </c>
      <c r="E1183">
        <v>0.47831871224986999</v>
      </c>
      <c r="F1183">
        <v>1206470.0576583999</v>
      </c>
      <c r="G1183">
        <v>280.02134326327399</v>
      </c>
      <c r="H1183">
        <v>0</v>
      </c>
      <c r="I1183">
        <v>0</v>
      </c>
      <c r="J1183">
        <v>16.724961999456902</v>
      </c>
      <c r="K1183">
        <v>0.60823147146013801</v>
      </c>
    </row>
    <row r="1184" spans="1:11" x14ac:dyDescent="0.25">
      <c r="A1184">
        <v>32</v>
      </c>
      <c r="B1184">
        <v>16</v>
      </c>
      <c r="C1184">
        <v>1.76508317527443</v>
      </c>
      <c r="D1184">
        <v>28.1</v>
      </c>
      <c r="E1184">
        <v>0.49043622418481497</v>
      </c>
      <c r="F1184">
        <v>1249707.30201021</v>
      </c>
      <c r="G1184">
        <v>305.87550595154102</v>
      </c>
      <c r="H1184">
        <v>0</v>
      </c>
      <c r="I1184">
        <v>0</v>
      </c>
      <c r="J1184">
        <v>17.650831752744299</v>
      </c>
      <c r="K1184">
        <v>0.59788016330375204</v>
      </c>
    </row>
    <row r="1185" spans="1:11" x14ac:dyDescent="0.25">
      <c r="A1185">
        <v>33</v>
      </c>
      <c r="B1185">
        <v>16</v>
      </c>
      <c r="C1185">
        <v>1.86061370682719</v>
      </c>
      <c r="D1185">
        <v>28</v>
      </c>
      <c r="E1185">
        <v>0.50102697648179695</v>
      </c>
      <c r="F1185">
        <v>1280835.7540547701</v>
      </c>
      <c r="G1185">
        <v>331.60225583595502</v>
      </c>
      <c r="H1185">
        <v>0</v>
      </c>
      <c r="I1185">
        <v>0</v>
      </c>
      <c r="J1185">
        <v>18.606137068271899</v>
      </c>
      <c r="K1185">
        <v>0.58943188773284605</v>
      </c>
    </row>
    <row r="1186" spans="1:11" x14ac:dyDescent="0.25">
      <c r="A1186">
        <v>34</v>
      </c>
      <c r="B1186">
        <v>16</v>
      </c>
      <c r="C1186">
        <v>1.9570578307947999</v>
      </c>
      <c r="D1186">
        <v>32.799999999999997</v>
      </c>
      <c r="E1186">
        <v>0.50876991264959603</v>
      </c>
      <c r="F1186">
        <v>1322060.3097112</v>
      </c>
      <c r="G1186">
        <v>357.61636628870298</v>
      </c>
      <c r="H1186">
        <v>0</v>
      </c>
      <c r="I1186">
        <v>0</v>
      </c>
      <c r="J1186">
        <v>19.570578307948001</v>
      </c>
      <c r="K1186">
        <v>0.57768687419335996</v>
      </c>
    </row>
    <row r="1187" spans="1:11" x14ac:dyDescent="0.25">
      <c r="A1187">
        <v>35</v>
      </c>
      <c r="B1187">
        <v>16</v>
      </c>
      <c r="C1187">
        <v>2.0586326794084799</v>
      </c>
      <c r="D1187">
        <v>32.200000000000003</v>
      </c>
      <c r="E1187">
        <v>0.51810442510851396</v>
      </c>
      <c r="F1187">
        <v>1364953.5972603899</v>
      </c>
      <c r="G1187">
        <v>384.60071210111101</v>
      </c>
      <c r="H1187">
        <v>0</v>
      </c>
      <c r="I1187">
        <v>0</v>
      </c>
      <c r="J1187">
        <v>20.586326794084801</v>
      </c>
      <c r="K1187">
        <v>0.56828516719061495</v>
      </c>
    </row>
    <row r="1188" spans="1:11" x14ac:dyDescent="0.25">
      <c r="A1188">
        <v>36</v>
      </c>
      <c r="B1188">
        <v>16</v>
      </c>
      <c r="C1188">
        <v>2.1747497710131198</v>
      </c>
      <c r="D1188">
        <v>34</v>
      </c>
      <c r="E1188">
        <v>0.52789349200222901</v>
      </c>
      <c r="F1188">
        <v>1392214.2515827301</v>
      </c>
      <c r="G1188">
        <v>412.28024056494201</v>
      </c>
      <c r="H1188">
        <v>0</v>
      </c>
      <c r="I1188">
        <v>0</v>
      </c>
      <c r="J1188">
        <v>21.747497710131199</v>
      </c>
      <c r="K1188">
        <v>0.55782265971545097</v>
      </c>
    </row>
    <row r="1189" spans="1:11" x14ac:dyDescent="0.25">
      <c r="A1189">
        <v>37</v>
      </c>
      <c r="B1189">
        <v>16</v>
      </c>
      <c r="C1189">
        <v>2.2751487347997399</v>
      </c>
      <c r="D1189">
        <v>37.5</v>
      </c>
      <c r="E1189">
        <v>0.539307827570503</v>
      </c>
      <c r="F1189">
        <v>1420459.7181838599</v>
      </c>
      <c r="G1189">
        <v>439.17269012957502</v>
      </c>
      <c r="H1189">
        <v>0</v>
      </c>
      <c r="I1189">
        <v>0</v>
      </c>
      <c r="J1189">
        <v>22.751487347997401</v>
      </c>
      <c r="K1189">
        <v>0.54601158777708803</v>
      </c>
    </row>
    <row r="1190" spans="1:11" x14ac:dyDescent="0.25">
      <c r="A1190">
        <v>38</v>
      </c>
      <c r="B1190">
        <v>16</v>
      </c>
      <c r="C1190">
        <v>2.3660885823341902</v>
      </c>
      <c r="D1190">
        <v>37.9</v>
      </c>
      <c r="E1190">
        <v>0.54991538435396703</v>
      </c>
      <c r="F1190">
        <v>1442733.9604120001</v>
      </c>
      <c r="G1190">
        <v>464.72990506240598</v>
      </c>
      <c r="H1190">
        <v>0.89331946818832997</v>
      </c>
      <c r="I1190">
        <v>5.5684088543868498E-3</v>
      </c>
      <c r="J1190">
        <v>23.6608858233419</v>
      </c>
      <c r="K1190">
        <v>0.54145185671773899</v>
      </c>
    </row>
    <row r="1191" spans="1:11" x14ac:dyDescent="0.25">
      <c r="A1191">
        <v>39</v>
      </c>
      <c r="B1191">
        <v>16</v>
      </c>
      <c r="C1191">
        <v>2.4778409998498998</v>
      </c>
      <c r="D1191">
        <v>38.9</v>
      </c>
      <c r="E1191">
        <v>0.55784337449403398</v>
      </c>
      <c r="F1191">
        <v>1483786.20905697</v>
      </c>
      <c r="G1191">
        <v>491.30251599603503</v>
      </c>
      <c r="H1191">
        <v>2.7568169591345901</v>
      </c>
      <c r="I1191">
        <v>1.61845115087976E-2</v>
      </c>
      <c r="J1191">
        <v>24.778409998499001</v>
      </c>
      <c r="K1191">
        <v>0.53127531905596104</v>
      </c>
    </row>
    <row r="1192" spans="1:11" x14ac:dyDescent="0.25">
      <c r="A1192">
        <v>40</v>
      </c>
      <c r="B1192">
        <v>16</v>
      </c>
      <c r="C1192">
        <v>2.59620388529253</v>
      </c>
      <c r="D1192">
        <v>38.6</v>
      </c>
      <c r="E1192">
        <v>0.565390154437729</v>
      </c>
      <c r="F1192">
        <v>1520914.26412938</v>
      </c>
      <c r="G1192">
        <v>517.86114204392595</v>
      </c>
      <c r="H1192">
        <v>5.6746472824112697</v>
      </c>
      <c r="I1192">
        <v>3.1221412461328799E-2</v>
      </c>
      <c r="J1192">
        <v>25.9620388529253</v>
      </c>
      <c r="K1192">
        <v>0.52041696740082499</v>
      </c>
    </row>
    <row r="1193" spans="1:11" x14ac:dyDescent="0.25">
      <c r="A1193">
        <v>41</v>
      </c>
      <c r="B1193">
        <v>16</v>
      </c>
      <c r="C1193">
        <v>2.7032824058774301</v>
      </c>
      <c r="D1193">
        <v>39.799999999999997</v>
      </c>
      <c r="E1193">
        <v>0.57104607198300905</v>
      </c>
      <c r="F1193">
        <v>1545837.68396099</v>
      </c>
      <c r="G1193">
        <v>543.02008293573203</v>
      </c>
      <c r="H1193">
        <v>9.4615019654491608</v>
      </c>
      <c r="I1193">
        <v>4.8877802576245001E-2</v>
      </c>
      <c r="J1193">
        <v>27.032824058774299</v>
      </c>
      <c r="K1193">
        <v>0.51277555204947101</v>
      </c>
    </row>
    <row r="1194" spans="1:11" x14ac:dyDescent="0.25">
      <c r="A1194">
        <v>42</v>
      </c>
      <c r="B1194">
        <v>16</v>
      </c>
      <c r="C1194">
        <v>2.8261057989932201</v>
      </c>
      <c r="D1194">
        <v>42.4</v>
      </c>
      <c r="E1194">
        <v>0.57675616979954103</v>
      </c>
      <c r="F1194">
        <v>1576534.09536583</v>
      </c>
      <c r="G1194">
        <v>568.58063332824304</v>
      </c>
      <c r="H1194">
        <v>13.9353387895903</v>
      </c>
      <c r="I1194">
        <v>6.7303329383340896E-2</v>
      </c>
      <c r="J1194">
        <v>28.261057989932201</v>
      </c>
      <c r="K1194">
        <v>0.50933995633903795</v>
      </c>
    </row>
    <row r="1195" spans="1:11" x14ac:dyDescent="0.25">
      <c r="A1195">
        <v>43</v>
      </c>
      <c r="B1195">
        <v>16</v>
      </c>
      <c r="C1195">
        <v>2.9219265207198202</v>
      </c>
      <c r="D1195">
        <v>43.2</v>
      </c>
      <c r="E1195">
        <v>0.58325098537109599</v>
      </c>
      <c r="F1195">
        <v>1568729.4229927</v>
      </c>
      <c r="G1195">
        <v>591.56072206753697</v>
      </c>
      <c r="H1195">
        <v>19.116854249612601</v>
      </c>
      <c r="I1195">
        <v>8.7008848037998299E-2</v>
      </c>
      <c r="J1195">
        <v>29.219265207198202</v>
      </c>
      <c r="K1195">
        <v>0.50251867614375201</v>
      </c>
    </row>
    <row r="1196" spans="1:11" x14ac:dyDescent="0.25">
      <c r="A1196">
        <v>44</v>
      </c>
      <c r="B1196">
        <v>16</v>
      </c>
      <c r="C1196">
        <v>3.00505274727238</v>
      </c>
      <c r="D1196">
        <v>47.1</v>
      </c>
      <c r="E1196">
        <v>0.58844687994425704</v>
      </c>
      <c r="F1196">
        <v>1582920.1030458999</v>
      </c>
      <c r="G1196">
        <v>613.45021029936197</v>
      </c>
      <c r="H1196">
        <v>25.0352339300496</v>
      </c>
      <c r="I1196">
        <v>0.10769010511168001</v>
      </c>
      <c r="J1196">
        <v>30.0505274727238</v>
      </c>
      <c r="K1196">
        <v>0.49694351318667501</v>
      </c>
    </row>
    <row r="1197" spans="1:11" x14ac:dyDescent="0.25">
      <c r="A1197">
        <v>45</v>
      </c>
      <c r="B1197">
        <v>16</v>
      </c>
      <c r="C1197">
        <v>3.12394817117741</v>
      </c>
      <c r="D1197">
        <v>46.3</v>
      </c>
      <c r="E1197">
        <v>0.59144759361392596</v>
      </c>
      <c r="F1197">
        <v>1604216.6675907599</v>
      </c>
      <c r="G1197">
        <v>636.64468491290495</v>
      </c>
      <c r="H1197">
        <v>31.4707197776005</v>
      </c>
      <c r="I1197">
        <v>0.126945306295871</v>
      </c>
      <c r="J1197">
        <v>31.239481711774101</v>
      </c>
      <c r="K1197">
        <v>0.49241004082269801</v>
      </c>
    </row>
    <row r="1198" spans="1:11" x14ac:dyDescent="0.25">
      <c r="A1198">
        <v>46</v>
      </c>
      <c r="B1198">
        <v>16</v>
      </c>
      <c r="C1198">
        <v>3.2520331743386</v>
      </c>
      <c r="D1198">
        <v>52</v>
      </c>
      <c r="E1198">
        <v>0.59368934960083197</v>
      </c>
      <c r="F1198">
        <v>1609307.80061134</v>
      </c>
      <c r="G1198">
        <v>658.940722358735</v>
      </c>
      <c r="H1198">
        <v>38.418914726578002</v>
      </c>
      <c r="I1198">
        <v>0.14529288613316699</v>
      </c>
      <c r="J1198">
        <v>32.520331743386002</v>
      </c>
      <c r="K1198">
        <v>0.488771835945151</v>
      </c>
    </row>
    <row r="1199" spans="1:11" x14ac:dyDescent="0.25">
      <c r="A1199">
        <v>47</v>
      </c>
      <c r="B1199">
        <v>16</v>
      </c>
      <c r="C1199">
        <v>3.35208709560494</v>
      </c>
      <c r="D1199">
        <v>51.3</v>
      </c>
      <c r="E1199">
        <v>0.592272520443757</v>
      </c>
      <c r="F1199">
        <v>1634396.68408671</v>
      </c>
      <c r="G1199">
        <v>679.72691778547596</v>
      </c>
      <c r="H1199">
        <v>45.863748261207597</v>
      </c>
      <c r="I1199">
        <v>0.16389903802710601</v>
      </c>
      <c r="J1199">
        <v>33.5208709560494</v>
      </c>
      <c r="K1199">
        <v>0.48502497316152099</v>
      </c>
    </row>
    <row r="1200" spans="1:11" x14ac:dyDescent="0.25">
      <c r="A1200">
        <v>48</v>
      </c>
      <c r="B1200">
        <v>16</v>
      </c>
      <c r="C1200">
        <v>3.4336286578126201</v>
      </c>
      <c r="D1200">
        <v>55.4</v>
      </c>
      <c r="E1200">
        <v>0.59266759968383098</v>
      </c>
      <c r="F1200">
        <v>1641440.4318109499</v>
      </c>
      <c r="G1200">
        <v>699.18831005246705</v>
      </c>
      <c r="H1200">
        <v>53.548266271080799</v>
      </c>
      <c r="I1200">
        <v>0.18190395526207301</v>
      </c>
      <c r="J1200">
        <v>34.336286578126199</v>
      </c>
      <c r="K1200">
        <v>0.485003822342922</v>
      </c>
    </row>
    <row r="1201" spans="1:11" x14ac:dyDescent="0.25">
      <c r="A1201">
        <v>49</v>
      </c>
      <c r="B1201">
        <v>16</v>
      </c>
      <c r="C1201">
        <v>3.5290277660384</v>
      </c>
      <c r="D1201">
        <v>58</v>
      </c>
      <c r="E1201">
        <v>0.59357703878507195</v>
      </c>
      <c r="F1201">
        <v>1671572.2787053401</v>
      </c>
      <c r="G1201">
        <v>719.363643410279</v>
      </c>
      <c r="H1201">
        <v>61.245711758232403</v>
      </c>
      <c r="I1201">
        <v>0.197716738371046</v>
      </c>
      <c r="J1201">
        <v>35.290277660384</v>
      </c>
      <c r="K1201">
        <v>0.48764053227507098</v>
      </c>
    </row>
    <row r="1202" spans="1:11" x14ac:dyDescent="0.25">
      <c r="A1202">
        <v>50</v>
      </c>
      <c r="B1202">
        <v>16</v>
      </c>
      <c r="C1202">
        <v>3.64679478272783</v>
      </c>
      <c r="D1202">
        <v>59.4</v>
      </c>
      <c r="E1202">
        <v>0.59426389120492695</v>
      </c>
      <c r="F1202">
        <v>1679013.9841219899</v>
      </c>
      <c r="G1202">
        <v>740.11782318581697</v>
      </c>
      <c r="H1202">
        <v>68.9425082218591</v>
      </c>
      <c r="I1202">
        <v>0.211143657049323</v>
      </c>
      <c r="J1202">
        <v>36.467947827278302</v>
      </c>
      <c r="K1202">
        <v>0.48713372843022201</v>
      </c>
    </row>
    <row r="1203" spans="1:11" x14ac:dyDescent="0.25">
      <c r="A1203">
        <v>51</v>
      </c>
      <c r="B1203">
        <v>16</v>
      </c>
      <c r="C1203">
        <v>3.7455471527442898</v>
      </c>
      <c r="D1203">
        <v>60.6</v>
      </c>
      <c r="E1203">
        <v>0.593506751120079</v>
      </c>
      <c r="F1203">
        <v>1691671.88973227</v>
      </c>
      <c r="G1203">
        <v>759.840990933547</v>
      </c>
      <c r="H1203">
        <v>76.5950466283591</v>
      </c>
      <c r="I1203">
        <v>0.22379968983312901</v>
      </c>
      <c r="J1203">
        <v>37.455471527442903</v>
      </c>
      <c r="K1203">
        <v>0.48651048826942001</v>
      </c>
    </row>
    <row r="1204" spans="1:11" x14ac:dyDescent="0.25">
      <c r="A1204">
        <v>52</v>
      </c>
      <c r="B1204">
        <v>16</v>
      </c>
      <c r="C1204">
        <v>3.8364390335531202</v>
      </c>
      <c r="D1204">
        <v>62.1</v>
      </c>
      <c r="E1204">
        <v>0.59469626154391497</v>
      </c>
      <c r="F1204">
        <v>1677575.39272305</v>
      </c>
      <c r="G1204">
        <v>778.25823272919195</v>
      </c>
      <c r="H1204">
        <v>83.944814054049203</v>
      </c>
      <c r="I1204">
        <v>0.23481233316063599</v>
      </c>
      <c r="J1204">
        <v>38.364390335531198</v>
      </c>
      <c r="K1204">
        <v>0.488760182764716</v>
      </c>
    </row>
    <row r="1205" spans="1:11" x14ac:dyDescent="0.25">
      <c r="A1205">
        <v>53</v>
      </c>
      <c r="B1205">
        <v>16</v>
      </c>
      <c r="C1205">
        <v>3.9323215347656499</v>
      </c>
      <c r="D1205">
        <v>63.7</v>
      </c>
      <c r="E1205">
        <v>0.595321119026748</v>
      </c>
      <c r="F1205">
        <v>1671172.4975682099</v>
      </c>
      <c r="G1205">
        <v>796.11061017927</v>
      </c>
      <c r="H1205">
        <v>90.914338696353397</v>
      </c>
      <c r="I1205">
        <v>0.243815940032233</v>
      </c>
      <c r="J1205">
        <v>39.3232153476565</v>
      </c>
      <c r="K1205">
        <v>0.48619895625598097</v>
      </c>
    </row>
    <row r="1206" spans="1:11" x14ac:dyDescent="0.25">
      <c r="A1206">
        <v>54</v>
      </c>
      <c r="B1206">
        <v>16</v>
      </c>
      <c r="C1206">
        <v>4.0636726780956103</v>
      </c>
      <c r="D1206">
        <v>66.900000000000006</v>
      </c>
      <c r="E1206">
        <v>0.59713682799020096</v>
      </c>
      <c r="F1206">
        <v>1653516.632802</v>
      </c>
      <c r="G1206">
        <v>814.61109899999201</v>
      </c>
      <c r="H1206">
        <v>98.145637924323097</v>
      </c>
      <c r="I1206">
        <v>0.25132149977888502</v>
      </c>
      <c r="J1206">
        <v>40.636726780956103</v>
      </c>
      <c r="K1206">
        <v>0.48367686466105397</v>
      </c>
    </row>
    <row r="1207" spans="1:11" x14ac:dyDescent="0.25">
      <c r="A1207">
        <v>55</v>
      </c>
      <c r="B1207">
        <v>16</v>
      </c>
      <c r="C1207">
        <v>4.1237101837261401</v>
      </c>
      <c r="D1207">
        <v>70</v>
      </c>
      <c r="E1207">
        <v>0.59823640637471298</v>
      </c>
      <c r="F1207">
        <v>1678148.9420745601</v>
      </c>
      <c r="G1207">
        <v>829.31320318463895</v>
      </c>
      <c r="H1207">
        <v>105.80945324418001</v>
      </c>
      <c r="I1207">
        <v>0.26159824362933498</v>
      </c>
      <c r="J1207">
        <v>41.237101837261399</v>
      </c>
      <c r="K1207">
        <v>0.48595314563439301</v>
      </c>
    </row>
    <row r="1208" spans="1:11" x14ac:dyDescent="0.25">
      <c r="A1208">
        <v>56</v>
      </c>
      <c r="B1208">
        <v>16</v>
      </c>
      <c r="C1208">
        <v>4.1834194567668996</v>
      </c>
      <c r="D1208">
        <v>76.099999999999994</v>
      </c>
      <c r="E1208">
        <v>0.60117162716403505</v>
      </c>
      <c r="F1208">
        <v>1693666.50681703</v>
      </c>
      <c r="G1208">
        <v>843.82147671467499</v>
      </c>
      <c r="H1208">
        <v>113.95216310260901</v>
      </c>
      <c r="I1208">
        <v>0.272118371244086</v>
      </c>
      <c r="J1208">
        <v>41.834194567669002</v>
      </c>
      <c r="K1208">
        <v>0.48651890946440601</v>
      </c>
    </row>
    <row r="1209" spans="1:11" x14ac:dyDescent="0.25">
      <c r="A1209">
        <v>57</v>
      </c>
      <c r="B1209">
        <v>16</v>
      </c>
      <c r="C1209">
        <v>4.2497989909225602</v>
      </c>
      <c r="D1209">
        <v>77</v>
      </c>
      <c r="E1209">
        <v>0.601259205668084</v>
      </c>
      <c r="F1209">
        <v>1723237.90775318</v>
      </c>
      <c r="G1209">
        <v>858.59386189324698</v>
      </c>
      <c r="H1209">
        <v>122.72575561931799</v>
      </c>
      <c r="I1209">
        <v>0.28278537751024102</v>
      </c>
      <c r="J1209">
        <v>42.497989909225602</v>
      </c>
      <c r="K1209">
        <v>0.48627391277654203</v>
      </c>
    </row>
    <row r="1210" spans="1:11" x14ac:dyDescent="0.25">
      <c r="A1210">
        <v>58</v>
      </c>
      <c r="B1210">
        <v>16</v>
      </c>
      <c r="C1210">
        <v>4.3598950786873001</v>
      </c>
      <c r="D1210">
        <v>80.599999999999994</v>
      </c>
      <c r="E1210">
        <v>0.60285241318873894</v>
      </c>
      <c r="F1210">
        <v>1738700.3223538101</v>
      </c>
      <c r="G1210">
        <v>874.94126927029595</v>
      </c>
      <c r="H1210">
        <v>132.23157012226801</v>
      </c>
      <c r="I1210">
        <v>0.29228605514140998</v>
      </c>
      <c r="J1210">
        <v>43.598950786872997</v>
      </c>
      <c r="K1210">
        <v>0.48493844246635298</v>
      </c>
    </row>
    <row r="1211" spans="1:11" x14ac:dyDescent="0.25">
      <c r="A1211">
        <v>59</v>
      </c>
      <c r="B1211">
        <v>16</v>
      </c>
      <c r="C1211">
        <v>4.4788317745777002</v>
      </c>
      <c r="D1211">
        <v>86.6</v>
      </c>
      <c r="E1211">
        <v>0.60659189054322704</v>
      </c>
      <c r="F1211">
        <v>1736389.2165675</v>
      </c>
      <c r="G1211">
        <v>890.56202189690703</v>
      </c>
      <c r="H1211">
        <v>142.400337199342</v>
      </c>
      <c r="I1211">
        <v>0.30165168001583398</v>
      </c>
      <c r="J1211">
        <v>44.788317745777</v>
      </c>
      <c r="K1211">
        <v>0.48533283900790197</v>
      </c>
    </row>
    <row r="1212" spans="1:11" x14ac:dyDescent="0.25">
      <c r="A1212">
        <v>60</v>
      </c>
      <c r="B1212">
        <v>16</v>
      </c>
      <c r="C1212">
        <v>4.5493854203146302</v>
      </c>
      <c r="D1212">
        <v>85.8</v>
      </c>
      <c r="E1212">
        <v>0.60729198941542795</v>
      </c>
      <c r="F1212">
        <v>1730672.6604260399</v>
      </c>
      <c r="G1212">
        <v>902.48482515403498</v>
      </c>
      <c r="H1212">
        <v>153.42970391707101</v>
      </c>
      <c r="I1212">
        <v>0.31308816512341398</v>
      </c>
      <c r="J1212">
        <v>45.493854203146299</v>
      </c>
      <c r="K1212">
        <v>0.48510211466139302</v>
      </c>
    </row>
    <row r="1213" spans="1:11" x14ac:dyDescent="0.25">
      <c r="A1213">
        <v>61</v>
      </c>
      <c r="B1213">
        <v>16</v>
      </c>
      <c r="C1213">
        <v>4.6072947136759099</v>
      </c>
      <c r="D1213">
        <v>90.1</v>
      </c>
      <c r="E1213">
        <v>0.60795220901133196</v>
      </c>
      <c r="F1213">
        <v>1741877.5922733599</v>
      </c>
      <c r="G1213">
        <v>913.06380007745304</v>
      </c>
      <c r="H1213">
        <v>165.30855512503399</v>
      </c>
      <c r="I1213">
        <v>0.32515191655473502</v>
      </c>
      <c r="J1213">
        <v>46.072947136759097</v>
      </c>
      <c r="K1213">
        <v>0.48822931144543602</v>
      </c>
    </row>
    <row r="1214" spans="1:11" x14ac:dyDescent="0.25">
      <c r="A1214">
        <v>62</v>
      </c>
      <c r="B1214">
        <v>16</v>
      </c>
      <c r="C1214">
        <v>4.7245811954698702</v>
      </c>
      <c r="D1214">
        <v>94.7</v>
      </c>
      <c r="E1214">
        <v>0.609402554582121</v>
      </c>
      <c r="F1214">
        <v>1751599.1157388201</v>
      </c>
      <c r="G1214">
        <v>925.55830555786304</v>
      </c>
      <c r="H1214">
        <v>178.18062346019801</v>
      </c>
      <c r="I1214">
        <v>0.33536710151316002</v>
      </c>
      <c r="J1214">
        <v>47.245811954698702</v>
      </c>
      <c r="K1214">
        <v>0.486452603148263</v>
      </c>
    </row>
    <row r="1215" spans="1:11" x14ac:dyDescent="0.25">
      <c r="A1215">
        <v>63</v>
      </c>
      <c r="B1215">
        <v>16</v>
      </c>
      <c r="C1215">
        <v>4.7847445922905498</v>
      </c>
      <c r="D1215">
        <v>96.3</v>
      </c>
      <c r="E1215">
        <v>0.61015112856804299</v>
      </c>
      <c r="F1215">
        <v>1749285.8881134801</v>
      </c>
      <c r="G1215">
        <v>934.04683580248798</v>
      </c>
      <c r="H1215">
        <v>192.055253891239</v>
      </c>
      <c r="I1215">
        <v>0.34785840142470498</v>
      </c>
      <c r="J1215">
        <v>47.8474459229055</v>
      </c>
      <c r="K1215">
        <v>0.49035537362778298</v>
      </c>
    </row>
    <row r="1216" spans="1:11" x14ac:dyDescent="0.25">
      <c r="A1216">
        <v>64</v>
      </c>
      <c r="B1216">
        <v>16</v>
      </c>
      <c r="C1216">
        <v>4.8453323058786903</v>
      </c>
      <c r="D1216">
        <v>100.4</v>
      </c>
      <c r="E1216">
        <v>0.61029218127249096</v>
      </c>
      <c r="F1216">
        <v>1703207.2877541599</v>
      </c>
      <c r="G1216">
        <v>940.52526333573098</v>
      </c>
      <c r="H1216">
        <v>207.10780724935199</v>
      </c>
      <c r="I1216">
        <v>0.36074666844261799</v>
      </c>
      <c r="J1216">
        <v>48.4533230587869</v>
      </c>
      <c r="K1216">
        <v>0.49076350963578902</v>
      </c>
    </row>
    <row r="1217" spans="1:11" x14ac:dyDescent="0.25">
      <c r="A1217">
        <v>65</v>
      </c>
      <c r="B1217">
        <v>16</v>
      </c>
      <c r="C1217">
        <v>4.8810419167097399</v>
      </c>
      <c r="D1217">
        <v>102.5</v>
      </c>
      <c r="E1217">
        <v>0.61082391886866505</v>
      </c>
      <c r="F1217">
        <v>1692202.0545332199</v>
      </c>
      <c r="G1217">
        <v>944.66101297875605</v>
      </c>
      <c r="H1217">
        <v>223.25636684749901</v>
      </c>
      <c r="I1217">
        <v>0.37462987538944298</v>
      </c>
      <c r="J1217">
        <v>48.8104191670974</v>
      </c>
      <c r="K1217">
        <v>0.49085900931083098</v>
      </c>
    </row>
    <row r="1218" spans="1:11" x14ac:dyDescent="0.25">
      <c r="A1218">
        <v>66</v>
      </c>
      <c r="B1218">
        <v>16</v>
      </c>
      <c r="C1218">
        <v>4.9563684971042701</v>
      </c>
      <c r="D1218">
        <v>105.2</v>
      </c>
      <c r="E1218">
        <v>0.61195924390424306</v>
      </c>
      <c r="F1218">
        <v>1709719.2785197899</v>
      </c>
      <c r="G1218">
        <v>950.06532638475903</v>
      </c>
      <c r="H1218">
        <v>240.311133011485</v>
      </c>
      <c r="I1218">
        <v>0.38693876357873103</v>
      </c>
      <c r="J1218">
        <v>49.563684971042697</v>
      </c>
      <c r="K1218">
        <v>0.49396831187530699</v>
      </c>
    </row>
    <row r="1219" spans="1:11" x14ac:dyDescent="0.25">
      <c r="A1219">
        <v>67</v>
      </c>
      <c r="B1219">
        <v>16</v>
      </c>
      <c r="C1219">
        <v>4.9907836298504504</v>
      </c>
      <c r="D1219">
        <v>110</v>
      </c>
      <c r="E1219">
        <v>0.61212808732962898</v>
      </c>
      <c r="F1219">
        <v>1725474.3374405201</v>
      </c>
      <c r="G1219">
        <v>952.58756842980802</v>
      </c>
      <c r="H1219">
        <v>258.27736949539798</v>
      </c>
      <c r="I1219">
        <v>0.400485801344385</v>
      </c>
      <c r="J1219">
        <v>49.907836298504499</v>
      </c>
      <c r="K1219">
        <v>0.49510007786032201</v>
      </c>
    </row>
    <row r="1220" spans="1:11" x14ac:dyDescent="0.25">
      <c r="A1220">
        <v>68</v>
      </c>
      <c r="B1220">
        <v>16</v>
      </c>
      <c r="C1220">
        <v>5.0339087811132996</v>
      </c>
      <c r="D1220">
        <v>113.3</v>
      </c>
      <c r="E1220">
        <v>0.61428869577013701</v>
      </c>
      <c r="F1220">
        <v>1724943.56847156</v>
      </c>
      <c r="G1220">
        <v>955.15269259343802</v>
      </c>
      <c r="H1220">
        <v>277.20024789904198</v>
      </c>
      <c r="I1220">
        <v>0.41361340924225698</v>
      </c>
      <c r="J1220">
        <v>50.339087811132998</v>
      </c>
      <c r="K1220">
        <v>0.497145644382327</v>
      </c>
    </row>
    <row r="1221" spans="1:11" x14ac:dyDescent="0.25">
      <c r="A1221">
        <v>69</v>
      </c>
      <c r="B1221">
        <v>16</v>
      </c>
      <c r="C1221">
        <v>5.1093203730547803</v>
      </c>
      <c r="D1221">
        <v>117.2</v>
      </c>
      <c r="E1221">
        <v>0.61460465305747003</v>
      </c>
      <c r="F1221">
        <v>1736082.9848829799</v>
      </c>
      <c r="G1221">
        <v>958.92679831079397</v>
      </c>
      <c r="H1221">
        <v>297.07981303366199</v>
      </c>
      <c r="I1221">
        <v>0.42536908934006501</v>
      </c>
      <c r="J1221">
        <v>51.093203730547799</v>
      </c>
      <c r="K1221">
        <v>0.49809472641087699</v>
      </c>
    </row>
    <row r="1222" spans="1:11" x14ac:dyDescent="0.25">
      <c r="A1222">
        <v>70</v>
      </c>
      <c r="B1222">
        <v>16</v>
      </c>
      <c r="C1222">
        <v>5.18003806566285</v>
      </c>
      <c r="D1222">
        <v>122.1</v>
      </c>
      <c r="E1222">
        <v>0.61587778991317899</v>
      </c>
      <c r="F1222">
        <v>1730296.2368183699</v>
      </c>
      <c r="G1222">
        <v>962.15333379613003</v>
      </c>
      <c r="H1222">
        <v>317.474294584765</v>
      </c>
      <c r="I1222">
        <v>0.43682260327535599</v>
      </c>
      <c r="J1222">
        <v>51.800380656628498</v>
      </c>
      <c r="K1222">
        <v>0.49725349676476899</v>
      </c>
    </row>
    <row r="1223" spans="1:11" x14ac:dyDescent="0.25">
      <c r="A1223">
        <v>71</v>
      </c>
      <c r="B1223">
        <v>16</v>
      </c>
      <c r="C1223">
        <v>5.18351406908325</v>
      </c>
      <c r="D1223">
        <v>118.8</v>
      </c>
      <c r="E1223">
        <v>0.61570782973152904</v>
      </c>
      <c r="F1223">
        <v>1720656.87019421</v>
      </c>
      <c r="G1223">
        <v>961.82387487255403</v>
      </c>
      <c r="H1223">
        <v>338.34064709096401</v>
      </c>
      <c r="I1223">
        <v>0.45008946004471301</v>
      </c>
      <c r="J1223">
        <v>51.835140690832503</v>
      </c>
      <c r="K1223">
        <v>0.49946346681237402</v>
      </c>
    </row>
    <row r="1224" spans="1:11" x14ac:dyDescent="0.25">
      <c r="A1224">
        <v>72</v>
      </c>
      <c r="B1224">
        <v>16</v>
      </c>
      <c r="C1224">
        <v>5.2037810080077298</v>
      </c>
      <c r="D1224">
        <v>130.30000000000001</v>
      </c>
      <c r="E1224">
        <v>0.61583566785436605</v>
      </c>
      <c r="F1224">
        <v>1724988.56441728</v>
      </c>
      <c r="G1224">
        <v>964.06192672173597</v>
      </c>
      <c r="H1224">
        <v>358.91514203392398</v>
      </c>
      <c r="I1224">
        <v>0.46190526604100202</v>
      </c>
      <c r="J1224">
        <v>52.0378100800773</v>
      </c>
      <c r="K1224">
        <v>0.50150670363463301</v>
      </c>
    </row>
    <row r="1225" spans="1:11" x14ac:dyDescent="0.25">
      <c r="A1225">
        <v>73</v>
      </c>
      <c r="B1225">
        <v>16</v>
      </c>
      <c r="C1225">
        <v>5.1839115470389698</v>
      </c>
      <c r="D1225">
        <v>132</v>
      </c>
      <c r="E1225">
        <v>0.61656719122155301</v>
      </c>
      <c r="F1225">
        <v>1722159.79178565</v>
      </c>
      <c r="G1225">
        <v>965.518551148656</v>
      </c>
      <c r="H1225">
        <v>379.20655220597303</v>
      </c>
      <c r="I1225">
        <v>0.47422880227352598</v>
      </c>
      <c r="J1225">
        <v>51.8391154703897</v>
      </c>
      <c r="K1225">
        <v>0.50262986132932397</v>
      </c>
    </row>
    <row r="1226" spans="1:11" x14ac:dyDescent="0.25">
      <c r="A1226">
        <v>74</v>
      </c>
      <c r="B1226">
        <v>16</v>
      </c>
      <c r="C1226">
        <v>5.1784339793226302</v>
      </c>
      <c r="D1226">
        <v>138.80000000000001</v>
      </c>
      <c r="E1226">
        <v>0.61810745578383097</v>
      </c>
      <c r="F1226">
        <v>1699928.7352479899</v>
      </c>
      <c r="G1226">
        <v>968.86010355958103</v>
      </c>
      <c r="H1226">
        <v>398.92955014257802</v>
      </c>
      <c r="I1226">
        <v>0.485127080735901</v>
      </c>
      <c r="J1226">
        <v>51.784339793226302</v>
      </c>
      <c r="K1226">
        <v>0.50470566944986295</v>
      </c>
    </row>
    <row r="1227" spans="1:11" x14ac:dyDescent="0.25">
      <c r="A1227">
        <v>75</v>
      </c>
      <c r="B1227">
        <v>16</v>
      </c>
      <c r="C1227">
        <v>5.1329904181741099</v>
      </c>
      <c r="D1227">
        <v>136.4</v>
      </c>
      <c r="E1227">
        <v>0.61551038228666999</v>
      </c>
      <c r="F1227">
        <v>1727372.7486650101</v>
      </c>
      <c r="G1227">
        <v>971.40383523655396</v>
      </c>
      <c r="H1227">
        <v>418.326315188416</v>
      </c>
      <c r="I1227">
        <v>0.49655266282455202</v>
      </c>
      <c r="J1227">
        <v>51.329904181741099</v>
      </c>
      <c r="K1227">
        <v>0.50635918275103897</v>
      </c>
    </row>
    <row r="1228" spans="1:11" x14ac:dyDescent="0.25">
      <c r="A1228">
        <v>76</v>
      </c>
      <c r="B1228">
        <v>16</v>
      </c>
      <c r="C1228">
        <v>5.0867801417670204</v>
      </c>
      <c r="D1228">
        <v>148.30000000000001</v>
      </c>
      <c r="E1228">
        <v>0.61774511260574305</v>
      </c>
      <c r="F1228">
        <v>1713439.52808554</v>
      </c>
      <c r="G1228">
        <v>975.52503923816005</v>
      </c>
      <c r="H1228">
        <v>436.83152633446599</v>
      </c>
      <c r="I1228">
        <v>0.50699882911389904</v>
      </c>
      <c r="J1228">
        <v>50.867801417670201</v>
      </c>
      <c r="K1228">
        <v>0.50460613103537499</v>
      </c>
    </row>
    <row r="1229" spans="1:11" x14ac:dyDescent="0.25">
      <c r="A1229">
        <v>77</v>
      </c>
      <c r="B1229">
        <v>16</v>
      </c>
      <c r="C1229">
        <v>5.0777799940026398</v>
      </c>
      <c r="D1229">
        <v>143.5</v>
      </c>
      <c r="E1229">
        <v>0.61787630731754895</v>
      </c>
      <c r="F1229">
        <v>1709237.31748277</v>
      </c>
      <c r="G1229">
        <v>982.61088204929604</v>
      </c>
      <c r="H1229">
        <v>454.73431428692902</v>
      </c>
      <c r="I1229">
        <v>0.51551886440581396</v>
      </c>
      <c r="J1229">
        <v>50.777799940026398</v>
      </c>
      <c r="K1229">
        <v>0.50753778452393505</v>
      </c>
    </row>
    <row r="1230" spans="1:11" x14ac:dyDescent="0.25">
      <c r="A1230">
        <v>78</v>
      </c>
      <c r="B1230">
        <v>16</v>
      </c>
      <c r="C1230">
        <v>5.0474608666318597</v>
      </c>
      <c r="D1230">
        <v>153.69999999999999</v>
      </c>
      <c r="E1230">
        <v>0.618325836561332</v>
      </c>
      <c r="F1230">
        <v>1717865.02355754</v>
      </c>
      <c r="G1230">
        <v>990.79391743286999</v>
      </c>
      <c r="H1230">
        <v>471.45301752342903</v>
      </c>
      <c r="I1230">
        <v>0.52383594219665697</v>
      </c>
      <c r="J1230">
        <v>50.474608666318602</v>
      </c>
      <c r="K1230">
        <v>0.50951505384942797</v>
      </c>
    </row>
    <row r="1231" spans="1:11" x14ac:dyDescent="0.25">
      <c r="A1231">
        <v>79</v>
      </c>
      <c r="B1231">
        <v>16</v>
      </c>
      <c r="C1231">
        <v>5.0151942221827701</v>
      </c>
      <c r="D1231">
        <v>155.4</v>
      </c>
      <c r="E1231">
        <v>0.618509897211029</v>
      </c>
      <c r="F1231">
        <v>1719665.9826295399</v>
      </c>
      <c r="G1231">
        <v>1000.41821962503</v>
      </c>
      <c r="H1231">
        <v>487.19223886887102</v>
      </c>
      <c r="I1231">
        <v>0.53146659514105798</v>
      </c>
      <c r="J1231">
        <v>50.151942221827703</v>
      </c>
      <c r="K1231">
        <v>0.50863095106370504</v>
      </c>
    </row>
    <row r="1232" spans="1:11" x14ac:dyDescent="0.25">
      <c r="A1232">
        <v>80</v>
      </c>
      <c r="B1232">
        <v>16</v>
      </c>
      <c r="C1232">
        <v>4.9981933544022201</v>
      </c>
      <c r="D1232">
        <v>166.4</v>
      </c>
      <c r="E1232">
        <v>0.62157881044216001</v>
      </c>
      <c r="F1232">
        <v>1712446.1326087001</v>
      </c>
      <c r="G1232">
        <v>1012.07898755644</v>
      </c>
      <c r="H1232">
        <v>502.08524567383</v>
      </c>
      <c r="I1232">
        <v>0.53807575800822505</v>
      </c>
      <c r="J1232">
        <v>49.981933544022198</v>
      </c>
      <c r="K1232">
        <v>0.50596354320835601</v>
      </c>
    </row>
    <row r="1233" spans="1:11" x14ac:dyDescent="0.25">
      <c r="A1233">
        <v>81</v>
      </c>
      <c r="B1233">
        <v>16</v>
      </c>
      <c r="C1233">
        <v>4.95606333411643</v>
      </c>
      <c r="D1233">
        <v>164.8</v>
      </c>
      <c r="E1233">
        <v>0.62096581154907304</v>
      </c>
      <c r="F1233">
        <v>1692867.5981044399</v>
      </c>
      <c r="G1233">
        <v>1023.13043797076</v>
      </c>
      <c r="H1233">
        <v>516.26332762936204</v>
      </c>
      <c r="I1233">
        <v>0.54505297682767295</v>
      </c>
      <c r="J1233">
        <v>49.560633341164298</v>
      </c>
      <c r="K1233">
        <v>0.50712644828769604</v>
      </c>
    </row>
    <row r="1234" spans="1:11" x14ac:dyDescent="0.25">
      <c r="A1234">
        <v>82</v>
      </c>
      <c r="B1234">
        <v>16</v>
      </c>
      <c r="C1234">
        <v>4.9435974964568103</v>
      </c>
      <c r="D1234">
        <v>171.4</v>
      </c>
      <c r="E1234">
        <v>0.62265701304765397</v>
      </c>
      <c r="F1234">
        <v>1640816.7441980999</v>
      </c>
      <c r="G1234">
        <v>1035.3609655830301</v>
      </c>
      <c r="H1234">
        <v>529.79440912845996</v>
      </c>
      <c r="I1234">
        <v>0.55062931487257005</v>
      </c>
      <c r="J1234">
        <v>49.435974964568103</v>
      </c>
      <c r="K1234">
        <v>0.50688208408476298</v>
      </c>
    </row>
    <row r="1235" spans="1:11" x14ac:dyDescent="0.25">
      <c r="A1235">
        <v>83</v>
      </c>
      <c r="B1235">
        <v>16</v>
      </c>
      <c r="C1235">
        <v>4.9186631469860602</v>
      </c>
      <c r="D1235">
        <v>175.1</v>
      </c>
      <c r="E1235">
        <v>0.62427814819346805</v>
      </c>
      <c r="F1235">
        <v>1626962.4796853799</v>
      </c>
      <c r="G1235">
        <v>1047.51237411392</v>
      </c>
      <c r="H1235">
        <v>542.73564000666602</v>
      </c>
      <c r="I1235">
        <v>0.55623448467412595</v>
      </c>
      <c r="J1235">
        <v>49.1866314698606</v>
      </c>
      <c r="K1235">
        <v>0.50528647456386699</v>
      </c>
    </row>
    <row r="1236" spans="1:11" x14ac:dyDescent="0.25">
      <c r="A1236">
        <v>84</v>
      </c>
      <c r="B1236">
        <v>16</v>
      </c>
      <c r="C1236">
        <v>4.8747057283933204</v>
      </c>
      <c r="D1236">
        <v>179.7</v>
      </c>
      <c r="E1236">
        <v>0.62375467129082696</v>
      </c>
      <c r="F1236">
        <v>1625912.89708611</v>
      </c>
      <c r="G1236">
        <v>1059.3639909558001</v>
      </c>
      <c r="H1236">
        <v>555.27193677485104</v>
      </c>
      <c r="I1236">
        <v>0.56213222986922795</v>
      </c>
      <c r="J1236">
        <v>48.747057283933202</v>
      </c>
      <c r="K1236">
        <v>0.50460717668239496</v>
      </c>
    </row>
    <row r="1237" spans="1:11" x14ac:dyDescent="0.25">
      <c r="A1237">
        <v>85</v>
      </c>
      <c r="B1237">
        <v>16</v>
      </c>
      <c r="C1237">
        <v>4.8604490963631504</v>
      </c>
      <c r="D1237">
        <v>186.7</v>
      </c>
      <c r="E1237">
        <v>0.62460347488904</v>
      </c>
      <c r="F1237">
        <v>1630401.9958282299</v>
      </c>
      <c r="G1237">
        <v>1072.9745806190699</v>
      </c>
      <c r="H1237">
        <v>567.80982523415298</v>
      </c>
      <c r="I1237">
        <v>0.566946064879291</v>
      </c>
      <c r="J1237">
        <v>48.604490963631498</v>
      </c>
      <c r="K1237">
        <v>0.50609327497867496</v>
      </c>
    </row>
    <row r="1238" spans="1:11" x14ac:dyDescent="0.25">
      <c r="A1238">
        <v>86</v>
      </c>
      <c r="B1238">
        <v>16</v>
      </c>
      <c r="C1238">
        <v>4.8431813544302003</v>
      </c>
      <c r="D1238">
        <v>195.1</v>
      </c>
      <c r="E1238">
        <v>0.62730301896874696</v>
      </c>
      <c r="F1238">
        <v>1612366.3427331001</v>
      </c>
      <c r="G1238">
        <v>1086.3651138667301</v>
      </c>
      <c r="H1238">
        <v>580.04693451430296</v>
      </c>
      <c r="I1238">
        <v>0.57161858308762103</v>
      </c>
      <c r="J1238">
        <v>48.431813544302003</v>
      </c>
      <c r="K1238">
        <v>0.50477564410433395</v>
      </c>
    </row>
    <row r="1239" spans="1:11" x14ac:dyDescent="0.25">
      <c r="A1239">
        <v>87</v>
      </c>
      <c r="B1239">
        <v>16</v>
      </c>
      <c r="C1239">
        <v>4.8830248069461701</v>
      </c>
      <c r="D1239">
        <v>203.9</v>
      </c>
      <c r="E1239">
        <v>0.63079085589277095</v>
      </c>
      <c r="F1239">
        <v>1627034.3742601499</v>
      </c>
      <c r="G1239">
        <v>1103.05251689225</v>
      </c>
      <c r="H1239">
        <v>592.291823976822</v>
      </c>
      <c r="I1239">
        <v>0.57439551159800395</v>
      </c>
      <c r="J1239">
        <v>48.830248069461703</v>
      </c>
      <c r="K1239">
        <v>0.50226189567969204</v>
      </c>
    </row>
    <row r="1240" spans="1:11" x14ac:dyDescent="0.25">
      <c r="A1240">
        <v>88</v>
      </c>
      <c r="B1240">
        <v>16</v>
      </c>
      <c r="C1240">
        <v>4.9758498560811804</v>
      </c>
      <c r="D1240">
        <v>201.9</v>
      </c>
      <c r="E1240">
        <v>0.63129538610024905</v>
      </c>
      <c r="F1240">
        <v>1646278.04337572</v>
      </c>
      <c r="G1240">
        <v>1122.4436555221801</v>
      </c>
      <c r="H1240">
        <v>604.33015318651599</v>
      </c>
      <c r="I1240">
        <v>0.57539323882549598</v>
      </c>
      <c r="J1240">
        <v>49.758498560811802</v>
      </c>
      <c r="K1240">
        <v>0.49848377076094302</v>
      </c>
    </row>
    <row r="1241" spans="1:11" x14ac:dyDescent="0.25">
      <c r="A1241">
        <v>89</v>
      </c>
      <c r="B1241">
        <v>16</v>
      </c>
      <c r="C1241">
        <v>4.9777925218575296</v>
      </c>
      <c r="D1241">
        <v>211.1</v>
      </c>
      <c r="E1241">
        <v>0.63315050943811502</v>
      </c>
      <c r="F1241">
        <v>1629457.7024038699</v>
      </c>
      <c r="G1241">
        <v>1136.5563158883001</v>
      </c>
      <c r="H1241">
        <v>616.21664804026898</v>
      </c>
      <c r="I1241">
        <v>0.57906210887300802</v>
      </c>
      <c r="J1241">
        <v>49.777925218575298</v>
      </c>
      <c r="K1241">
        <v>0.49891271842715601</v>
      </c>
    </row>
    <row r="1242" spans="1:11" x14ac:dyDescent="0.25">
      <c r="A1242">
        <v>90</v>
      </c>
      <c r="B1242">
        <v>16</v>
      </c>
      <c r="C1242">
        <v>4.9850107511646797</v>
      </c>
      <c r="D1242">
        <v>226.6</v>
      </c>
      <c r="E1242">
        <v>0.63466925077619396</v>
      </c>
      <c r="F1242">
        <v>1649549.75178254</v>
      </c>
      <c r="G1242">
        <v>1151.1563077927899</v>
      </c>
      <c r="H1242">
        <v>628.33258264678705</v>
      </c>
      <c r="I1242">
        <v>0.58258167415377604</v>
      </c>
      <c r="J1242">
        <v>49.850107511646797</v>
      </c>
      <c r="K1242">
        <v>0.49824370936416801</v>
      </c>
    </row>
    <row r="1243" spans="1:11" x14ac:dyDescent="0.25">
      <c r="A1243">
        <v>91</v>
      </c>
      <c r="B1243">
        <v>16</v>
      </c>
      <c r="C1243">
        <v>4.96974479293225</v>
      </c>
      <c r="D1243">
        <v>224.1</v>
      </c>
      <c r="E1243">
        <v>0.63608220592809805</v>
      </c>
      <c r="F1243">
        <v>1641334.2555342701</v>
      </c>
      <c r="G1243">
        <v>1164.4848272885599</v>
      </c>
      <c r="H1243">
        <v>640.49573501766895</v>
      </c>
      <c r="I1243">
        <v>0.586727999429564</v>
      </c>
      <c r="J1243">
        <v>49.6974479293225</v>
      </c>
      <c r="K1243">
        <v>0.49481916025019201</v>
      </c>
    </row>
    <row r="1244" spans="1:11" x14ac:dyDescent="0.25">
      <c r="A1244">
        <v>92</v>
      </c>
      <c r="B1244">
        <v>16</v>
      </c>
      <c r="C1244">
        <v>4.9821527975755497</v>
      </c>
      <c r="D1244">
        <v>234.8</v>
      </c>
      <c r="E1244">
        <v>0.63678422251608802</v>
      </c>
      <c r="F1244">
        <v>1655588.71226222</v>
      </c>
      <c r="G1244">
        <v>1179.4935512136001</v>
      </c>
      <c r="H1244">
        <v>652.81519799038404</v>
      </c>
      <c r="I1244">
        <v>0.59001442430103701</v>
      </c>
      <c r="J1244">
        <v>49.821527975755501</v>
      </c>
      <c r="K1244">
        <v>0.49381842394383302</v>
      </c>
    </row>
    <row r="1245" spans="1:11" x14ac:dyDescent="0.25">
      <c r="A1245">
        <v>93</v>
      </c>
      <c r="B1245">
        <v>16</v>
      </c>
      <c r="C1245">
        <v>4.9918257848562</v>
      </c>
      <c r="D1245">
        <v>239.2</v>
      </c>
      <c r="E1245">
        <v>0.63995331588453297</v>
      </c>
      <c r="F1245">
        <v>1647624.20847857</v>
      </c>
      <c r="G1245">
        <v>1194.1834427230599</v>
      </c>
      <c r="H1245">
        <v>664.99022187000901</v>
      </c>
      <c r="I1245">
        <v>0.59324622037198604</v>
      </c>
      <c r="J1245">
        <v>49.918257848562</v>
      </c>
      <c r="K1245">
        <v>0.49362546908243299</v>
      </c>
    </row>
    <row r="1246" spans="1:11" x14ac:dyDescent="0.25">
      <c r="A1246">
        <v>94</v>
      </c>
      <c r="B1246">
        <v>16</v>
      </c>
      <c r="C1246">
        <v>5.0005957502175402</v>
      </c>
      <c r="D1246">
        <v>244.4</v>
      </c>
      <c r="E1246">
        <v>0.64135388056751597</v>
      </c>
      <c r="F1246">
        <v>1662121.72728574</v>
      </c>
      <c r="G1246">
        <v>1208.97827406076</v>
      </c>
      <c r="H1246">
        <v>677.30148016877399</v>
      </c>
      <c r="I1246">
        <v>0.59645530026051496</v>
      </c>
      <c r="J1246">
        <v>50.005957502175399</v>
      </c>
      <c r="K1246">
        <v>0.49337969395766801</v>
      </c>
    </row>
    <row r="1247" spans="1:11" x14ac:dyDescent="0.25">
      <c r="A1247">
        <v>95</v>
      </c>
      <c r="B1247">
        <v>16</v>
      </c>
      <c r="C1247">
        <v>4.9950725373045399</v>
      </c>
      <c r="D1247">
        <v>254.3</v>
      </c>
      <c r="E1247">
        <v>0.64219146033177998</v>
      </c>
      <c r="F1247">
        <v>1659569.65406691</v>
      </c>
      <c r="G1247">
        <v>1222.97714616441</v>
      </c>
      <c r="H1247">
        <v>689.60918627839999</v>
      </c>
      <c r="I1247">
        <v>0.59998897470885704</v>
      </c>
      <c r="J1247">
        <v>49.950725373045401</v>
      </c>
      <c r="K1247">
        <v>0.49066013381906998</v>
      </c>
    </row>
    <row r="1248" spans="1:11" x14ac:dyDescent="0.25">
      <c r="A1248">
        <v>96</v>
      </c>
      <c r="B1248">
        <v>16</v>
      </c>
      <c r="C1248">
        <v>4.9934517171262502</v>
      </c>
      <c r="D1248">
        <v>258.39999999999998</v>
      </c>
      <c r="E1248">
        <v>0.64314355317890404</v>
      </c>
      <c r="F1248">
        <v>1629300.1252113101</v>
      </c>
      <c r="G1248">
        <v>1236.7840680224199</v>
      </c>
      <c r="H1248">
        <v>701.56326032301001</v>
      </c>
      <c r="I1248">
        <v>0.60322604273289904</v>
      </c>
      <c r="J1248">
        <v>49.934517171262499</v>
      </c>
      <c r="K1248">
        <v>0.48708888430751601</v>
      </c>
    </row>
    <row r="1249" spans="1:11" x14ac:dyDescent="0.25">
      <c r="A1249">
        <v>97</v>
      </c>
      <c r="B1249">
        <v>16</v>
      </c>
      <c r="C1249">
        <v>5.0096227624487799</v>
      </c>
      <c r="D1249">
        <v>256.2</v>
      </c>
      <c r="E1249">
        <v>0.64496554949056295</v>
      </c>
      <c r="F1249">
        <v>1597958.87967744</v>
      </c>
      <c r="G1249">
        <v>1251.1149736720499</v>
      </c>
      <c r="H1249">
        <v>713.11965631343003</v>
      </c>
      <c r="I1249">
        <v>0.60577253490691996</v>
      </c>
      <c r="J1249">
        <v>50.096227624487803</v>
      </c>
      <c r="K1249">
        <v>0.48698059987544401</v>
      </c>
    </row>
    <row r="1250" spans="1:11" x14ac:dyDescent="0.25">
      <c r="A1250">
        <v>98</v>
      </c>
      <c r="B1250">
        <v>16</v>
      </c>
      <c r="C1250">
        <v>5.0084208096296399</v>
      </c>
      <c r="D1250">
        <v>269.3</v>
      </c>
      <c r="E1250">
        <v>0.64562908131975205</v>
      </c>
      <c r="F1250">
        <v>1621743.61559613</v>
      </c>
      <c r="G1250">
        <v>1264.7463221257899</v>
      </c>
      <c r="H1250">
        <v>724.93159349359701</v>
      </c>
      <c r="I1250">
        <v>0.60882724207068595</v>
      </c>
      <c r="J1250">
        <v>50.0842080962964</v>
      </c>
      <c r="K1250">
        <v>0.48466541697923199</v>
      </c>
    </row>
    <row r="1251" spans="1:11" x14ac:dyDescent="0.25">
      <c r="A1251">
        <v>99</v>
      </c>
      <c r="B1251">
        <v>16</v>
      </c>
      <c r="C1251">
        <v>5.0187095118547296</v>
      </c>
      <c r="D1251">
        <v>273.5</v>
      </c>
      <c r="E1251">
        <v>0.64678761223076997</v>
      </c>
      <c r="F1251">
        <v>1674143.9961286001</v>
      </c>
      <c r="G1251">
        <v>1279.5677979201701</v>
      </c>
      <c r="H1251">
        <v>737.25508087598098</v>
      </c>
      <c r="I1251">
        <v>0.61163224502903302</v>
      </c>
      <c r="J1251">
        <v>50.187095118547298</v>
      </c>
      <c r="K1251">
        <v>0.48216255558969801</v>
      </c>
    </row>
    <row r="1252" spans="1:11" x14ac:dyDescent="0.25">
      <c r="A1252">
        <v>100</v>
      </c>
      <c r="B1252">
        <v>16</v>
      </c>
      <c r="C1252">
        <v>5.0053164804215804</v>
      </c>
      <c r="D1252">
        <v>268.7</v>
      </c>
      <c r="E1252">
        <v>0.64909452123371403</v>
      </c>
      <c r="F1252">
        <v>1644165.36335335</v>
      </c>
      <c r="G1252">
        <v>1292.67299184889</v>
      </c>
      <c r="H1252">
        <v>749.27182446900304</v>
      </c>
      <c r="I1252">
        <v>0.61497738242485001</v>
      </c>
      <c r="J1252">
        <v>50.053164804215797</v>
      </c>
      <c r="K1252">
        <v>0.47980706325517403</v>
      </c>
    </row>
    <row r="1253" spans="1:11" x14ac:dyDescent="0.25">
      <c r="A1253">
        <v>1</v>
      </c>
      <c r="B1253">
        <v>16</v>
      </c>
      <c r="C1253">
        <v>0</v>
      </c>
      <c r="D1253">
        <v>10</v>
      </c>
      <c r="E1253">
        <v>0</v>
      </c>
      <c r="F1253">
        <v>0</v>
      </c>
      <c r="G1253">
        <v>3.75</v>
      </c>
      <c r="H1253">
        <v>0</v>
      </c>
      <c r="I1253" t="s">
        <v>66</v>
      </c>
      <c r="J1253">
        <v>0</v>
      </c>
      <c r="K1253">
        <v>1.2</v>
      </c>
    </row>
    <row r="1254" spans="1:11" x14ac:dyDescent="0.25">
      <c r="A1254">
        <v>2</v>
      </c>
      <c r="B1254">
        <v>16</v>
      </c>
      <c r="C1254">
        <v>0</v>
      </c>
      <c r="D1254">
        <v>10</v>
      </c>
      <c r="E1254">
        <v>0</v>
      </c>
      <c r="F1254">
        <v>0</v>
      </c>
      <c r="G1254">
        <v>3.7145035566994902</v>
      </c>
      <c r="H1254">
        <v>0</v>
      </c>
      <c r="I1254" t="s">
        <v>66</v>
      </c>
      <c r="J1254">
        <v>0</v>
      </c>
      <c r="K1254">
        <v>1.2</v>
      </c>
    </row>
    <row r="1255" spans="1:11" x14ac:dyDescent="0.25">
      <c r="A1255">
        <v>3</v>
      </c>
      <c r="B1255">
        <v>16</v>
      </c>
      <c r="C1255">
        <v>1.09960875424456E-2</v>
      </c>
      <c r="D1255">
        <v>10</v>
      </c>
      <c r="E1255">
        <v>0</v>
      </c>
      <c r="F1255">
        <v>0</v>
      </c>
      <c r="G1255">
        <v>3.2151448971818999</v>
      </c>
      <c r="H1255">
        <v>0</v>
      </c>
      <c r="I1255">
        <v>0</v>
      </c>
      <c r="J1255">
        <v>0.109960875424456</v>
      </c>
      <c r="K1255">
        <v>1.2</v>
      </c>
    </row>
    <row r="1256" spans="1:11" x14ac:dyDescent="0.25">
      <c r="A1256">
        <v>4</v>
      </c>
      <c r="B1256">
        <v>16</v>
      </c>
      <c r="C1256">
        <v>2.8768482563475702E-2</v>
      </c>
      <c r="D1256">
        <v>10</v>
      </c>
      <c r="E1256">
        <v>3.0360400083375701E-3</v>
      </c>
      <c r="F1256">
        <v>13083.974661172901</v>
      </c>
      <c r="G1256">
        <v>2.8212215376672298</v>
      </c>
      <c r="H1256">
        <v>0</v>
      </c>
      <c r="I1256">
        <v>0</v>
      </c>
      <c r="J1256">
        <v>0.287684825634757</v>
      </c>
      <c r="K1256">
        <v>0.84173746882087297</v>
      </c>
    </row>
    <row r="1257" spans="1:11" x14ac:dyDescent="0.25">
      <c r="A1257">
        <v>5</v>
      </c>
      <c r="B1257">
        <v>16</v>
      </c>
      <c r="C1257">
        <v>3.9540717992747797E-2</v>
      </c>
      <c r="D1257">
        <v>10</v>
      </c>
      <c r="E1257">
        <v>8.4752967853111202E-3</v>
      </c>
      <c r="F1257">
        <v>26725.935763064601</v>
      </c>
      <c r="G1257">
        <v>3.0897828196940802</v>
      </c>
      <c r="H1257">
        <v>0</v>
      </c>
      <c r="I1257">
        <v>0</v>
      </c>
      <c r="J1257">
        <v>0.39540717992747798</v>
      </c>
      <c r="K1257">
        <v>0.61200408109776705</v>
      </c>
    </row>
    <row r="1258" spans="1:11" x14ac:dyDescent="0.25">
      <c r="A1258">
        <v>6</v>
      </c>
      <c r="B1258">
        <v>16</v>
      </c>
      <c r="C1258">
        <v>4.7161644951339898E-2</v>
      </c>
      <c r="D1258">
        <v>10</v>
      </c>
      <c r="E1258">
        <v>1.29880324359842E-2</v>
      </c>
      <c r="F1258">
        <v>32404.620127657101</v>
      </c>
      <c r="G1258">
        <v>3.63372882515191</v>
      </c>
      <c r="H1258">
        <v>0</v>
      </c>
      <c r="I1258">
        <v>0</v>
      </c>
      <c r="J1258">
        <v>0.47161644951339898</v>
      </c>
      <c r="K1258">
        <v>0.757975745959794</v>
      </c>
    </row>
    <row r="1259" spans="1:11" x14ac:dyDescent="0.25">
      <c r="A1259">
        <v>7</v>
      </c>
      <c r="B1259">
        <v>16</v>
      </c>
      <c r="C1259">
        <v>5.70549629564518E-2</v>
      </c>
      <c r="D1259">
        <v>10</v>
      </c>
      <c r="E1259">
        <v>1.68814328479398E-2</v>
      </c>
      <c r="F1259">
        <v>41109.274779284999</v>
      </c>
      <c r="G1259">
        <v>4.3257173591833702</v>
      </c>
      <c r="H1259">
        <v>0</v>
      </c>
      <c r="I1259">
        <v>0</v>
      </c>
      <c r="J1259">
        <v>0.57054962956451805</v>
      </c>
      <c r="K1259">
        <v>0.76318968393549103</v>
      </c>
    </row>
    <row r="1260" spans="1:11" x14ac:dyDescent="0.25">
      <c r="A1260">
        <v>8</v>
      </c>
      <c r="B1260">
        <v>16</v>
      </c>
      <c r="C1260">
        <v>7.0198305648148399E-2</v>
      </c>
      <c r="D1260">
        <v>10</v>
      </c>
      <c r="E1260">
        <v>2.2126449395946601E-2</v>
      </c>
      <c r="F1260">
        <v>51759.9825245963</v>
      </c>
      <c r="G1260">
        <v>5.1986675349607099</v>
      </c>
      <c r="H1260">
        <v>0</v>
      </c>
      <c r="I1260">
        <v>0</v>
      </c>
      <c r="J1260">
        <v>0.70198305648148396</v>
      </c>
      <c r="K1260">
        <v>0.77007024818533598</v>
      </c>
    </row>
    <row r="1261" spans="1:11" x14ac:dyDescent="0.25">
      <c r="A1261">
        <v>9</v>
      </c>
      <c r="B1261">
        <v>16</v>
      </c>
      <c r="C1261">
        <v>8.7865136259907203E-2</v>
      </c>
      <c r="D1261">
        <v>11.3</v>
      </c>
      <c r="E1261">
        <v>2.9061533645310601E-2</v>
      </c>
      <c r="F1261">
        <v>67039.549672073394</v>
      </c>
      <c r="G1261">
        <v>6.3320326952182704</v>
      </c>
      <c r="H1261">
        <v>0</v>
      </c>
      <c r="I1261">
        <v>0</v>
      </c>
      <c r="J1261">
        <v>0.87865136259907195</v>
      </c>
      <c r="K1261">
        <v>0.83229342549826402</v>
      </c>
    </row>
    <row r="1262" spans="1:11" x14ac:dyDescent="0.25">
      <c r="A1262">
        <v>10</v>
      </c>
      <c r="B1262">
        <v>16</v>
      </c>
      <c r="C1262">
        <v>0.110759671100243</v>
      </c>
      <c r="D1262">
        <v>12.2</v>
      </c>
      <c r="E1262">
        <v>3.5546329758245898E-2</v>
      </c>
      <c r="F1262">
        <v>86994.976051893507</v>
      </c>
      <c r="G1262">
        <v>7.8055504139474099</v>
      </c>
      <c r="H1262">
        <v>0</v>
      </c>
      <c r="I1262">
        <v>0</v>
      </c>
      <c r="J1262">
        <v>1.1075967110024301</v>
      </c>
      <c r="K1262">
        <v>0.86115102667827903</v>
      </c>
    </row>
    <row r="1263" spans="1:11" x14ac:dyDescent="0.25">
      <c r="A1263">
        <v>11</v>
      </c>
      <c r="B1263">
        <v>16</v>
      </c>
      <c r="C1263">
        <v>0.138900124634698</v>
      </c>
      <c r="D1263">
        <v>12.2</v>
      </c>
      <c r="E1263">
        <v>4.27175055799945E-2</v>
      </c>
      <c r="F1263">
        <v>106998.929155598</v>
      </c>
      <c r="G1263">
        <v>9.6177765059273401</v>
      </c>
      <c r="H1263">
        <v>0</v>
      </c>
      <c r="I1263">
        <v>0</v>
      </c>
      <c r="J1263">
        <v>1.3890012463469801</v>
      </c>
      <c r="K1263">
        <v>0.839668698869103</v>
      </c>
    </row>
    <row r="1264" spans="1:11" x14ac:dyDescent="0.25">
      <c r="A1264">
        <v>12</v>
      </c>
      <c r="B1264">
        <v>16</v>
      </c>
      <c r="C1264">
        <v>0.17214170557213199</v>
      </c>
      <c r="D1264">
        <v>13.4</v>
      </c>
      <c r="E1264">
        <v>5.1303547195308899E-2</v>
      </c>
      <c r="F1264">
        <v>127254.238092393</v>
      </c>
      <c r="G1264">
        <v>11.770811405794101</v>
      </c>
      <c r="H1264">
        <v>0</v>
      </c>
      <c r="I1264">
        <v>0</v>
      </c>
      <c r="J1264">
        <v>1.72141705572132</v>
      </c>
      <c r="K1264">
        <v>0.86440601093431702</v>
      </c>
    </row>
    <row r="1265" spans="1:11" x14ac:dyDescent="0.25">
      <c r="A1265">
        <v>13</v>
      </c>
      <c r="B1265">
        <v>16</v>
      </c>
      <c r="C1265">
        <v>0.21072957960545</v>
      </c>
      <c r="D1265">
        <v>15</v>
      </c>
      <c r="E1265">
        <v>6.2212430825990199E-2</v>
      </c>
      <c r="F1265">
        <v>149499.26810523801</v>
      </c>
      <c r="G1265">
        <v>14.2970375679777</v>
      </c>
      <c r="H1265">
        <v>0</v>
      </c>
      <c r="I1265">
        <v>0</v>
      </c>
      <c r="J1265">
        <v>2.1072957960544998</v>
      </c>
      <c r="K1265">
        <v>0.838736673250427</v>
      </c>
    </row>
    <row r="1266" spans="1:11" x14ac:dyDescent="0.25">
      <c r="A1266">
        <v>14</v>
      </c>
      <c r="B1266">
        <v>16</v>
      </c>
      <c r="C1266">
        <v>0.25581482672200001</v>
      </c>
      <c r="D1266">
        <v>15.1</v>
      </c>
      <c r="E1266">
        <v>7.4954090796685802E-2</v>
      </c>
      <c r="F1266">
        <v>178627.287735363</v>
      </c>
      <c r="G1266">
        <v>17.3138991366305</v>
      </c>
      <c r="H1266">
        <v>0</v>
      </c>
      <c r="I1266">
        <v>0</v>
      </c>
      <c r="J1266">
        <v>2.55814826722</v>
      </c>
      <c r="K1266">
        <v>0.82004166430751402</v>
      </c>
    </row>
    <row r="1267" spans="1:11" x14ac:dyDescent="0.25">
      <c r="A1267">
        <v>15</v>
      </c>
      <c r="B1267">
        <v>16</v>
      </c>
      <c r="C1267">
        <v>0.30800425670508902</v>
      </c>
      <c r="D1267">
        <v>15.8</v>
      </c>
      <c r="E1267">
        <v>9.0789700372648996E-2</v>
      </c>
      <c r="F1267">
        <v>211277.77768709601</v>
      </c>
      <c r="G1267">
        <v>20.879482626062298</v>
      </c>
      <c r="H1267">
        <v>0</v>
      </c>
      <c r="I1267">
        <v>0</v>
      </c>
      <c r="J1267">
        <v>3.08004256705089</v>
      </c>
      <c r="K1267">
        <v>0.829264490154625</v>
      </c>
    </row>
    <row r="1268" spans="1:11" x14ac:dyDescent="0.25">
      <c r="A1268">
        <v>16</v>
      </c>
      <c r="B1268">
        <v>16</v>
      </c>
      <c r="C1268">
        <v>0.36940673407980701</v>
      </c>
      <c r="D1268">
        <v>17.3</v>
      </c>
      <c r="E1268">
        <v>0.109546844355737</v>
      </c>
      <c r="F1268">
        <v>257461.706395177</v>
      </c>
      <c r="G1268">
        <v>25.225954269610501</v>
      </c>
      <c r="H1268">
        <v>0</v>
      </c>
      <c r="I1268">
        <v>0</v>
      </c>
      <c r="J1268">
        <v>3.6940673407980702</v>
      </c>
      <c r="K1268">
        <v>0.81226060005461098</v>
      </c>
    </row>
    <row r="1269" spans="1:11" x14ac:dyDescent="0.25">
      <c r="A1269">
        <v>17</v>
      </c>
      <c r="B1269">
        <v>16</v>
      </c>
      <c r="C1269">
        <v>0.43806930252383403</v>
      </c>
      <c r="D1269">
        <v>18.399999999999999</v>
      </c>
      <c r="E1269">
        <v>0.13198506826296399</v>
      </c>
      <c r="F1269">
        <v>307972.536040965</v>
      </c>
      <c r="G1269">
        <v>30.4278017153365</v>
      </c>
      <c r="H1269">
        <v>0</v>
      </c>
      <c r="I1269">
        <v>0</v>
      </c>
      <c r="J1269">
        <v>4.3806930252383403</v>
      </c>
      <c r="K1269">
        <v>0.794166086280506</v>
      </c>
    </row>
    <row r="1270" spans="1:11" x14ac:dyDescent="0.25">
      <c r="A1270">
        <v>18</v>
      </c>
      <c r="B1270">
        <v>16</v>
      </c>
      <c r="C1270">
        <v>0.51813256641277405</v>
      </c>
      <c r="D1270">
        <v>19</v>
      </c>
      <c r="E1270">
        <v>0.15661870109968301</v>
      </c>
      <c r="F1270">
        <v>376146.00568579801</v>
      </c>
      <c r="G1270">
        <v>36.837736776232198</v>
      </c>
      <c r="H1270">
        <v>0</v>
      </c>
      <c r="I1270">
        <v>0</v>
      </c>
      <c r="J1270">
        <v>5.1813256641277396</v>
      </c>
      <c r="K1270">
        <v>0.79172585628005199</v>
      </c>
    </row>
    <row r="1271" spans="1:11" x14ac:dyDescent="0.25">
      <c r="A1271">
        <v>19</v>
      </c>
      <c r="B1271">
        <v>16</v>
      </c>
      <c r="C1271">
        <v>0.59994204187670097</v>
      </c>
      <c r="D1271">
        <v>20.2</v>
      </c>
      <c r="E1271">
        <v>0.18458807681018599</v>
      </c>
      <c r="F1271">
        <v>451085.08185213403</v>
      </c>
      <c r="G1271">
        <v>44.599663392669598</v>
      </c>
      <c r="H1271">
        <v>0</v>
      </c>
      <c r="I1271">
        <v>0</v>
      </c>
      <c r="J1271">
        <v>5.9994204187670102</v>
      </c>
      <c r="K1271">
        <v>0.77717858635071702</v>
      </c>
    </row>
    <row r="1272" spans="1:11" x14ac:dyDescent="0.25">
      <c r="A1272">
        <v>20</v>
      </c>
      <c r="B1272">
        <v>16</v>
      </c>
      <c r="C1272">
        <v>0.67359593793738604</v>
      </c>
      <c r="D1272">
        <v>19.8</v>
      </c>
      <c r="E1272">
        <v>0.21283417270754501</v>
      </c>
      <c r="F1272">
        <v>521389.27441771497</v>
      </c>
      <c r="G1272">
        <v>53.744213335064302</v>
      </c>
      <c r="H1272">
        <v>0</v>
      </c>
      <c r="I1272">
        <v>0</v>
      </c>
      <c r="J1272">
        <v>6.7359593793738597</v>
      </c>
      <c r="K1272">
        <v>0.75224811381641599</v>
      </c>
    </row>
    <row r="1273" spans="1:11" x14ac:dyDescent="0.25">
      <c r="A1273">
        <v>21</v>
      </c>
      <c r="B1273">
        <v>16</v>
      </c>
      <c r="C1273">
        <v>0.75025650270178601</v>
      </c>
      <c r="D1273">
        <v>18.899999999999999</v>
      </c>
      <c r="E1273">
        <v>0.24395620207095201</v>
      </c>
      <c r="F1273">
        <v>592008.59162160801</v>
      </c>
      <c r="G1273">
        <v>64.572540802936899</v>
      </c>
      <c r="H1273">
        <v>0</v>
      </c>
      <c r="I1273">
        <v>0</v>
      </c>
      <c r="J1273">
        <v>7.5025650270178597</v>
      </c>
      <c r="K1273">
        <v>0.74951065545499196</v>
      </c>
    </row>
    <row r="1274" spans="1:11" x14ac:dyDescent="0.25">
      <c r="A1274">
        <v>22</v>
      </c>
      <c r="B1274">
        <v>16</v>
      </c>
      <c r="C1274">
        <v>0.82376014338348003</v>
      </c>
      <c r="D1274">
        <v>20</v>
      </c>
      <c r="E1274">
        <v>0.273678021549491</v>
      </c>
      <c r="F1274">
        <v>674972.187614094</v>
      </c>
      <c r="G1274">
        <v>76.947196220343699</v>
      </c>
      <c r="H1274">
        <v>0</v>
      </c>
      <c r="I1274">
        <v>0</v>
      </c>
      <c r="J1274">
        <v>8.2376014338348007</v>
      </c>
      <c r="K1274">
        <v>0.74593517140466403</v>
      </c>
    </row>
    <row r="1275" spans="1:11" x14ac:dyDescent="0.25">
      <c r="A1275">
        <v>23</v>
      </c>
      <c r="B1275">
        <v>16</v>
      </c>
      <c r="C1275">
        <v>0.89901828112135096</v>
      </c>
      <c r="D1275">
        <v>22.8</v>
      </c>
      <c r="E1275">
        <v>0.30225216788557902</v>
      </c>
      <c r="F1275">
        <v>742036.54333850904</v>
      </c>
      <c r="G1275">
        <v>91.100047456503404</v>
      </c>
      <c r="H1275">
        <v>0</v>
      </c>
      <c r="I1275">
        <v>0</v>
      </c>
      <c r="J1275">
        <v>8.9901828112135096</v>
      </c>
      <c r="K1275">
        <v>0.72669709687867601</v>
      </c>
    </row>
    <row r="1276" spans="1:11" x14ac:dyDescent="0.25">
      <c r="A1276">
        <v>24</v>
      </c>
      <c r="B1276">
        <v>16</v>
      </c>
      <c r="C1276">
        <v>0.97879745636769999</v>
      </c>
      <c r="D1276">
        <v>22.7</v>
      </c>
      <c r="E1276">
        <v>0.329131503223279</v>
      </c>
      <c r="F1276">
        <v>818881.55565594696</v>
      </c>
      <c r="G1276">
        <v>107.755948476572</v>
      </c>
      <c r="H1276">
        <v>0</v>
      </c>
      <c r="I1276">
        <v>0</v>
      </c>
      <c r="J1276">
        <v>9.7879745636770004</v>
      </c>
      <c r="K1276">
        <v>0.70954490446219598</v>
      </c>
    </row>
    <row r="1277" spans="1:11" x14ac:dyDescent="0.25">
      <c r="A1277">
        <v>25</v>
      </c>
      <c r="B1277">
        <v>16</v>
      </c>
      <c r="C1277">
        <v>1.06172533775917</v>
      </c>
      <c r="D1277">
        <v>24.3</v>
      </c>
      <c r="E1277">
        <v>0.351555532214054</v>
      </c>
      <c r="F1277">
        <v>883612.15921666799</v>
      </c>
      <c r="G1277">
        <v>126.06427879762199</v>
      </c>
      <c r="H1277">
        <v>0</v>
      </c>
      <c r="I1277">
        <v>0</v>
      </c>
      <c r="J1277">
        <v>10.6172533775917</v>
      </c>
      <c r="K1277">
        <v>0.70100450029199701</v>
      </c>
    </row>
    <row r="1278" spans="1:11" x14ac:dyDescent="0.25">
      <c r="A1278">
        <v>26</v>
      </c>
      <c r="B1278">
        <v>16</v>
      </c>
      <c r="C1278">
        <v>1.14932693195882</v>
      </c>
      <c r="D1278">
        <v>25.8</v>
      </c>
      <c r="E1278">
        <v>0.37382759140906502</v>
      </c>
      <c r="F1278">
        <v>937933.56166963</v>
      </c>
      <c r="G1278">
        <v>145.51513928532199</v>
      </c>
      <c r="H1278">
        <v>0</v>
      </c>
      <c r="I1278">
        <v>0</v>
      </c>
      <c r="J1278">
        <v>11.493269319588199</v>
      </c>
      <c r="K1278">
        <v>0.68453463161957795</v>
      </c>
    </row>
    <row r="1279" spans="1:11" x14ac:dyDescent="0.25">
      <c r="A1279">
        <v>27</v>
      </c>
      <c r="B1279">
        <v>16</v>
      </c>
      <c r="C1279">
        <v>1.23909552244114</v>
      </c>
      <c r="D1279">
        <v>25.4</v>
      </c>
      <c r="E1279">
        <v>0.39522249414550098</v>
      </c>
      <c r="F1279">
        <v>987729.01003520901</v>
      </c>
      <c r="G1279">
        <v>166.24270178824301</v>
      </c>
      <c r="H1279">
        <v>0</v>
      </c>
      <c r="I1279">
        <v>0</v>
      </c>
      <c r="J1279">
        <v>12.3909552244114</v>
      </c>
      <c r="K1279">
        <v>0.66918082122622002</v>
      </c>
    </row>
    <row r="1280" spans="1:11" x14ac:dyDescent="0.25">
      <c r="A1280">
        <v>28</v>
      </c>
      <c r="B1280">
        <v>16</v>
      </c>
      <c r="C1280">
        <v>1.32199931828256</v>
      </c>
      <c r="D1280">
        <v>24.7</v>
      </c>
      <c r="E1280">
        <v>0.414635516123674</v>
      </c>
      <c r="F1280">
        <v>1033965.00838806</v>
      </c>
      <c r="G1280">
        <v>188.04695823745499</v>
      </c>
      <c r="H1280">
        <v>0</v>
      </c>
      <c r="I1280">
        <v>0</v>
      </c>
      <c r="J1280">
        <v>13.219993182825601</v>
      </c>
      <c r="K1280">
        <v>0.65962615063480601</v>
      </c>
    </row>
    <row r="1281" spans="1:11" x14ac:dyDescent="0.25">
      <c r="A1281">
        <v>29</v>
      </c>
      <c r="B1281">
        <v>16</v>
      </c>
      <c r="C1281">
        <v>1.4047556010547599</v>
      </c>
      <c r="D1281">
        <v>28.4</v>
      </c>
      <c r="E1281">
        <v>0.43100834838201901</v>
      </c>
      <c r="F1281">
        <v>1096752.17264634</v>
      </c>
      <c r="G1281">
        <v>211.19630667068901</v>
      </c>
      <c r="H1281">
        <v>0</v>
      </c>
      <c r="I1281">
        <v>0</v>
      </c>
      <c r="J1281">
        <v>14.0475560105476</v>
      </c>
      <c r="K1281">
        <v>0.64653402719678799</v>
      </c>
    </row>
    <row r="1282" spans="1:11" x14ac:dyDescent="0.25">
      <c r="A1282">
        <v>30</v>
      </c>
      <c r="B1282">
        <v>16</v>
      </c>
      <c r="C1282">
        <v>1.4896065819337601</v>
      </c>
      <c r="D1282">
        <v>29</v>
      </c>
      <c r="E1282">
        <v>0.44694774631071899</v>
      </c>
      <c r="F1282">
        <v>1143453.3335603499</v>
      </c>
      <c r="G1282">
        <v>235.071127917887</v>
      </c>
      <c r="H1282">
        <v>0</v>
      </c>
      <c r="I1282">
        <v>0</v>
      </c>
      <c r="J1282">
        <v>14.896065819337601</v>
      </c>
      <c r="K1282">
        <v>0.62888809791489297</v>
      </c>
    </row>
    <row r="1283" spans="1:11" x14ac:dyDescent="0.25">
      <c r="A1283">
        <v>31</v>
      </c>
      <c r="B1283">
        <v>16</v>
      </c>
      <c r="C1283">
        <v>1.5764078214784401</v>
      </c>
      <c r="D1283">
        <v>28.9</v>
      </c>
      <c r="E1283">
        <v>0.46147880187228402</v>
      </c>
      <c r="F1283">
        <v>1174242.6273250999</v>
      </c>
      <c r="G1283">
        <v>259.56993853664699</v>
      </c>
      <c r="H1283">
        <v>0</v>
      </c>
      <c r="I1283">
        <v>0</v>
      </c>
      <c r="J1283">
        <v>15.7640782147844</v>
      </c>
      <c r="K1283">
        <v>0.61999450165625003</v>
      </c>
    </row>
    <row r="1284" spans="1:11" x14ac:dyDescent="0.25">
      <c r="A1284">
        <v>32</v>
      </c>
      <c r="B1284">
        <v>16</v>
      </c>
      <c r="C1284">
        <v>1.65996699044117</v>
      </c>
      <c r="D1284">
        <v>27.5</v>
      </c>
      <c r="E1284">
        <v>0.47510587479996003</v>
      </c>
      <c r="F1284">
        <v>1213137.430779</v>
      </c>
      <c r="G1284">
        <v>284.18217956429402</v>
      </c>
      <c r="H1284">
        <v>0</v>
      </c>
      <c r="I1284">
        <v>0</v>
      </c>
      <c r="J1284">
        <v>16.599669904411702</v>
      </c>
      <c r="K1284">
        <v>0.606858998822559</v>
      </c>
    </row>
    <row r="1285" spans="1:11" x14ac:dyDescent="0.25">
      <c r="A1285">
        <v>33</v>
      </c>
      <c r="B1285">
        <v>16</v>
      </c>
      <c r="C1285">
        <v>1.7512779340153199</v>
      </c>
      <c r="D1285">
        <v>30.5</v>
      </c>
      <c r="E1285">
        <v>0.48441681137182802</v>
      </c>
      <c r="F1285">
        <v>1246379.08163786</v>
      </c>
      <c r="G1285">
        <v>308.95138615655401</v>
      </c>
      <c r="H1285">
        <v>0</v>
      </c>
      <c r="I1285">
        <v>0</v>
      </c>
      <c r="J1285">
        <v>17.512779340153202</v>
      </c>
      <c r="K1285">
        <v>0.60074275572319003</v>
      </c>
    </row>
    <row r="1286" spans="1:11" x14ac:dyDescent="0.25">
      <c r="A1286">
        <v>34</v>
      </c>
      <c r="B1286">
        <v>16</v>
      </c>
      <c r="C1286">
        <v>1.8455372526159199</v>
      </c>
      <c r="D1286">
        <v>33.299999999999997</v>
      </c>
      <c r="E1286">
        <v>0.49285458930114301</v>
      </c>
      <c r="F1286">
        <v>1284596.4461723601</v>
      </c>
      <c r="G1286">
        <v>334.12981733922999</v>
      </c>
      <c r="H1286">
        <v>0</v>
      </c>
      <c r="I1286">
        <v>0</v>
      </c>
      <c r="J1286">
        <v>18.455372526159199</v>
      </c>
      <c r="K1286">
        <v>0.58717606688847002</v>
      </c>
    </row>
    <row r="1287" spans="1:11" x14ac:dyDescent="0.25">
      <c r="A1287">
        <v>35</v>
      </c>
      <c r="B1287">
        <v>16</v>
      </c>
      <c r="C1287">
        <v>1.9404252535405</v>
      </c>
      <c r="D1287">
        <v>32.799999999999997</v>
      </c>
      <c r="E1287">
        <v>0.50236027450383003</v>
      </c>
      <c r="F1287">
        <v>1330371.5802596</v>
      </c>
      <c r="G1287">
        <v>360.10977924782401</v>
      </c>
      <c r="H1287">
        <v>0</v>
      </c>
      <c r="I1287">
        <v>0</v>
      </c>
      <c r="J1287">
        <v>19.404252535405</v>
      </c>
      <c r="K1287">
        <v>0.578930188279559</v>
      </c>
    </row>
    <row r="1288" spans="1:11" x14ac:dyDescent="0.25">
      <c r="A1288">
        <v>36</v>
      </c>
      <c r="B1288">
        <v>16</v>
      </c>
      <c r="C1288">
        <v>2.0471162276986301</v>
      </c>
      <c r="D1288">
        <v>36.9</v>
      </c>
      <c r="E1288">
        <v>0.51186347172278102</v>
      </c>
      <c r="F1288">
        <v>1342283.2250924599</v>
      </c>
      <c r="G1288">
        <v>386.29692452137101</v>
      </c>
      <c r="H1288">
        <v>0</v>
      </c>
      <c r="I1288">
        <v>0</v>
      </c>
      <c r="J1288">
        <v>20.471162276986298</v>
      </c>
      <c r="K1288">
        <v>0.56702986861195603</v>
      </c>
    </row>
    <row r="1289" spans="1:11" x14ac:dyDescent="0.25">
      <c r="A1289">
        <v>37</v>
      </c>
      <c r="B1289">
        <v>16</v>
      </c>
      <c r="C1289">
        <v>2.13960620300232</v>
      </c>
      <c r="D1289">
        <v>36.700000000000003</v>
      </c>
      <c r="E1289">
        <v>0.52400569605546898</v>
      </c>
      <c r="F1289">
        <v>1370964.38199323</v>
      </c>
      <c r="G1289">
        <v>411.72523664096099</v>
      </c>
      <c r="H1289">
        <v>0</v>
      </c>
      <c r="I1289">
        <v>0</v>
      </c>
      <c r="J1289">
        <v>21.396062030023199</v>
      </c>
      <c r="K1289">
        <v>0.55551630724538203</v>
      </c>
    </row>
    <row r="1290" spans="1:11" x14ac:dyDescent="0.25">
      <c r="A1290">
        <v>38</v>
      </c>
      <c r="B1290">
        <v>16</v>
      </c>
      <c r="C1290">
        <v>2.2499892676570399</v>
      </c>
      <c r="D1290">
        <v>39</v>
      </c>
      <c r="E1290">
        <v>0.53523452872555999</v>
      </c>
      <c r="F1290">
        <v>1406727.4788206101</v>
      </c>
      <c r="G1290">
        <v>437.74044973210601</v>
      </c>
      <c r="H1290">
        <v>0.89331946818832997</v>
      </c>
      <c r="I1290">
        <v>5.5933071546397598E-3</v>
      </c>
      <c r="J1290">
        <v>22.499892676570401</v>
      </c>
      <c r="K1290">
        <v>0.54889970156796197</v>
      </c>
    </row>
    <row r="1291" spans="1:11" x14ac:dyDescent="0.25">
      <c r="A1291">
        <v>39</v>
      </c>
      <c r="B1291">
        <v>16</v>
      </c>
      <c r="C1291">
        <v>2.3606623522788599</v>
      </c>
      <c r="D1291">
        <v>38.799999999999997</v>
      </c>
      <c r="E1291">
        <v>0.54336726065819596</v>
      </c>
      <c r="F1291">
        <v>1449696.83668362</v>
      </c>
      <c r="G1291">
        <v>463.87387740312499</v>
      </c>
      <c r="H1291">
        <v>2.78789994156404</v>
      </c>
      <c r="I1291">
        <v>1.64193187097132E-2</v>
      </c>
      <c r="J1291">
        <v>23.606623522788599</v>
      </c>
      <c r="K1291">
        <v>0.53906024641938199</v>
      </c>
    </row>
    <row r="1292" spans="1:11" x14ac:dyDescent="0.25">
      <c r="A1292">
        <v>40</v>
      </c>
      <c r="B1292">
        <v>16</v>
      </c>
      <c r="C1292">
        <v>2.4733218523049398</v>
      </c>
      <c r="D1292">
        <v>37.799999999999997</v>
      </c>
      <c r="E1292">
        <v>0.55223438469729602</v>
      </c>
      <c r="F1292">
        <v>1482377.45877766</v>
      </c>
      <c r="G1292">
        <v>489.65087037596498</v>
      </c>
      <c r="H1292">
        <v>5.7325758953684796</v>
      </c>
      <c r="I1292">
        <v>3.1641961624857599E-2</v>
      </c>
      <c r="J1292">
        <v>24.733218523049398</v>
      </c>
      <c r="K1292">
        <v>0.52627191068067602</v>
      </c>
    </row>
    <row r="1293" spans="1:11" x14ac:dyDescent="0.25">
      <c r="A1293">
        <v>41</v>
      </c>
      <c r="B1293">
        <v>16</v>
      </c>
      <c r="C1293">
        <v>2.5855377499130299</v>
      </c>
      <c r="D1293">
        <v>41.9</v>
      </c>
      <c r="E1293">
        <v>0.55687126291281797</v>
      </c>
      <c r="F1293">
        <v>1517281.1033124099</v>
      </c>
      <c r="G1293">
        <v>514.74919300649594</v>
      </c>
      <c r="H1293">
        <v>9.54207684378013</v>
      </c>
      <c r="I1293">
        <v>4.9285996693792598E-2</v>
      </c>
      <c r="J1293">
        <v>25.855377499130299</v>
      </c>
      <c r="K1293">
        <v>0.522340667128392</v>
      </c>
    </row>
    <row r="1294" spans="1:11" x14ac:dyDescent="0.25">
      <c r="A1294">
        <v>42</v>
      </c>
      <c r="B1294">
        <v>16</v>
      </c>
      <c r="C1294">
        <v>2.6955112398384702</v>
      </c>
      <c r="D1294">
        <v>42.3</v>
      </c>
      <c r="E1294">
        <v>0.56180102954108102</v>
      </c>
      <c r="F1294">
        <v>1531217.2037363199</v>
      </c>
      <c r="G1294">
        <v>538.65290303006702</v>
      </c>
      <c r="H1294">
        <v>14.034398308372801</v>
      </c>
      <c r="I1294">
        <v>6.78870176263901E-2</v>
      </c>
      <c r="J1294">
        <v>26.955112398384699</v>
      </c>
      <c r="K1294">
        <v>0.51502625148465697</v>
      </c>
    </row>
    <row r="1295" spans="1:11" x14ac:dyDescent="0.25">
      <c r="A1295">
        <v>43</v>
      </c>
      <c r="B1295">
        <v>16</v>
      </c>
      <c r="C1295">
        <v>2.8091594777486599</v>
      </c>
      <c r="D1295">
        <v>43.8</v>
      </c>
      <c r="E1295">
        <v>0.56834991428896797</v>
      </c>
      <c r="F1295">
        <v>1529161.7423081901</v>
      </c>
      <c r="G1295">
        <v>561.95196194479797</v>
      </c>
      <c r="H1295">
        <v>19.260634599130899</v>
      </c>
      <c r="I1295">
        <v>8.7223747494167503E-2</v>
      </c>
      <c r="J1295">
        <v>28.091594777486598</v>
      </c>
      <c r="K1295">
        <v>0.50810912780295403</v>
      </c>
    </row>
    <row r="1296" spans="1:11" x14ac:dyDescent="0.25">
      <c r="A1296">
        <v>44</v>
      </c>
      <c r="B1296">
        <v>16</v>
      </c>
      <c r="C1296">
        <v>2.9145366242300201</v>
      </c>
      <c r="D1296">
        <v>44.6</v>
      </c>
      <c r="E1296">
        <v>0.57493777627438203</v>
      </c>
      <c r="F1296">
        <v>1553750.39816884</v>
      </c>
      <c r="G1296">
        <v>584.459390142247</v>
      </c>
      <c r="H1296">
        <v>25.215561565993799</v>
      </c>
      <c r="I1296">
        <v>0.107196358279266</v>
      </c>
      <c r="J1296">
        <v>29.145366242300199</v>
      </c>
      <c r="K1296">
        <v>0.50028989989268702</v>
      </c>
    </row>
    <row r="1297" spans="1:11" x14ac:dyDescent="0.25">
      <c r="A1297">
        <v>45</v>
      </c>
      <c r="B1297">
        <v>16</v>
      </c>
      <c r="C1297">
        <v>3.0050451811165901</v>
      </c>
      <c r="D1297">
        <v>48.6</v>
      </c>
      <c r="E1297">
        <v>0.57855101493499095</v>
      </c>
      <c r="F1297">
        <v>1565219.1133322001</v>
      </c>
      <c r="G1297">
        <v>605.42875487800598</v>
      </c>
      <c r="H1297">
        <v>31.670921653953901</v>
      </c>
      <c r="I1297">
        <v>0.12698005359523201</v>
      </c>
      <c r="J1297">
        <v>30.0504518111659</v>
      </c>
      <c r="K1297">
        <v>0.49835985205581501</v>
      </c>
    </row>
    <row r="1298" spans="1:11" x14ac:dyDescent="0.25">
      <c r="A1298">
        <v>46</v>
      </c>
      <c r="B1298">
        <v>16</v>
      </c>
      <c r="C1298">
        <v>3.1229919094454601</v>
      </c>
      <c r="D1298">
        <v>49.9</v>
      </c>
      <c r="E1298">
        <v>0.581413720224636</v>
      </c>
      <c r="F1298">
        <v>1568369.7132578499</v>
      </c>
      <c r="G1298">
        <v>626.69055454768602</v>
      </c>
      <c r="H1298">
        <v>38.657679241579899</v>
      </c>
      <c r="I1298">
        <v>0.14548206749593701</v>
      </c>
      <c r="J1298">
        <v>31.229919094454601</v>
      </c>
      <c r="K1298">
        <v>0.49206542093863798</v>
      </c>
    </row>
    <row r="1299" spans="1:11" x14ac:dyDescent="0.25">
      <c r="A1299">
        <v>47</v>
      </c>
      <c r="B1299">
        <v>16</v>
      </c>
      <c r="C1299">
        <v>3.21201968963629</v>
      </c>
      <c r="D1299">
        <v>51.2</v>
      </c>
      <c r="E1299">
        <v>0.57855793659009602</v>
      </c>
      <c r="F1299">
        <v>1601649.80130441</v>
      </c>
      <c r="G1299">
        <v>646.41780598647995</v>
      </c>
      <c r="H1299">
        <v>46.147794468377903</v>
      </c>
      <c r="I1299">
        <v>0.164365315272368</v>
      </c>
      <c r="J1299">
        <v>32.120196896362899</v>
      </c>
      <c r="K1299">
        <v>0.49127987504359399</v>
      </c>
    </row>
    <row r="1300" spans="1:11" x14ac:dyDescent="0.25">
      <c r="A1300">
        <v>48</v>
      </c>
      <c r="B1300">
        <v>16</v>
      </c>
      <c r="C1300">
        <v>3.3398064749769301</v>
      </c>
      <c r="D1300">
        <v>52</v>
      </c>
      <c r="E1300">
        <v>0.57801906698908301</v>
      </c>
      <c r="F1300">
        <v>1608856.7308894999</v>
      </c>
      <c r="G1300">
        <v>667.90585926836695</v>
      </c>
      <c r="H1300">
        <v>53.882054250221998</v>
      </c>
      <c r="I1300">
        <v>0.18067129345432301</v>
      </c>
      <c r="J1300">
        <v>33.398064749769297</v>
      </c>
      <c r="K1300">
        <v>0.49109681941035199</v>
      </c>
    </row>
    <row r="1301" spans="1:11" x14ac:dyDescent="0.25">
      <c r="A1301">
        <v>49</v>
      </c>
      <c r="B1301">
        <v>16</v>
      </c>
      <c r="C1301">
        <v>3.4334523733939499</v>
      </c>
      <c r="D1301">
        <v>56.4</v>
      </c>
      <c r="E1301">
        <v>0.57966996535266002</v>
      </c>
      <c r="F1301">
        <v>1627948.90517998</v>
      </c>
      <c r="G1301">
        <v>687.02776369218304</v>
      </c>
      <c r="H1301">
        <v>61.627295523195698</v>
      </c>
      <c r="I1301">
        <v>0.19639782629720501</v>
      </c>
      <c r="J1301">
        <v>34.334523733939498</v>
      </c>
      <c r="K1301">
        <v>0.49110648745178498</v>
      </c>
    </row>
    <row r="1302" spans="1:11" x14ac:dyDescent="0.25">
      <c r="A1302">
        <v>50</v>
      </c>
      <c r="B1302">
        <v>16</v>
      </c>
      <c r="C1302">
        <v>3.5118515451976799</v>
      </c>
      <c r="D1302">
        <v>62.2</v>
      </c>
      <c r="E1302">
        <v>0.58093351508263003</v>
      </c>
      <c r="F1302">
        <v>1643623.08994094</v>
      </c>
      <c r="G1302">
        <v>704.98250692438205</v>
      </c>
      <c r="H1302">
        <v>69.405807463650106</v>
      </c>
      <c r="I1302">
        <v>0.21120074690745699</v>
      </c>
      <c r="J1302">
        <v>35.118515451976798</v>
      </c>
      <c r="K1302">
        <v>0.49073121443045398</v>
      </c>
    </row>
    <row r="1303" spans="1:11" x14ac:dyDescent="0.25">
      <c r="A1303">
        <v>51</v>
      </c>
      <c r="B1303">
        <v>16</v>
      </c>
      <c r="C1303">
        <v>3.59130201302361</v>
      </c>
      <c r="D1303">
        <v>60.7</v>
      </c>
      <c r="E1303">
        <v>0.57937473476150803</v>
      </c>
      <c r="F1303">
        <v>1656309.8915669899</v>
      </c>
      <c r="G1303">
        <v>722.97357913914902</v>
      </c>
      <c r="H1303">
        <v>77.150703242481896</v>
      </c>
      <c r="I1303">
        <v>0.22453464265001999</v>
      </c>
      <c r="J1303">
        <v>35.913020130236099</v>
      </c>
      <c r="K1303">
        <v>0.49065450488267398</v>
      </c>
    </row>
    <row r="1304" spans="1:11" x14ac:dyDescent="0.25">
      <c r="A1304">
        <v>52</v>
      </c>
      <c r="B1304">
        <v>16</v>
      </c>
      <c r="C1304">
        <v>3.71540547104411</v>
      </c>
      <c r="D1304">
        <v>64.400000000000006</v>
      </c>
      <c r="E1304">
        <v>0.58324692691035696</v>
      </c>
      <c r="F1304">
        <v>1646795.5681660201</v>
      </c>
      <c r="G1304">
        <v>742.60326846391104</v>
      </c>
      <c r="H1304">
        <v>84.590904125483405</v>
      </c>
      <c r="I1304">
        <v>0.23425277545085299</v>
      </c>
      <c r="J1304">
        <v>37.154054710441102</v>
      </c>
      <c r="K1304">
        <v>0.490558770269996</v>
      </c>
    </row>
    <row r="1305" spans="1:11" x14ac:dyDescent="0.25">
      <c r="A1305">
        <v>53</v>
      </c>
      <c r="B1305">
        <v>16</v>
      </c>
      <c r="C1305">
        <v>3.8330899552623001</v>
      </c>
      <c r="D1305">
        <v>65.8</v>
      </c>
      <c r="E1305">
        <v>0.58465463789489802</v>
      </c>
      <c r="F1305">
        <v>1635785.05663558</v>
      </c>
      <c r="G1305">
        <v>760.81385626763495</v>
      </c>
      <c r="H1305">
        <v>91.678533989840304</v>
      </c>
      <c r="I1305">
        <v>0.24244687674057799</v>
      </c>
      <c r="J1305">
        <v>38.330899552623002</v>
      </c>
      <c r="K1305">
        <v>0.489109497434565</v>
      </c>
    </row>
    <row r="1306" spans="1:11" x14ac:dyDescent="0.25">
      <c r="A1306">
        <v>54</v>
      </c>
      <c r="B1306">
        <v>16</v>
      </c>
      <c r="C1306">
        <v>3.89876077232049</v>
      </c>
      <c r="D1306">
        <v>70.3</v>
      </c>
      <c r="E1306">
        <v>0.58392956578581101</v>
      </c>
      <c r="F1306">
        <v>1617932.3776515501</v>
      </c>
      <c r="G1306">
        <v>774.79410106464002</v>
      </c>
      <c r="H1306">
        <v>99.056211076451802</v>
      </c>
      <c r="I1306">
        <v>0.25242474616114302</v>
      </c>
      <c r="J1306">
        <v>38.987607723204903</v>
      </c>
      <c r="K1306">
        <v>0.48833822408333399</v>
      </c>
    </row>
    <row r="1307" spans="1:11" x14ac:dyDescent="0.25">
      <c r="A1307">
        <v>55</v>
      </c>
      <c r="B1307">
        <v>16</v>
      </c>
      <c r="C1307">
        <v>3.9730701165006201</v>
      </c>
      <c r="D1307">
        <v>69.2</v>
      </c>
      <c r="E1307">
        <v>0.58906431790409397</v>
      </c>
      <c r="F1307">
        <v>1616595.6319280299</v>
      </c>
      <c r="G1307">
        <v>789.046104859411</v>
      </c>
      <c r="H1307">
        <v>106.892417812415</v>
      </c>
      <c r="I1307">
        <v>0.26231757052037602</v>
      </c>
      <c r="J1307">
        <v>39.730701165006202</v>
      </c>
      <c r="K1307">
        <v>0.490060896422706</v>
      </c>
    </row>
    <row r="1308" spans="1:11" x14ac:dyDescent="0.25">
      <c r="A1308">
        <v>56</v>
      </c>
      <c r="B1308">
        <v>16</v>
      </c>
      <c r="C1308">
        <v>4.0596686962447199</v>
      </c>
      <c r="D1308">
        <v>75.3</v>
      </c>
      <c r="E1308">
        <v>0.59258012048091901</v>
      </c>
      <c r="F1308">
        <v>1662168.0024204401</v>
      </c>
      <c r="G1308">
        <v>804.53683180833002</v>
      </c>
      <c r="H1308">
        <v>115.226542709268</v>
      </c>
      <c r="I1308">
        <v>0.27196206562687703</v>
      </c>
      <c r="J1308">
        <v>40.596686962447201</v>
      </c>
      <c r="K1308">
        <v>0.489900729457099</v>
      </c>
    </row>
    <row r="1309" spans="1:11" x14ac:dyDescent="0.25">
      <c r="A1309">
        <v>57</v>
      </c>
      <c r="B1309">
        <v>16</v>
      </c>
      <c r="C1309">
        <v>4.1704118459657602</v>
      </c>
      <c r="D1309">
        <v>77.8</v>
      </c>
      <c r="E1309">
        <v>0.59424184405414404</v>
      </c>
      <c r="F1309">
        <v>1678821.76356286</v>
      </c>
      <c r="G1309">
        <v>820.69876295656195</v>
      </c>
      <c r="H1309">
        <v>124.24548433200199</v>
      </c>
      <c r="I1309">
        <v>0.28107831668380101</v>
      </c>
      <c r="J1309">
        <v>41.7041184596576</v>
      </c>
      <c r="K1309">
        <v>0.48868856838283398</v>
      </c>
    </row>
    <row r="1310" spans="1:11" x14ac:dyDescent="0.25">
      <c r="A1310">
        <v>58</v>
      </c>
      <c r="B1310">
        <v>16</v>
      </c>
      <c r="C1310">
        <v>4.26064622388889</v>
      </c>
      <c r="D1310">
        <v>81.099999999999994</v>
      </c>
      <c r="E1310">
        <v>0.59542265833493802</v>
      </c>
      <c r="F1310">
        <v>1691395.1152508999</v>
      </c>
      <c r="G1310">
        <v>834.82219136173103</v>
      </c>
      <c r="H1310">
        <v>134.00075657401001</v>
      </c>
      <c r="I1310">
        <v>0.29132078757044999</v>
      </c>
      <c r="J1310">
        <v>42.606462238888902</v>
      </c>
      <c r="K1310">
        <v>0.48827492726713001</v>
      </c>
    </row>
    <row r="1311" spans="1:11" x14ac:dyDescent="0.25">
      <c r="A1311">
        <v>59</v>
      </c>
      <c r="B1311">
        <v>16</v>
      </c>
      <c r="C1311">
        <v>4.36532185851995</v>
      </c>
      <c r="D1311">
        <v>84.9</v>
      </c>
      <c r="E1311">
        <v>0.59905050648123404</v>
      </c>
      <c r="F1311">
        <v>1695820.5021313201</v>
      </c>
      <c r="G1311">
        <v>849.01367388854396</v>
      </c>
      <c r="H1311">
        <v>144.43356464641101</v>
      </c>
      <c r="I1311">
        <v>0.30117589198342598</v>
      </c>
      <c r="J1311">
        <v>43.653218585199497</v>
      </c>
      <c r="K1311">
        <v>0.48954703362547802</v>
      </c>
    </row>
    <row r="1312" spans="1:11" x14ac:dyDescent="0.25">
      <c r="A1312">
        <v>60</v>
      </c>
      <c r="B1312">
        <v>16</v>
      </c>
      <c r="C1312">
        <v>4.4539060770166499</v>
      </c>
      <c r="D1312">
        <v>89.7</v>
      </c>
      <c r="E1312">
        <v>0.60052784844148699</v>
      </c>
      <c r="F1312">
        <v>1691882.0326745701</v>
      </c>
      <c r="G1312">
        <v>861.14000024560005</v>
      </c>
      <c r="H1312">
        <v>155.763011459143</v>
      </c>
      <c r="I1312">
        <v>0.311997495291986</v>
      </c>
      <c r="J1312">
        <v>44.5390607701665</v>
      </c>
      <c r="K1312">
        <v>0.48886055064827799</v>
      </c>
    </row>
    <row r="1313" spans="1:11" x14ac:dyDescent="0.25">
      <c r="A1313">
        <v>61</v>
      </c>
      <c r="B1313">
        <v>16</v>
      </c>
      <c r="C1313">
        <v>4.5403834723739003</v>
      </c>
      <c r="D1313">
        <v>87.7</v>
      </c>
      <c r="E1313">
        <v>0.60200913771822595</v>
      </c>
      <c r="F1313">
        <v>1703665.28706437</v>
      </c>
      <c r="G1313">
        <v>872.11081628964098</v>
      </c>
      <c r="H1313">
        <v>167.871998996559</v>
      </c>
      <c r="I1313">
        <v>0.32295908464849699</v>
      </c>
      <c r="J1313">
        <v>45.403834723739003</v>
      </c>
      <c r="K1313">
        <v>0.49082579340093302</v>
      </c>
    </row>
    <row r="1314" spans="1:11" x14ac:dyDescent="0.25">
      <c r="A1314">
        <v>62</v>
      </c>
      <c r="B1314">
        <v>16</v>
      </c>
      <c r="C1314">
        <v>4.6182564623617299</v>
      </c>
      <c r="D1314">
        <v>94.6</v>
      </c>
      <c r="E1314">
        <v>0.60256889639727895</v>
      </c>
      <c r="F1314">
        <v>1703492.13811445</v>
      </c>
      <c r="G1314">
        <v>881.13225289482796</v>
      </c>
      <c r="H1314">
        <v>180.83797561278001</v>
      </c>
      <c r="I1314">
        <v>0.33431803452544101</v>
      </c>
      <c r="J1314">
        <v>46.182564623617303</v>
      </c>
      <c r="K1314">
        <v>0.49108639143905303</v>
      </c>
    </row>
    <row r="1315" spans="1:11" x14ac:dyDescent="0.25">
      <c r="A1315">
        <v>63</v>
      </c>
      <c r="B1315">
        <v>16</v>
      </c>
      <c r="C1315">
        <v>4.6629369518822603</v>
      </c>
      <c r="D1315">
        <v>94.2</v>
      </c>
      <c r="E1315">
        <v>0.603628058215815</v>
      </c>
      <c r="F1315">
        <v>1707765.9734312999</v>
      </c>
      <c r="G1315">
        <v>887.51817437780801</v>
      </c>
      <c r="H1315">
        <v>194.65681627137101</v>
      </c>
      <c r="I1315">
        <v>0.34701078867316398</v>
      </c>
      <c r="J1315">
        <v>46.6293695188226</v>
      </c>
      <c r="K1315">
        <v>0.49327471275579199</v>
      </c>
    </row>
    <row r="1316" spans="1:11" x14ac:dyDescent="0.25">
      <c r="A1316">
        <v>64</v>
      </c>
      <c r="B1316">
        <v>16</v>
      </c>
      <c r="C1316">
        <v>4.7277868586016902</v>
      </c>
      <c r="D1316">
        <v>99.3</v>
      </c>
      <c r="E1316">
        <v>0.60416479644705001</v>
      </c>
      <c r="F1316">
        <v>1663837.9220709</v>
      </c>
      <c r="G1316">
        <v>893.07859681356001</v>
      </c>
      <c r="H1316">
        <v>209.583065924783</v>
      </c>
      <c r="I1316">
        <v>0.35933814003652198</v>
      </c>
      <c r="J1316">
        <v>47.277868586016901</v>
      </c>
      <c r="K1316">
        <v>0.49361409489389502</v>
      </c>
    </row>
    <row r="1317" spans="1:11" x14ac:dyDescent="0.25">
      <c r="A1317">
        <v>65</v>
      </c>
      <c r="B1317">
        <v>16</v>
      </c>
      <c r="C1317">
        <v>4.80510696585511</v>
      </c>
      <c r="D1317">
        <v>97.5</v>
      </c>
      <c r="E1317">
        <v>0.60598897419508302</v>
      </c>
      <c r="F1317">
        <v>1677761.66501227</v>
      </c>
      <c r="G1317">
        <v>899.12135072309297</v>
      </c>
      <c r="H1317">
        <v>225.53206814663099</v>
      </c>
      <c r="I1317">
        <v>0.37134654532423</v>
      </c>
      <c r="J1317">
        <v>48.0510696585511</v>
      </c>
      <c r="K1317">
        <v>0.49252403705271097</v>
      </c>
    </row>
    <row r="1318" spans="1:11" x14ac:dyDescent="0.25">
      <c r="A1318">
        <v>66</v>
      </c>
      <c r="B1318">
        <v>16</v>
      </c>
      <c r="C1318">
        <v>4.8574337261034302</v>
      </c>
      <c r="D1318">
        <v>105.5</v>
      </c>
      <c r="E1318">
        <v>0.60624332751542698</v>
      </c>
      <c r="F1318">
        <v>1675396.4126603601</v>
      </c>
      <c r="G1318">
        <v>902.69909107503804</v>
      </c>
      <c r="H1318">
        <v>242.41968537245199</v>
      </c>
      <c r="I1318">
        <v>0.38417891784468</v>
      </c>
      <c r="J1318">
        <v>48.574337261034302</v>
      </c>
      <c r="K1318">
        <v>0.49797271751847</v>
      </c>
    </row>
    <row r="1319" spans="1:11" x14ac:dyDescent="0.25">
      <c r="A1319">
        <v>67</v>
      </c>
      <c r="B1319">
        <v>16</v>
      </c>
      <c r="C1319">
        <v>4.9083003083150603</v>
      </c>
      <c r="D1319">
        <v>107.9</v>
      </c>
      <c r="E1319">
        <v>0.60749496256823299</v>
      </c>
      <c r="F1319">
        <v>1669351.5357675301</v>
      </c>
      <c r="G1319">
        <v>905.45404952153399</v>
      </c>
      <c r="H1319">
        <v>260.15063506930301</v>
      </c>
      <c r="I1319">
        <v>0.39693842471683899</v>
      </c>
      <c r="J1319">
        <v>49.083003083150601</v>
      </c>
      <c r="K1319">
        <v>0.49950836191876502</v>
      </c>
    </row>
    <row r="1320" spans="1:11" x14ac:dyDescent="0.25">
      <c r="A1320">
        <v>68</v>
      </c>
      <c r="B1320">
        <v>16</v>
      </c>
      <c r="C1320">
        <v>4.9136815581918896</v>
      </c>
      <c r="D1320">
        <v>111.6</v>
      </c>
      <c r="E1320">
        <v>0.60918787007013198</v>
      </c>
      <c r="F1320">
        <v>1686702.9618476401</v>
      </c>
      <c r="G1320">
        <v>906.56317325308203</v>
      </c>
      <c r="H1320">
        <v>278.631609175432</v>
      </c>
      <c r="I1320">
        <v>0.411065742449708</v>
      </c>
      <c r="J1320">
        <v>49.136815581918903</v>
      </c>
      <c r="K1320">
        <v>0.50065319132444497</v>
      </c>
    </row>
    <row r="1321" spans="1:11" x14ac:dyDescent="0.25">
      <c r="A1321">
        <v>69</v>
      </c>
      <c r="B1321">
        <v>16</v>
      </c>
      <c r="C1321">
        <v>4.9342681515947797</v>
      </c>
      <c r="D1321">
        <v>115.9</v>
      </c>
      <c r="E1321">
        <v>0.61041626359031798</v>
      </c>
      <c r="F1321">
        <v>1697692.5875529</v>
      </c>
      <c r="G1321">
        <v>909.25450455103396</v>
      </c>
      <c r="H1321">
        <v>297.44423374834003</v>
      </c>
      <c r="I1321">
        <v>0.423975227862113</v>
      </c>
      <c r="J1321">
        <v>49.342681515947802</v>
      </c>
      <c r="K1321">
        <v>0.50287679657488804</v>
      </c>
    </row>
    <row r="1322" spans="1:11" x14ac:dyDescent="0.25">
      <c r="A1322">
        <v>70</v>
      </c>
      <c r="B1322">
        <v>16</v>
      </c>
      <c r="C1322">
        <v>4.9867168043331596</v>
      </c>
      <c r="D1322">
        <v>117.5</v>
      </c>
      <c r="E1322">
        <v>0.61102531297975904</v>
      </c>
      <c r="F1322">
        <v>1695764.62767036</v>
      </c>
      <c r="G1322">
        <v>913.00901963341198</v>
      </c>
      <c r="H1322">
        <v>316.97246797511201</v>
      </c>
      <c r="I1322">
        <v>0.43545975901245099</v>
      </c>
      <c r="J1322">
        <v>49.867168043331603</v>
      </c>
      <c r="K1322">
        <v>0.50373198231549898</v>
      </c>
    </row>
    <row r="1323" spans="1:11" x14ac:dyDescent="0.25">
      <c r="A1323">
        <v>71</v>
      </c>
      <c r="B1323">
        <v>16</v>
      </c>
      <c r="C1323">
        <v>4.97050719260083</v>
      </c>
      <c r="D1323">
        <v>123.9</v>
      </c>
      <c r="E1323">
        <v>0.61154758627289896</v>
      </c>
      <c r="F1323">
        <v>1688523.1396737599</v>
      </c>
      <c r="G1323">
        <v>913.88892137727805</v>
      </c>
      <c r="H1323">
        <v>336.37849012936402</v>
      </c>
      <c r="I1323">
        <v>0.44855294175400401</v>
      </c>
      <c r="J1323">
        <v>49.705071926008301</v>
      </c>
      <c r="K1323">
        <v>0.50423897175770405</v>
      </c>
    </row>
    <row r="1324" spans="1:11" x14ac:dyDescent="0.25">
      <c r="A1324">
        <v>72</v>
      </c>
      <c r="B1324">
        <v>16</v>
      </c>
      <c r="C1324">
        <v>4.9755273171410099</v>
      </c>
      <c r="D1324">
        <v>134.30000000000001</v>
      </c>
      <c r="E1324">
        <v>0.61270180698288201</v>
      </c>
      <c r="F1324">
        <v>1689086.7360410199</v>
      </c>
      <c r="G1324">
        <v>917.26934689953896</v>
      </c>
      <c r="H1324">
        <v>355.41966266706203</v>
      </c>
      <c r="I1324">
        <v>0.460019235974027</v>
      </c>
      <c r="J1324">
        <v>49.755273171410103</v>
      </c>
      <c r="K1324">
        <v>0.50635822765990401</v>
      </c>
    </row>
    <row r="1325" spans="1:11" x14ac:dyDescent="0.25">
      <c r="A1325">
        <v>73</v>
      </c>
      <c r="B1325">
        <v>16</v>
      </c>
      <c r="C1325">
        <v>4.9921192818252003</v>
      </c>
      <c r="D1325">
        <v>129.9</v>
      </c>
      <c r="E1325">
        <v>0.61493449760424002</v>
      </c>
      <c r="F1325">
        <v>1692491.9643512301</v>
      </c>
      <c r="G1325">
        <v>923.52398044848997</v>
      </c>
      <c r="H1325">
        <v>373.706825711715</v>
      </c>
      <c r="I1325">
        <v>0.470055846805295</v>
      </c>
      <c r="J1325">
        <v>49.921192818252003</v>
      </c>
      <c r="K1325">
        <v>0.50563453650781698</v>
      </c>
    </row>
    <row r="1326" spans="1:11" x14ac:dyDescent="0.25">
      <c r="A1326">
        <v>74</v>
      </c>
      <c r="B1326">
        <v>16</v>
      </c>
      <c r="C1326">
        <v>4.9443639243343496</v>
      </c>
      <c r="D1326">
        <v>131</v>
      </c>
      <c r="E1326">
        <v>0.61295542005842096</v>
      </c>
      <c r="F1326">
        <v>1666978.2034199701</v>
      </c>
      <c r="G1326">
        <v>926.65047555808906</v>
      </c>
      <c r="H1326">
        <v>391.42054434192499</v>
      </c>
      <c r="I1326">
        <v>0.48146280444431799</v>
      </c>
      <c r="J1326">
        <v>49.443639243343497</v>
      </c>
      <c r="K1326">
        <v>0.50984467477651696</v>
      </c>
    </row>
    <row r="1327" spans="1:11" x14ac:dyDescent="0.25">
      <c r="A1327">
        <v>75</v>
      </c>
      <c r="B1327">
        <v>16</v>
      </c>
      <c r="C1327">
        <v>4.9242984374519096</v>
      </c>
      <c r="D1327">
        <v>136.9</v>
      </c>
      <c r="E1327">
        <v>0.61223919938412696</v>
      </c>
      <c r="F1327">
        <v>1686951.5998049199</v>
      </c>
      <c r="G1327">
        <v>933.15890640768203</v>
      </c>
      <c r="H1327">
        <v>408.41192750894498</v>
      </c>
      <c r="I1327">
        <v>0.49103631599264402</v>
      </c>
      <c r="J1327">
        <v>49.242984374519096</v>
      </c>
      <c r="K1327">
        <v>0.50943055751223099</v>
      </c>
    </row>
    <row r="1328" spans="1:11" x14ac:dyDescent="0.25">
      <c r="A1328">
        <v>76</v>
      </c>
      <c r="B1328">
        <v>16</v>
      </c>
      <c r="C1328">
        <v>4.9145222000435602</v>
      </c>
      <c r="D1328">
        <v>150.30000000000001</v>
      </c>
      <c r="E1328">
        <v>0.61576319467896301</v>
      </c>
      <c r="F1328">
        <v>1684969.6855640099</v>
      </c>
      <c r="G1328">
        <v>941.83975769135702</v>
      </c>
      <c r="H1328">
        <v>424.68133051270701</v>
      </c>
      <c r="I1328">
        <v>0.499486490467202</v>
      </c>
      <c r="J1328">
        <v>49.145222000435602</v>
      </c>
      <c r="K1328">
        <v>0.50684464665566298</v>
      </c>
    </row>
    <row r="1329" spans="1:11" x14ac:dyDescent="0.25">
      <c r="A1329">
        <v>77</v>
      </c>
      <c r="B1329">
        <v>16</v>
      </c>
      <c r="C1329">
        <v>4.8678767828672598</v>
      </c>
      <c r="D1329">
        <v>148.5</v>
      </c>
      <c r="E1329">
        <v>0.61496194115355396</v>
      </c>
      <c r="F1329">
        <v>1674982.8741437099</v>
      </c>
      <c r="G1329">
        <v>949.969554710289</v>
      </c>
      <c r="H1329">
        <v>440.00191220145001</v>
      </c>
      <c r="I1329">
        <v>0.50840015120434701</v>
      </c>
      <c r="J1329">
        <v>48.678767828672697</v>
      </c>
      <c r="K1329">
        <v>0.50961797078457305</v>
      </c>
    </row>
    <row r="1330" spans="1:11" x14ac:dyDescent="0.25">
      <c r="A1330">
        <v>78</v>
      </c>
      <c r="B1330">
        <v>16</v>
      </c>
      <c r="C1330">
        <v>4.8448603403187898</v>
      </c>
      <c r="D1330">
        <v>154.80000000000001</v>
      </c>
      <c r="E1330">
        <v>0.61550519428505002</v>
      </c>
      <c r="F1330">
        <v>1684894.7053821699</v>
      </c>
      <c r="G1330">
        <v>960.83406653254997</v>
      </c>
      <c r="H1330">
        <v>454.69142569258202</v>
      </c>
      <c r="I1330">
        <v>0.51591874635683899</v>
      </c>
      <c r="J1330">
        <v>48.448603403187903</v>
      </c>
      <c r="K1330">
        <v>0.51025976806559403</v>
      </c>
    </row>
    <row r="1331" spans="1:11" x14ac:dyDescent="0.25">
      <c r="A1331">
        <v>79</v>
      </c>
      <c r="B1331">
        <v>16</v>
      </c>
      <c r="C1331">
        <v>4.7913397518616803</v>
      </c>
      <c r="D1331">
        <v>155.30000000000001</v>
      </c>
      <c r="E1331">
        <v>0.61571795127528195</v>
      </c>
      <c r="F1331">
        <v>1686765.49727919</v>
      </c>
      <c r="G1331">
        <v>971.38454841404598</v>
      </c>
      <c r="H1331">
        <v>468.68324265537399</v>
      </c>
      <c r="I1331">
        <v>0.52391904093285202</v>
      </c>
      <c r="J1331">
        <v>47.913397518616797</v>
      </c>
      <c r="K1331">
        <v>0.51095759795144002</v>
      </c>
    </row>
    <row r="1332" spans="1:11" x14ac:dyDescent="0.25">
      <c r="A1332">
        <v>80</v>
      </c>
      <c r="B1332">
        <v>16</v>
      </c>
      <c r="C1332">
        <v>4.7726698731431103</v>
      </c>
      <c r="D1332">
        <v>163.30000000000001</v>
      </c>
      <c r="E1332">
        <v>0.61809683547081795</v>
      </c>
      <c r="F1332">
        <v>1685530.18939778</v>
      </c>
      <c r="G1332">
        <v>984.35160109049696</v>
      </c>
      <c r="H1332">
        <v>482.49310883257903</v>
      </c>
      <c r="I1332">
        <v>0.53049783399012196</v>
      </c>
      <c r="J1332">
        <v>47.7266987314311</v>
      </c>
      <c r="K1332">
        <v>0.50833046150533001</v>
      </c>
    </row>
    <row r="1333" spans="1:11" x14ac:dyDescent="0.25">
      <c r="A1333">
        <v>81</v>
      </c>
      <c r="B1333">
        <v>16</v>
      </c>
      <c r="C1333">
        <v>4.7466223121116196</v>
      </c>
      <c r="D1333">
        <v>167.3</v>
      </c>
      <c r="E1333">
        <v>0.61908520873774997</v>
      </c>
      <c r="F1333">
        <v>1672368.6074921801</v>
      </c>
      <c r="G1333">
        <v>997.22553581052398</v>
      </c>
      <c r="H1333">
        <v>496.13882469187001</v>
      </c>
      <c r="I1333">
        <v>0.53709502395330999</v>
      </c>
      <c r="J1333">
        <v>47.466223121116201</v>
      </c>
      <c r="K1333">
        <v>0.50843879305781903</v>
      </c>
    </row>
    <row r="1334" spans="1:11" x14ac:dyDescent="0.25">
      <c r="A1334">
        <v>82</v>
      </c>
      <c r="B1334">
        <v>16</v>
      </c>
      <c r="C1334">
        <v>4.7389141953962897</v>
      </c>
      <c r="D1334">
        <v>179.7</v>
      </c>
      <c r="E1334">
        <v>0.62053999844020402</v>
      </c>
      <c r="F1334">
        <v>1628290.7462255601</v>
      </c>
      <c r="G1334">
        <v>1010.76312754662</v>
      </c>
      <c r="H1334">
        <v>509.27154897751598</v>
      </c>
      <c r="I1334">
        <v>0.54265322067968103</v>
      </c>
      <c r="J1334">
        <v>47.389141953962898</v>
      </c>
      <c r="K1334">
        <v>0.50951921077206197</v>
      </c>
    </row>
    <row r="1335" spans="1:11" x14ac:dyDescent="0.25">
      <c r="A1335">
        <v>83</v>
      </c>
      <c r="B1335">
        <v>16</v>
      </c>
      <c r="C1335">
        <v>4.7195359913425001</v>
      </c>
      <c r="D1335">
        <v>180.2</v>
      </c>
      <c r="E1335">
        <v>0.62216490311085104</v>
      </c>
      <c r="F1335">
        <v>1608807.76268641</v>
      </c>
      <c r="G1335">
        <v>1023.4169329725</v>
      </c>
      <c r="H1335">
        <v>522.21750780168304</v>
      </c>
      <c r="I1335">
        <v>0.548380847835229</v>
      </c>
      <c r="J1335">
        <v>47.195359913425001</v>
      </c>
      <c r="K1335">
        <v>0.50709724393367905</v>
      </c>
    </row>
    <row r="1336" spans="1:11" x14ac:dyDescent="0.25">
      <c r="A1336">
        <v>84</v>
      </c>
      <c r="B1336">
        <v>16</v>
      </c>
      <c r="C1336">
        <v>4.6890528517251298</v>
      </c>
      <c r="D1336">
        <v>186.7</v>
      </c>
      <c r="E1336">
        <v>0.62118977445434798</v>
      </c>
      <c r="F1336">
        <v>1603887.7637563001</v>
      </c>
      <c r="G1336">
        <v>1035.43415546442</v>
      </c>
      <c r="H1336">
        <v>535.15554501482598</v>
      </c>
      <c r="I1336">
        <v>0.55430085916782601</v>
      </c>
      <c r="J1336">
        <v>46.890528517251298</v>
      </c>
      <c r="K1336">
        <v>0.505212068304424</v>
      </c>
    </row>
    <row r="1337" spans="1:11" x14ac:dyDescent="0.25">
      <c r="A1337">
        <v>85</v>
      </c>
      <c r="B1337">
        <v>16</v>
      </c>
      <c r="C1337">
        <v>4.6830555838576098</v>
      </c>
      <c r="D1337">
        <v>192.6</v>
      </c>
      <c r="E1337">
        <v>0.62263456484249202</v>
      </c>
      <c r="F1337">
        <v>1618268.4343693501</v>
      </c>
      <c r="G1337">
        <v>1049.8208563217399</v>
      </c>
      <c r="H1337">
        <v>547.63052929583</v>
      </c>
      <c r="I1337">
        <v>0.55905754303709798</v>
      </c>
      <c r="J1337">
        <v>46.830555838576103</v>
      </c>
      <c r="K1337">
        <v>0.50661770493644898</v>
      </c>
    </row>
    <row r="1338" spans="1:11" x14ac:dyDescent="0.25">
      <c r="A1338">
        <v>86</v>
      </c>
      <c r="B1338">
        <v>16</v>
      </c>
      <c r="C1338">
        <v>4.6730961207021204</v>
      </c>
      <c r="D1338">
        <v>201.4</v>
      </c>
      <c r="E1338">
        <v>0.62492453654656399</v>
      </c>
      <c r="F1338">
        <v>1606041.06611817</v>
      </c>
      <c r="G1338">
        <v>1063.8730061035401</v>
      </c>
      <c r="H1338">
        <v>560.03521996005099</v>
      </c>
      <c r="I1338">
        <v>0.56379285200521301</v>
      </c>
      <c r="J1338">
        <v>46.730961207021203</v>
      </c>
      <c r="K1338">
        <v>0.50392508719233398</v>
      </c>
    </row>
    <row r="1339" spans="1:11" x14ac:dyDescent="0.25">
      <c r="A1339">
        <v>87</v>
      </c>
      <c r="B1339">
        <v>16</v>
      </c>
      <c r="C1339">
        <v>4.69260750360821</v>
      </c>
      <c r="D1339">
        <v>200.4</v>
      </c>
      <c r="E1339">
        <v>0.62745447633857798</v>
      </c>
      <c r="F1339">
        <v>1600465.27485719</v>
      </c>
      <c r="G1339">
        <v>1079.4093518945299</v>
      </c>
      <c r="H1339">
        <v>572.23565127441304</v>
      </c>
      <c r="I1339">
        <v>0.56734914060130603</v>
      </c>
      <c r="J1339">
        <v>46.926075036082104</v>
      </c>
      <c r="K1339">
        <v>0.502240929534018</v>
      </c>
    </row>
    <row r="1340" spans="1:11" x14ac:dyDescent="0.25">
      <c r="A1340">
        <v>88</v>
      </c>
      <c r="B1340">
        <v>16</v>
      </c>
      <c r="C1340">
        <v>4.7851076091313303</v>
      </c>
      <c r="D1340">
        <v>209.3</v>
      </c>
      <c r="E1340">
        <v>0.62906861049279295</v>
      </c>
      <c r="F1340">
        <v>1619816.6773435399</v>
      </c>
      <c r="G1340">
        <v>1098.9413472014801</v>
      </c>
      <c r="H1340">
        <v>584.21045838110001</v>
      </c>
      <c r="I1340">
        <v>0.56835101664610799</v>
      </c>
      <c r="J1340">
        <v>47.851076091313303</v>
      </c>
      <c r="K1340">
        <v>0.50049640452076705</v>
      </c>
    </row>
    <row r="1341" spans="1:11" x14ac:dyDescent="0.25">
      <c r="A1341">
        <v>89</v>
      </c>
      <c r="B1341">
        <v>16</v>
      </c>
      <c r="C1341">
        <v>4.7809138250945598</v>
      </c>
      <c r="D1341">
        <v>216.2</v>
      </c>
      <c r="E1341">
        <v>0.63022325833660198</v>
      </c>
      <c r="F1341">
        <v>1622098.7184048099</v>
      </c>
      <c r="G1341">
        <v>1112.7531499458801</v>
      </c>
      <c r="H1341">
        <v>596.14567878985099</v>
      </c>
      <c r="I1341">
        <v>0.57239762496857305</v>
      </c>
      <c r="J1341">
        <v>47.809138250945601</v>
      </c>
      <c r="K1341">
        <v>0.49966043431346202</v>
      </c>
    </row>
    <row r="1342" spans="1:11" x14ac:dyDescent="0.25">
      <c r="A1342">
        <v>90</v>
      </c>
      <c r="B1342">
        <v>16</v>
      </c>
      <c r="C1342">
        <v>4.7782371750181403</v>
      </c>
      <c r="D1342">
        <v>218.6</v>
      </c>
      <c r="E1342">
        <v>0.63142654082721905</v>
      </c>
      <c r="F1342">
        <v>1629034.68789879</v>
      </c>
      <c r="G1342">
        <v>1126.6766011739201</v>
      </c>
      <c r="H1342">
        <v>608.15542083461401</v>
      </c>
      <c r="I1342">
        <v>0.57634478335005601</v>
      </c>
      <c r="J1342">
        <v>47.782371750181397</v>
      </c>
      <c r="K1342">
        <v>0.49923764228058598</v>
      </c>
    </row>
    <row r="1343" spans="1:11" x14ac:dyDescent="0.25">
      <c r="A1343">
        <v>91</v>
      </c>
      <c r="B1343">
        <v>16</v>
      </c>
      <c r="C1343">
        <v>4.7811676024553602</v>
      </c>
      <c r="D1343">
        <v>228.6</v>
      </c>
      <c r="E1343">
        <v>0.63312596265450005</v>
      </c>
      <c r="F1343">
        <v>1628601.9194596701</v>
      </c>
      <c r="G1343">
        <v>1140.9438430852399</v>
      </c>
      <c r="H1343">
        <v>620.24209106053604</v>
      </c>
      <c r="I1343">
        <v>0.58007084213862203</v>
      </c>
      <c r="J1343">
        <v>47.811676024553599</v>
      </c>
      <c r="K1343">
        <v>0.495677689250072</v>
      </c>
    </row>
    <row r="1344" spans="1:11" x14ac:dyDescent="0.25">
      <c r="A1344">
        <v>92</v>
      </c>
      <c r="B1344">
        <v>16</v>
      </c>
      <c r="C1344">
        <v>4.7988712680184404</v>
      </c>
      <c r="D1344">
        <v>233.1</v>
      </c>
      <c r="E1344">
        <v>0.63425607781172899</v>
      </c>
      <c r="F1344">
        <v>1643658.76280269</v>
      </c>
      <c r="G1344">
        <v>1156.15501513603</v>
      </c>
      <c r="H1344">
        <v>632.41275597783499</v>
      </c>
      <c r="I1344">
        <v>0.58326457314436897</v>
      </c>
      <c r="J1344">
        <v>47.988712680184399</v>
      </c>
      <c r="K1344">
        <v>0.49291714665368802</v>
      </c>
    </row>
    <row r="1345" spans="1:11" x14ac:dyDescent="0.25">
      <c r="A1345">
        <v>93</v>
      </c>
      <c r="B1345">
        <v>16</v>
      </c>
      <c r="C1345">
        <v>4.8121801904933097</v>
      </c>
      <c r="D1345">
        <v>238.3</v>
      </c>
      <c r="E1345">
        <v>0.63717302031049705</v>
      </c>
      <c r="F1345">
        <v>1631848.2751787801</v>
      </c>
      <c r="G1345">
        <v>1170.8635737539</v>
      </c>
      <c r="H1345">
        <v>644.37928725421705</v>
      </c>
      <c r="I1345">
        <v>0.58644601937840102</v>
      </c>
      <c r="J1345">
        <v>48.121801904933101</v>
      </c>
      <c r="K1345">
        <v>0.492619191059529</v>
      </c>
    </row>
    <row r="1346" spans="1:11" x14ac:dyDescent="0.25">
      <c r="A1346">
        <v>94</v>
      </c>
      <c r="B1346">
        <v>16</v>
      </c>
      <c r="C1346">
        <v>4.8065326201714802</v>
      </c>
      <c r="D1346">
        <v>237.4</v>
      </c>
      <c r="E1346">
        <v>0.63773538566862598</v>
      </c>
      <c r="F1346">
        <v>1633276.1376207101</v>
      </c>
      <c r="G1346">
        <v>1184.4645837747601</v>
      </c>
      <c r="H1346">
        <v>656.33133224245603</v>
      </c>
      <c r="I1346">
        <v>0.59011301549384998</v>
      </c>
      <c r="J1346">
        <v>48.065326201714797</v>
      </c>
      <c r="K1346">
        <v>0.49266035077340098</v>
      </c>
    </row>
    <row r="1347" spans="1:11" x14ac:dyDescent="0.25">
      <c r="A1347">
        <v>95</v>
      </c>
      <c r="B1347">
        <v>16</v>
      </c>
      <c r="C1347">
        <v>4.8159088350397896</v>
      </c>
      <c r="D1347">
        <v>253.5</v>
      </c>
      <c r="E1347">
        <v>0.63954132501144101</v>
      </c>
      <c r="F1347">
        <v>1636843.5968754699</v>
      </c>
      <c r="G1347">
        <v>1199.02669925701</v>
      </c>
      <c r="H1347">
        <v>668.35562212161199</v>
      </c>
      <c r="I1347">
        <v>0.59324558328645605</v>
      </c>
      <c r="J1347">
        <v>48.159088350397901</v>
      </c>
      <c r="K1347">
        <v>0.48996308300429497</v>
      </c>
    </row>
    <row r="1348" spans="1:11" x14ac:dyDescent="0.25">
      <c r="A1348">
        <v>96</v>
      </c>
      <c r="B1348">
        <v>16</v>
      </c>
      <c r="C1348">
        <v>4.8289982597475198</v>
      </c>
      <c r="D1348">
        <v>256.8</v>
      </c>
      <c r="E1348">
        <v>0.64043911938251696</v>
      </c>
      <c r="F1348">
        <v>1612307.8026479899</v>
      </c>
      <c r="G1348">
        <v>1213.42726527371</v>
      </c>
      <c r="H1348">
        <v>680.05266510235401</v>
      </c>
      <c r="I1348">
        <v>0.59608954112819501</v>
      </c>
      <c r="J1348">
        <v>48.289982597475202</v>
      </c>
      <c r="K1348">
        <v>0.48728468397730801</v>
      </c>
    </row>
    <row r="1349" spans="1:11" x14ac:dyDescent="0.25">
      <c r="A1349">
        <v>97</v>
      </c>
      <c r="B1349">
        <v>16</v>
      </c>
      <c r="C1349">
        <v>4.8217608857357899</v>
      </c>
      <c r="D1349">
        <v>257.5</v>
      </c>
      <c r="E1349">
        <v>0.64142916069959599</v>
      </c>
      <c r="F1349">
        <v>1577716.96106668</v>
      </c>
      <c r="G1349">
        <v>1226.2502894248</v>
      </c>
      <c r="H1349">
        <v>691.43771738529699</v>
      </c>
      <c r="I1349">
        <v>0.59940531807947695</v>
      </c>
      <c r="J1349">
        <v>48.217608857357902</v>
      </c>
      <c r="K1349">
        <v>0.48564023220782698</v>
      </c>
    </row>
    <row r="1350" spans="1:11" x14ac:dyDescent="0.25">
      <c r="A1350">
        <v>98</v>
      </c>
      <c r="B1350">
        <v>16</v>
      </c>
      <c r="C1350">
        <v>4.8123814494478303</v>
      </c>
      <c r="D1350">
        <v>267.7</v>
      </c>
      <c r="E1350">
        <v>0.64161951439736897</v>
      </c>
      <c r="F1350">
        <v>1612577.7904206801</v>
      </c>
      <c r="G1350">
        <v>1239.3509378849601</v>
      </c>
      <c r="H1350">
        <v>703.21907913675102</v>
      </c>
      <c r="I1350">
        <v>0.60284341158358801</v>
      </c>
      <c r="J1350">
        <v>48.123814494478303</v>
      </c>
      <c r="K1350">
        <v>0.485264191014942</v>
      </c>
    </row>
    <row r="1351" spans="1:11" x14ac:dyDescent="0.25">
      <c r="A1351">
        <v>99</v>
      </c>
      <c r="B1351">
        <v>16</v>
      </c>
      <c r="C1351">
        <v>4.8243485641233503</v>
      </c>
      <c r="D1351">
        <v>274.5</v>
      </c>
      <c r="E1351">
        <v>0.64252310910658195</v>
      </c>
      <c r="F1351">
        <v>1645506.2015033599</v>
      </c>
      <c r="G1351">
        <v>1253.9445270301801</v>
      </c>
      <c r="H1351">
        <v>715.26229498780401</v>
      </c>
      <c r="I1351">
        <v>0.60565845762461801</v>
      </c>
      <c r="J1351">
        <v>48.243485641233498</v>
      </c>
      <c r="K1351">
        <v>0.48086262441382499</v>
      </c>
    </row>
    <row r="1352" spans="1:11" x14ac:dyDescent="0.25">
      <c r="A1352">
        <v>100</v>
      </c>
      <c r="B1352">
        <v>16</v>
      </c>
      <c r="C1352">
        <v>4.8145832077411397</v>
      </c>
      <c r="D1352">
        <v>281.7</v>
      </c>
      <c r="E1352">
        <v>0.64568062773616697</v>
      </c>
      <c r="F1352">
        <v>1624276.4747835901</v>
      </c>
      <c r="G1352">
        <v>1267.0013343687001</v>
      </c>
      <c r="H1352">
        <v>727.10800182387197</v>
      </c>
      <c r="I1352">
        <v>0.60901785666404196</v>
      </c>
      <c r="J1352">
        <v>48.145832077411399</v>
      </c>
      <c r="K1352">
        <v>0.47845374618285802</v>
      </c>
    </row>
    <row r="1353" spans="1:11" x14ac:dyDescent="0.25">
      <c r="A1353">
        <v>1</v>
      </c>
      <c r="B1353">
        <v>16</v>
      </c>
      <c r="C1353">
        <v>0</v>
      </c>
      <c r="D1353">
        <v>10</v>
      </c>
      <c r="E1353">
        <v>0</v>
      </c>
      <c r="F1353">
        <v>0</v>
      </c>
      <c r="G1353">
        <v>3.75</v>
      </c>
      <c r="H1353">
        <v>0</v>
      </c>
      <c r="I1353" t="s">
        <v>66</v>
      </c>
      <c r="J1353">
        <v>0</v>
      </c>
      <c r="K1353">
        <v>1.2</v>
      </c>
    </row>
    <row r="1354" spans="1:11" x14ac:dyDescent="0.25">
      <c r="A1354">
        <v>2</v>
      </c>
      <c r="B1354">
        <v>16</v>
      </c>
      <c r="C1354">
        <v>0</v>
      </c>
      <c r="D1354">
        <v>10</v>
      </c>
      <c r="E1354">
        <v>0</v>
      </c>
      <c r="F1354">
        <v>0</v>
      </c>
      <c r="G1354">
        <v>3.7212009988316601</v>
      </c>
      <c r="H1354">
        <v>0</v>
      </c>
      <c r="I1354" t="s">
        <v>66</v>
      </c>
      <c r="J1354">
        <v>0</v>
      </c>
      <c r="K1354">
        <v>1.2</v>
      </c>
    </row>
    <row r="1355" spans="1:11" x14ac:dyDescent="0.25">
      <c r="A1355">
        <v>3</v>
      </c>
      <c r="B1355">
        <v>16</v>
      </c>
      <c r="C1355">
        <v>8.5334690854417892E-3</v>
      </c>
      <c r="D1355">
        <v>10</v>
      </c>
      <c r="E1355">
        <v>0</v>
      </c>
      <c r="F1355">
        <v>0</v>
      </c>
      <c r="G1355">
        <v>3.30345034375974</v>
      </c>
      <c r="H1355">
        <v>0</v>
      </c>
      <c r="I1355">
        <v>0</v>
      </c>
      <c r="J1355">
        <v>8.5334690854417902E-2</v>
      </c>
      <c r="K1355">
        <v>1.2</v>
      </c>
    </row>
    <row r="1356" spans="1:11" x14ac:dyDescent="0.25">
      <c r="A1356">
        <v>4</v>
      </c>
      <c r="B1356">
        <v>16</v>
      </c>
      <c r="C1356">
        <v>2.60644193193964E-2</v>
      </c>
      <c r="D1356">
        <v>10</v>
      </c>
      <c r="E1356">
        <v>2.5331239353395198E-3</v>
      </c>
      <c r="F1356">
        <v>10669.2733949065</v>
      </c>
      <c r="G1356">
        <v>2.8189433300810198</v>
      </c>
      <c r="H1356">
        <v>0</v>
      </c>
      <c r="I1356">
        <v>0</v>
      </c>
      <c r="J1356">
        <v>0.26064419319396398</v>
      </c>
      <c r="K1356">
        <v>0.91172709517429695</v>
      </c>
    </row>
    <row r="1357" spans="1:11" x14ac:dyDescent="0.25">
      <c r="A1357">
        <v>5</v>
      </c>
      <c r="B1357">
        <v>16</v>
      </c>
      <c r="C1357">
        <v>3.7036866200925903E-2</v>
      </c>
      <c r="D1357">
        <v>10</v>
      </c>
      <c r="E1357">
        <v>7.7039970985986299E-3</v>
      </c>
      <c r="F1357">
        <v>25651.4054710403</v>
      </c>
      <c r="G1357">
        <v>3.03087290911213</v>
      </c>
      <c r="H1357">
        <v>0</v>
      </c>
      <c r="I1357">
        <v>0</v>
      </c>
      <c r="J1357">
        <v>0.370368662009259</v>
      </c>
      <c r="K1357">
        <v>0.58956006000163297</v>
      </c>
    </row>
    <row r="1358" spans="1:11" x14ac:dyDescent="0.25">
      <c r="A1358">
        <v>6</v>
      </c>
      <c r="B1358">
        <v>16</v>
      </c>
      <c r="C1358">
        <v>4.3846356255692102E-2</v>
      </c>
      <c r="D1358">
        <v>10</v>
      </c>
      <c r="E1358">
        <v>1.18572069205733E-2</v>
      </c>
      <c r="F1358">
        <v>30304.240203011301</v>
      </c>
      <c r="G1358">
        <v>3.5386101587764598</v>
      </c>
      <c r="H1358">
        <v>0</v>
      </c>
      <c r="I1358">
        <v>0</v>
      </c>
      <c r="J1358">
        <v>0.43846356255692098</v>
      </c>
      <c r="K1358">
        <v>0.72008211450249004</v>
      </c>
    </row>
    <row r="1359" spans="1:11" x14ac:dyDescent="0.25">
      <c r="A1359">
        <v>7</v>
      </c>
      <c r="B1359">
        <v>16</v>
      </c>
      <c r="C1359">
        <v>5.2501565802556001E-2</v>
      </c>
      <c r="D1359">
        <v>10</v>
      </c>
      <c r="E1359">
        <v>1.54438387817789E-2</v>
      </c>
      <c r="F1359">
        <v>37804.376552101698</v>
      </c>
      <c r="G1359">
        <v>4.1736413975625499</v>
      </c>
      <c r="H1359">
        <v>0</v>
      </c>
      <c r="I1359">
        <v>0</v>
      </c>
      <c r="J1359">
        <v>0.52501565802556005</v>
      </c>
      <c r="K1359">
        <v>0.74069611488674003</v>
      </c>
    </row>
    <row r="1360" spans="1:11" x14ac:dyDescent="0.25">
      <c r="A1360">
        <v>8</v>
      </c>
      <c r="B1360">
        <v>16</v>
      </c>
      <c r="C1360">
        <v>6.3990634080302505E-2</v>
      </c>
      <c r="D1360">
        <v>10</v>
      </c>
      <c r="E1360">
        <v>2.06010236094403E-2</v>
      </c>
      <c r="F1360">
        <v>47600.818074560702</v>
      </c>
      <c r="G1360">
        <v>4.9751295970448703</v>
      </c>
      <c r="H1360">
        <v>0</v>
      </c>
      <c r="I1360">
        <v>0</v>
      </c>
      <c r="J1360">
        <v>0.639906340803025</v>
      </c>
      <c r="K1360">
        <v>0.72731087975526798</v>
      </c>
    </row>
    <row r="1361" spans="1:11" x14ac:dyDescent="0.25">
      <c r="A1361">
        <v>9</v>
      </c>
      <c r="B1361">
        <v>16</v>
      </c>
      <c r="C1361">
        <v>7.9604604870616505E-2</v>
      </c>
      <c r="D1361">
        <v>11.1</v>
      </c>
      <c r="E1361">
        <v>2.6809385024870701E-2</v>
      </c>
      <c r="F1361">
        <v>62095.9753579276</v>
      </c>
      <c r="G1361">
        <v>6.02384319929652</v>
      </c>
      <c r="H1361">
        <v>0</v>
      </c>
      <c r="I1361">
        <v>0</v>
      </c>
      <c r="J1361">
        <v>0.79604604870616502</v>
      </c>
      <c r="K1361">
        <v>0.81818130275974099</v>
      </c>
    </row>
    <row r="1362" spans="1:11" x14ac:dyDescent="0.25">
      <c r="A1362">
        <v>10</v>
      </c>
      <c r="B1362">
        <v>16</v>
      </c>
      <c r="C1362">
        <v>9.9708406006275896E-2</v>
      </c>
      <c r="D1362">
        <v>13.2</v>
      </c>
      <c r="E1362">
        <v>3.3058955209685298E-2</v>
      </c>
      <c r="F1362">
        <v>79836.065260487507</v>
      </c>
      <c r="G1362">
        <v>7.37467043879602</v>
      </c>
      <c r="H1362">
        <v>0</v>
      </c>
      <c r="I1362">
        <v>0</v>
      </c>
      <c r="J1362">
        <v>0.99708406006275896</v>
      </c>
      <c r="K1362">
        <v>0.84870920176907405</v>
      </c>
    </row>
    <row r="1363" spans="1:11" x14ac:dyDescent="0.25">
      <c r="A1363">
        <v>11</v>
      </c>
      <c r="B1363">
        <v>16</v>
      </c>
      <c r="C1363">
        <v>0.124417715675069</v>
      </c>
      <c r="D1363">
        <v>12.2</v>
      </c>
      <c r="E1363">
        <v>3.9542811573303298E-2</v>
      </c>
      <c r="F1363">
        <v>98389.980482857194</v>
      </c>
      <c r="G1363">
        <v>9.0397608016580602</v>
      </c>
      <c r="H1363">
        <v>0</v>
      </c>
      <c r="I1363">
        <v>0</v>
      </c>
      <c r="J1363">
        <v>1.2441771567506901</v>
      </c>
      <c r="K1363">
        <v>0.85273310212999198</v>
      </c>
    </row>
    <row r="1364" spans="1:11" x14ac:dyDescent="0.25">
      <c r="A1364">
        <v>12</v>
      </c>
      <c r="B1364">
        <v>16</v>
      </c>
      <c r="C1364">
        <v>0.153905558288121</v>
      </c>
      <c r="D1364">
        <v>12.7</v>
      </c>
      <c r="E1364">
        <v>4.6786221912129902E-2</v>
      </c>
      <c r="F1364">
        <v>117890.985768017</v>
      </c>
      <c r="G1364">
        <v>11.033504516266801</v>
      </c>
      <c r="H1364">
        <v>0</v>
      </c>
      <c r="I1364">
        <v>0</v>
      </c>
      <c r="J1364">
        <v>1.53905558288121</v>
      </c>
      <c r="K1364">
        <v>0.86490528685937695</v>
      </c>
    </row>
    <row r="1365" spans="1:11" x14ac:dyDescent="0.25">
      <c r="A1365">
        <v>13</v>
      </c>
      <c r="B1365">
        <v>16</v>
      </c>
      <c r="C1365">
        <v>0.18720542888761799</v>
      </c>
      <c r="D1365">
        <v>16.100000000000001</v>
      </c>
      <c r="E1365">
        <v>5.6639381550590902E-2</v>
      </c>
      <c r="F1365">
        <v>134988.27346314001</v>
      </c>
      <c r="G1365">
        <v>13.311797194247999</v>
      </c>
      <c r="H1365">
        <v>0</v>
      </c>
      <c r="I1365">
        <v>0</v>
      </c>
      <c r="J1365">
        <v>1.87205428887619</v>
      </c>
      <c r="K1365">
        <v>0.84419870549034404</v>
      </c>
    </row>
    <row r="1366" spans="1:11" x14ac:dyDescent="0.25">
      <c r="A1366">
        <v>14</v>
      </c>
      <c r="B1366">
        <v>16</v>
      </c>
      <c r="C1366">
        <v>0.22590033616368599</v>
      </c>
      <c r="D1366">
        <v>13.8</v>
      </c>
      <c r="E1366">
        <v>6.7324643945904705E-2</v>
      </c>
      <c r="F1366">
        <v>160024.89408061001</v>
      </c>
      <c r="G1366">
        <v>16.011089628577398</v>
      </c>
      <c r="H1366">
        <v>0</v>
      </c>
      <c r="I1366">
        <v>0</v>
      </c>
      <c r="J1366">
        <v>2.2590033616368599</v>
      </c>
      <c r="K1366">
        <v>0.81185361760861796</v>
      </c>
    </row>
    <row r="1367" spans="1:11" x14ac:dyDescent="0.25">
      <c r="A1367">
        <v>15</v>
      </c>
      <c r="B1367">
        <v>16</v>
      </c>
      <c r="C1367">
        <v>0.27117622516402901</v>
      </c>
      <c r="D1367">
        <v>14.8</v>
      </c>
      <c r="E1367">
        <v>8.1030244112529501E-2</v>
      </c>
      <c r="F1367">
        <v>191586.156249828</v>
      </c>
      <c r="G1367">
        <v>19.2422588408736</v>
      </c>
      <c r="H1367">
        <v>0</v>
      </c>
      <c r="I1367">
        <v>0</v>
      </c>
      <c r="J1367">
        <v>2.7117622516402902</v>
      </c>
      <c r="K1367">
        <v>0.83231111363292498</v>
      </c>
    </row>
    <row r="1368" spans="1:11" x14ac:dyDescent="0.25">
      <c r="A1368">
        <v>16</v>
      </c>
      <c r="B1368">
        <v>16</v>
      </c>
      <c r="C1368">
        <v>0.32385196215470202</v>
      </c>
      <c r="D1368">
        <v>18.399999999999999</v>
      </c>
      <c r="E1368">
        <v>9.7417824124695698E-2</v>
      </c>
      <c r="F1368">
        <v>230062.738526409</v>
      </c>
      <c r="G1368">
        <v>23.1222441588856</v>
      </c>
      <c r="H1368">
        <v>0</v>
      </c>
      <c r="I1368">
        <v>0</v>
      </c>
      <c r="J1368">
        <v>3.2385196215470202</v>
      </c>
      <c r="K1368">
        <v>0.82386139572990402</v>
      </c>
    </row>
    <row r="1369" spans="1:11" x14ac:dyDescent="0.25">
      <c r="A1369">
        <v>17</v>
      </c>
      <c r="B1369">
        <v>16</v>
      </c>
      <c r="C1369">
        <v>0.38273963145141199</v>
      </c>
      <c r="D1369">
        <v>17.899999999999999</v>
      </c>
      <c r="E1369">
        <v>0.11612546026843699</v>
      </c>
      <c r="F1369">
        <v>274255.57103158702</v>
      </c>
      <c r="G1369">
        <v>27.7463003329236</v>
      </c>
      <c r="H1369">
        <v>0</v>
      </c>
      <c r="I1369">
        <v>0</v>
      </c>
      <c r="J1369">
        <v>3.8273963145141199</v>
      </c>
      <c r="K1369">
        <v>0.79442081131866604</v>
      </c>
    </row>
    <row r="1370" spans="1:11" x14ac:dyDescent="0.25">
      <c r="A1370">
        <v>18</v>
      </c>
      <c r="B1370">
        <v>16</v>
      </c>
      <c r="C1370">
        <v>0.45088759709342802</v>
      </c>
      <c r="D1370">
        <v>18.7</v>
      </c>
      <c r="E1370">
        <v>0.13904463321142299</v>
      </c>
      <c r="F1370">
        <v>330497.716913955</v>
      </c>
      <c r="G1370">
        <v>33.331032438620703</v>
      </c>
      <c r="H1370">
        <v>0</v>
      </c>
      <c r="I1370">
        <v>0</v>
      </c>
      <c r="J1370">
        <v>4.5088759709342803</v>
      </c>
      <c r="K1370">
        <v>0.79781965071808203</v>
      </c>
    </row>
    <row r="1371" spans="1:11" x14ac:dyDescent="0.25">
      <c r="A1371">
        <v>19</v>
      </c>
      <c r="B1371">
        <v>16</v>
      </c>
      <c r="C1371">
        <v>0.52605722254582199</v>
      </c>
      <c r="D1371">
        <v>19.7</v>
      </c>
      <c r="E1371">
        <v>0.16343770525590601</v>
      </c>
      <c r="F1371">
        <v>391901.67528449302</v>
      </c>
      <c r="G1371">
        <v>39.954689411687703</v>
      </c>
      <c r="H1371">
        <v>0</v>
      </c>
      <c r="I1371">
        <v>0</v>
      </c>
      <c r="J1371">
        <v>5.2605722254582199</v>
      </c>
      <c r="K1371">
        <v>0.78153453072004297</v>
      </c>
    </row>
    <row r="1372" spans="1:11" x14ac:dyDescent="0.25">
      <c r="A1372">
        <v>20</v>
      </c>
      <c r="B1372">
        <v>16</v>
      </c>
      <c r="C1372">
        <v>0.60250640585310899</v>
      </c>
      <c r="D1372">
        <v>19.8</v>
      </c>
      <c r="E1372">
        <v>0.190177992444682</v>
      </c>
      <c r="F1372">
        <v>455032.21816531802</v>
      </c>
      <c r="G1372">
        <v>47.898360525673603</v>
      </c>
      <c r="H1372">
        <v>0</v>
      </c>
      <c r="I1372">
        <v>0</v>
      </c>
      <c r="J1372">
        <v>6.0250640585310897</v>
      </c>
      <c r="K1372">
        <v>0.76034702583925395</v>
      </c>
    </row>
    <row r="1373" spans="1:11" x14ac:dyDescent="0.25">
      <c r="A1373">
        <v>21</v>
      </c>
      <c r="B1373">
        <v>16</v>
      </c>
      <c r="C1373">
        <v>0.68072432829343799</v>
      </c>
      <c r="D1373">
        <v>19.899999999999999</v>
      </c>
      <c r="E1373">
        <v>0.219602217989256</v>
      </c>
      <c r="F1373">
        <v>526024.46409868798</v>
      </c>
      <c r="G1373">
        <v>57.405852644169897</v>
      </c>
      <c r="H1373">
        <v>0</v>
      </c>
      <c r="I1373">
        <v>0</v>
      </c>
      <c r="J1373">
        <v>6.8072432829343796</v>
      </c>
      <c r="K1373">
        <v>0.754573724885511</v>
      </c>
    </row>
    <row r="1374" spans="1:11" x14ac:dyDescent="0.25">
      <c r="A1374">
        <v>22</v>
      </c>
      <c r="B1374">
        <v>16</v>
      </c>
      <c r="C1374">
        <v>0.75625421016415595</v>
      </c>
      <c r="D1374">
        <v>21.2</v>
      </c>
      <c r="E1374">
        <v>0.249693050660834</v>
      </c>
      <c r="F1374">
        <v>605367.01439977204</v>
      </c>
      <c r="G1374">
        <v>68.3176755320643</v>
      </c>
      <c r="H1374">
        <v>0</v>
      </c>
      <c r="I1374">
        <v>0</v>
      </c>
      <c r="J1374">
        <v>7.5625421016415597</v>
      </c>
      <c r="K1374">
        <v>0.74986153116409904</v>
      </c>
    </row>
    <row r="1375" spans="1:11" x14ac:dyDescent="0.25">
      <c r="A1375">
        <v>23</v>
      </c>
      <c r="B1375">
        <v>16</v>
      </c>
      <c r="C1375">
        <v>0.82884077599961903</v>
      </c>
      <c r="D1375">
        <v>21.4</v>
      </c>
      <c r="E1375">
        <v>0.27751161555543602</v>
      </c>
      <c r="F1375">
        <v>676204.44439444097</v>
      </c>
      <c r="G1375">
        <v>80.835942855153405</v>
      </c>
      <c r="H1375">
        <v>0</v>
      </c>
      <c r="I1375">
        <v>0</v>
      </c>
      <c r="J1375">
        <v>8.2884077599961898</v>
      </c>
      <c r="K1375">
        <v>0.742448881147033</v>
      </c>
    </row>
    <row r="1376" spans="1:11" x14ac:dyDescent="0.25">
      <c r="A1376">
        <v>24</v>
      </c>
      <c r="B1376">
        <v>16</v>
      </c>
      <c r="C1376">
        <v>0.89917955885907097</v>
      </c>
      <c r="D1376">
        <v>22.2</v>
      </c>
      <c r="E1376">
        <v>0.30568234455737697</v>
      </c>
      <c r="F1376">
        <v>743997.14634620701</v>
      </c>
      <c r="G1376">
        <v>95.236289270824301</v>
      </c>
      <c r="H1376">
        <v>0</v>
      </c>
      <c r="I1376">
        <v>0</v>
      </c>
      <c r="J1376">
        <v>8.9917955885907102</v>
      </c>
      <c r="K1376">
        <v>0.72122290026111002</v>
      </c>
    </row>
    <row r="1377" spans="1:11" x14ac:dyDescent="0.25">
      <c r="A1377">
        <v>25</v>
      </c>
      <c r="B1377">
        <v>16</v>
      </c>
      <c r="C1377">
        <v>0.96924505783064496</v>
      </c>
      <c r="D1377">
        <v>24.2</v>
      </c>
      <c r="E1377">
        <v>0.32949688028122898</v>
      </c>
      <c r="F1377">
        <v>813155.11817293998</v>
      </c>
      <c r="G1377">
        <v>111.366440080385</v>
      </c>
      <c r="H1377">
        <v>0</v>
      </c>
      <c r="I1377">
        <v>0</v>
      </c>
      <c r="J1377">
        <v>9.6924505783064507</v>
      </c>
      <c r="K1377">
        <v>0.713833760324873</v>
      </c>
    </row>
    <row r="1378" spans="1:11" x14ac:dyDescent="0.25">
      <c r="A1378">
        <v>26</v>
      </c>
      <c r="B1378">
        <v>16</v>
      </c>
      <c r="C1378">
        <v>1.051655151828</v>
      </c>
      <c r="D1378">
        <v>23.2</v>
      </c>
      <c r="E1378">
        <v>0.35150013803784003</v>
      </c>
      <c r="F1378">
        <v>871372.02706892195</v>
      </c>
      <c r="G1378">
        <v>129.13602536342299</v>
      </c>
      <c r="H1378">
        <v>0</v>
      </c>
      <c r="I1378">
        <v>0</v>
      </c>
      <c r="J1378">
        <v>10.51655151828</v>
      </c>
      <c r="K1378">
        <v>0.69863889179889305</v>
      </c>
    </row>
    <row r="1379" spans="1:11" x14ac:dyDescent="0.25">
      <c r="A1379">
        <v>27</v>
      </c>
      <c r="B1379">
        <v>16</v>
      </c>
      <c r="C1379">
        <v>1.1380945577133299</v>
      </c>
      <c r="D1379">
        <v>25.9</v>
      </c>
      <c r="E1379">
        <v>0.37327806158189702</v>
      </c>
      <c r="F1379">
        <v>924445.94273917796</v>
      </c>
      <c r="G1379">
        <v>148.36290539213601</v>
      </c>
      <c r="H1379">
        <v>0</v>
      </c>
      <c r="I1379">
        <v>0</v>
      </c>
      <c r="J1379">
        <v>11.3809455771333</v>
      </c>
      <c r="K1379">
        <v>0.68334325225239201</v>
      </c>
    </row>
    <row r="1380" spans="1:11" x14ac:dyDescent="0.25">
      <c r="A1380">
        <v>28</v>
      </c>
      <c r="B1380">
        <v>16</v>
      </c>
      <c r="C1380">
        <v>1.21862212847675</v>
      </c>
      <c r="D1380">
        <v>26.3</v>
      </c>
      <c r="E1380">
        <v>0.39431713610402502</v>
      </c>
      <c r="F1380">
        <v>971107.16290087602</v>
      </c>
      <c r="G1380">
        <v>168.684488063901</v>
      </c>
      <c r="H1380">
        <v>0</v>
      </c>
      <c r="I1380">
        <v>0</v>
      </c>
      <c r="J1380">
        <v>12.1862212847675</v>
      </c>
      <c r="K1380">
        <v>0.67441915386389495</v>
      </c>
    </row>
    <row r="1381" spans="1:11" x14ac:dyDescent="0.25">
      <c r="A1381">
        <v>29</v>
      </c>
      <c r="B1381">
        <v>16</v>
      </c>
      <c r="C1381">
        <v>1.29850532597102</v>
      </c>
      <c r="D1381">
        <v>26.2</v>
      </c>
      <c r="E1381">
        <v>0.41077519338597301</v>
      </c>
      <c r="F1381">
        <v>1028016.14420807</v>
      </c>
      <c r="G1381">
        <v>190.39127588621901</v>
      </c>
      <c r="H1381">
        <v>0</v>
      </c>
      <c r="I1381">
        <v>0</v>
      </c>
      <c r="J1381">
        <v>12.985053259710201</v>
      </c>
      <c r="K1381">
        <v>0.66052503433655696</v>
      </c>
    </row>
    <row r="1382" spans="1:11" x14ac:dyDescent="0.25">
      <c r="A1382">
        <v>30</v>
      </c>
      <c r="B1382">
        <v>16</v>
      </c>
      <c r="C1382">
        <v>1.3814087415362299</v>
      </c>
      <c r="D1382">
        <v>27.3</v>
      </c>
      <c r="E1382">
        <v>0.42852219348644299</v>
      </c>
      <c r="F1382">
        <v>1077775.69958693</v>
      </c>
      <c r="G1382">
        <v>212.95490421027401</v>
      </c>
      <c r="H1382">
        <v>0</v>
      </c>
      <c r="I1382">
        <v>0</v>
      </c>
      <c r="J1382">
        <v>13.8140874153623</v>
      </c>
      <c r="K1382">
        <v>0.64606353928175098</v>
      </c>
    </row>
    <row r="1383" spans="1:11" x14ac:dyDescent="0.25">
      <c r="A1383">
        <v>31</v>
      </c>
      <c r="B1383">
        <v>16</v>
      </c>
      <c r="C1383">
        <v>1.4645448956517599</v>
      </c>
      <c r="D1383">
        <v>28.7</v>
      </c>
      <c r="E1383">
        <v>0.44304153206570401</v>
      </c>
      <c r="F1383">
        <v>1113224.8477729801</v>
      </c>
      <c r="G1383">
        <v>236.17520240432799</v>
      </c>
      <c r="H1383">
        <v>0</v>
      </c>
      <c r="I1383">
        <v>0</v>
      </c>
      <c r="J1383">
        <v>14.645448956517599</v>
      </c>
      <c r="K1383">
        <v>0.63598291797208295</v>
      </c>
    </row>
    <row r="1384" spans="1:11" x14ac:dyDescent="0.25">
      <c r="A1384">
        <v>32</v>
      </c>
      <c r="B1384">
        <v>16</v>
      </c>
      <c r="C1384">
        <v>1.5488394086334101</v>
      </c>
      <c r="D1384">
        <v>29.3</v>
      </c>
      <c r="E1384">
        <v>0.456549033040895</v>
      </c>
      <c r="F1384">
        <v>1150608.2108897499</v>
      </c>
      <c r="G1384">
        <v>259.87034846914798</v>
      </c>
      <c r="H1384">
        <v>0</v>
      </c>
      <c r="I1384">
        <v>0</v>
      </c>
      <c r="J1384">
        <v>15.4883940863341</v>
      </c>
      <c r="K1384">
        <v>0.62340698494008695</v>
      </c>
    </row>
    <row r="1385" spans="1:11" x14ac:dyDescent="0.25">
      <c r="A1385">
        <v>33</v>
      </c>
      <c r="B1385">
        <v>16</v>
      </c>
      <c r="C1385">
        <v>1.63864295768098</v>
      </c>
      <c r="D1385">
        <v>29.1</v>
      </c>
      <c r="E1385">
        <v>0.46763080896353298</v>
      </c>
      <c r="F1385">
        <v>1178232.9924939601</v>
      </c>
      <c r="G1385">
        <v>283.48084988042598</v>
      </c>
      <c r="H1385">
        <v>0</v>
      </c>
      <c r="I1385">
        <v>0</v>
      </c>
      <c r="J1385">
        <v>16.3864295768098</v>
      </c>
      <c r="K1385">
        <v>0.61506231606176698</v>
      </c>
    </row>
    <row r="1386" spans="1:11" x14ac:dyDescent="0.25">
      <c r="A1386">
        <v>34</v>
      </c>
      <c r="B1386">
        <v>16</v>
      </c>
      <c r="C1386">
        <v>1.73181385463883</v>
      </c>
      <c r="D1386">
        <v>33.1</v>
      </c>
      <c r="E1386">
        <v>0.477958048344585</v>
      </c>
      <c r="F1386">
        <v>1217641.69011867</v>
      </c>
      <c r="G1386">
        <v>307.51001401274999</v>
      </c>
      <c r="H1386">
        <v>0</v>
      </c>
      <c r="I1386">
        <v>0</v>
      </c>
      <c r="J1386">
        <v>17.318138546388301</v>
      </c>
      <c r="K1386">
        <v>0.59985708170654395</v>
      </c>
    </row>
    <row r="1387" spans="1:11" x14ac:dyDescent="0.25">
      <c r="A1387">
        <v>35</v>
      </c>
      <c r="B1387">
        <v>16</v>
      </c>
      <c r="C1387">
        <v>1.82583705111408</v>
      </c>
      <c r="D1387">
        <v>33.5</v>
      </c>
      <c r="E1387">
        <v>0.48793619956463602</v>
      </c>
      <c r="F1387">
        <v>1276709.3334735399</v>
      </c>
      <c r="G1387">
        <v>332.78351870411097</v>
      </c>
      <c r="H1387">
        <v>0</v>
      </c>
      <c r="I1387">
        <v>0</v>
      </c>
      <c r="J1387">
        <v>18.2583705111408</v>
      </c>
      <c r="K1387">
        <v>0.59237154574962503</v>
      </c>
    </row>
    <row r="1388" spans="1:11" x14ac:dyDescent="0.25">
      <c r="A1388">
        <v>36</v>
      </c>
      <c r="B1388">
        <v>16</v>
      </c>
      <c r="C1388">
        <v>1.9134623710249099</v>
      </c>
      <c r="D1388">
        <v>37.200000000000003</v>
      </c>
      <c r="E1388">
        <v>0.49887758225793</v>
      </c>
      <c r="F1388">
        <v>1296324.6302793601</v>
      </c>
      <c r="G1388">
        <v>357.56420456247702</v>
      </c>
      <c r="H1388">
        <v>0</v>
      </c>
      <c r="I1388">
        <v>0</v>
      </c>
      <c r="J1388">
        <v>19.134623710249102</v>
      </c>
      <c r="K1388">
        <v>0.58038484592742001</v>
      </c>
    </row>
    <row r="1389" spans="1:11" x14ac:dyDescent="0.25">
      <c r="A1389">
        <v>37</v>
      </c>
      <c r="B1389">
        <v>16</v>
      </c>
      <c r="C1389">
        <v>2.0126086778990202</v>
      </c>
      <c r="D1389">
        <v>37.4</v>
      </c>
      <c r="E1389">
        <v>0.50951788044276802</v>
      </c>
      <c r="F1389">
        <v>1320233.6041491199</v>
      </c>
      <c r="G1389">
        <v>383.04207371627501</v>
      </c>
      <c r="H1389">
        <v>0</v>
      </c>
      <c r="I1389">
        <v>0</v>
      </c>
      <c r="J1389">
        <v>20.126086778990199</v>
      </c>
      <c r="K1389">
        <v>0.56804504924006105</v>
      </c>
    </row>
    <row r="1390" spans="1:11" x14ac:dyDescent="0.25">
      <c r="A1390">
        <v>38</v>
      </c>
      <c r="B1390">
        <v>16</v>
      </c>
      <c r="C1390">
        <v>2.1142668692990298</v>
      </c>
      <c r="D1390">
        <v>37.799999999999997</v>
      </c>
      <c r="E1390">
        <v>0.52141530506459299</v>
      </c>
      <c r="F1390">
        <v>1346265.17836532</v>
      </c>
      <c r="G1390">
        <v>407.85589733333001</v>
      </c>
      <c r="H1390">
        <v>0.89331946818832997</v>
      </c>
      <c r="I1390">
        <v>5.7135115771837497E-3</v>
      </c>
      <c r="J1390">
        <v>21.142668692990298</v>
      </c>
      <c r="K1390">
        <v>0.560706474735019</v>
      </c>
    </row>
    <row r="1391" spans="1:11" x14ac:dyDescent="0.25">
      <c r="A1391">
        <v>39</v>
      </c>
      <c r="B1391">
        <v>16</v>
      </c>
      <c r="C1391">
        <v>2.2146676900234201</v>
      </c>
      <c r="D1391">
        <v>38.6</v>
      </c>
      <c r="E1391">
        <v>0.53053740415171802</v>
      </c>
      <c r="F1391">
        <v>1389610.3443372101</v>
      </c>
      <c r="G1391">
        <v>432.62634561335801</v>
      </c>
      <c r="H1391">
        <v>2.7434956809505402</v>
      </c>
      <c r="I1391">
        <v>1.6521745598107498E-2</v>
      </c>
      <c r="J1391">
        <v>22.146676900234201</v>
      </c>
      <c r="K1391">
        <v>0.54998772602614798</v>
      </c>
    </row>
    <row r="1392" spans="1:11" x14ac:dyDescent="0.25">
      <c r="A1392">
        <v>40</v>
      </c>
      <c r="B1392">
        <v>16</v>
      </c>
      <c r="C1392">
        <v>2.3308489024425301</v>
      </c>
      <c r="D1392">
        <v>40.299999999999997</v>
      </c>
      <c r="E1392">
        <v>0.53939570729976105</v>
      </c>
      <c r="F1392">
        <v>1436810.0874544701</v>
      </c>
      <c r="G1392">
        <v>458.215384115924</v>
      </c>
      <c r="H1392">
        <v>5.6498207340010502</v>
      </c>
      <c r="I1392">
        <v>3.17510573781144E-2</v>
      </c>
      <c r="J1392">
        <v>23.308489024425299</v>
      </c>
      <c r="K1392">
        <v>0.53820909969620201</v>
      </c>
    </row>
    <row r="1393" spans="1:11" x14ac:dyDescent="0.25">
      <c r="A1393">
        <v>41</v>
      </c>
      <c r="B1393">
        <v>16</v>
      </c>
      <c r="C1393">
        <v>2.44829810159623</v>
      </c>
      <c r="D1393">
        <v>37.700000000000003</v>
      </c>
      <c r="E1393">
        <v>0.54469397423551602</v>
      </c>
      <c r="F1393">
        <v>1463765.2702532499</v>
      </c>
      <c r="G1393">
        <v>482.91845034760303</v>
      </c>
      <c r="H1393">
        <v>9.4269698747358799</v>
      </c>
      <c r="I1393">
        <v>4.9369663223700497E-2</v>
      </c>
      <c r="J1393">
        <v>24.482981015962299</v>
      </c>
      <c r="K1393">
        <v>0.53086912338213699</v>
      </c>
    </row>
    <row r="1394" spans="1:11" x14ac:dyDescent="0.25">
      <c r="A1394">
        <v>42</v>
      </c>
      <c r="B1394">
        <v>16</v>
      </c>
      <c r="C1394">
        <v>2.5541400821439102</v>
      </c>
      <c r="D1394">
        <v>42.4</v>
      </c>
      <c r="E1394">
        <v>0.55014279061778404</v>
      </c>
      <c r="F1394">
        <v>1493331.8305909201</v>
      </c>
      <c r="G1394">
        <v>506.37200979003001</v>
      </c>
      <c r="H1394">
        <v>13.892884710112099</v>
      </c>
      <c r="I1394">
        <v>6.8063508546633997E-2</v>
      </c>
      <c r="J1394">
        <v>25.541400821439101</v>
      </c>
      <c r="K1394">
        <v>0.52579328436377304</v>
      </c>
    </row>
    <row r="1395" spans="1:11" x14ac:dyDescent="0.25">
      <c r="A1395">
        <v>43</v>
      </c>
      <c r="B1395">
        <v>16</v>
      </c>
      <c r="C1395">
        <v>2.6550043198496698</v>
      </c>
      <c r="D1395">
        <v>47.9</v>
      </c>
      <c r="E1395">
        <v>0.55808433371109201</v>
      </c>
      <c r="F1395">
        <v>1470721.17830277</v>
      </c>
      <c r="G1395">
        <v>528.07822080177698</v>
      </c>
      <c r="H1395">
        <v>19.055234099819099</v>
      </c>
      <c r="I1395">
        <v>8.7555928074008499E-2</v>
      </c>
      <c r="J1395">
        <v>26.550043198496699</v>
      </c>
      <c r="K1395">
        <v>0.518692546588017</v>
      </c>
    </row>
    <row r="1396" spans="1:11" x14ac:dyDescent="0.25">
      <c r="A1396">
        <v>44</v>
      </c>
      <c r="B1396">
        <v>16</v>
      </c>
      <c r="C1396">
        <v>2.7666092725113902</v>
      </c>
      <c r="D1396">
        <v>46.2</v>
      </c>
      <c r="E1396">
        <v>0.565685856861045</v>
      </c>
      <c r="F1396">
        <v>1498462.69975426</v>
      </c>
      <c r="G1396">
        <v>550.2253044757</v>
      </c>
      <c r="H1396">
        <v>24.957950657502099</v>
      </c>
      <c r="I1396">
        <v>0.10727726486407101</v>
      </c>
      <c r="J1396">
        <v>27.666092725113899</v>
      </c>
      <c r="K1396">
        <v>0.50901401813777203</v>
      </c>
    </row>
    <row r="1397" spans="1:11" x14ac:dyDescent="0.25">
      <c r="A1397">
        <v>45</v>
      </c>
      <c r="B1397">
        <v>16</v>
      </c>
      <c r="C1397">
        <v>2.8618040461730501</v>
      </c>
      <c r="D1397">
        <v>48.7</v>
      </c>
      <c r="E1397">
        <v>0.56867984303223595</v>
      </c>
      <c r="F1397">
        <v>1524486.6084235399</v>
      </c>
      <c r="G1397">
        <v>570.88166305375398</v>
      </c>
      <c r="H1397">
        <v>31.381244803180099</v>
      </c>
      <c r="I1397">
        <v>0.12685667693250299</v>
      </c>
      <c r="J1397">
        <v>28.618040461730502</v>
      </c>
      <c r="K1397">
        <v>0.50643994461612296</v>
      </c>
    </row>
    <row r="1398" spans="1:11" x14ac:dyDescent="0.25">
      <c r="A1398">
        <v>46</v>
      </c>
      <c r="B1398">
        <v>16</v>
      </c>
      <c r="C1398">
        <v>2.9976980676754299</v>
      </c>
      <c r="D1398">
        <v>53.9</v>
      </c>
      <c r="E1398">
        <v>0.56996522840488895</v>
      </c>
      <c r="F1398">
        <v>1530698.3858263199</v>
      </c>
      <c r="G1398">
        <v>592.69249192120606</v>
      </c>
      <c r="H1398">
        <v>38.307903812476098</v>
      </c>
      <c r="I1398">
        <v>0.14453527634157401</v>
      </c>
      <c r="J1398">
        <v>29.976980676754302</v>
      </c>
      <c r="K1398">
        <v>0.50176184026145598</v>
      </c>
    </row>
    <row r="1399" spans="1:11" x14ac:dyDescent="0.25">
      <c r="A1399">
        <v>47</v>
      </c>
      <c r="B1399">
        <v>16</v>
      </c>
      <c r="C1399">
        <v>3.1134393649386798</v>
      </c>
      <c r="D1399">
        <v>53.2</v>
      </c>
      <c r="E1399">
        <v>0.56937436552259901</v>
      </c>
      <c r="F1399">
        <v>1557350.8480398499</v>
      </c>
      <c r="G1399">
        <v>613.27044143897501</v>
      </c>
      <c r="H1399">
        <v>45.740551597755797</v>
      </c>
      <c r="I1399">
        <v>0.16224690951578599</v>
      </c>
      <c r="J1399">
        <v>31.134393649386698</v>
      </c>
      <c r="K1399">
        <v>0.49572929322169301</v>
      </c>
    </row>
    <row r="1400" spans="1:11" x14ac:dyDescent="0.25">
      <c r="A1400">
        <v>48</v>
      </c>
      <c r="B1400">
        <v>16</v>
      </c>
      <c r="C1400">
        <v>3.23630519466818</v>
      </c>
      <c r="D1400">
        <v>53</v>
      </c>
      <c r="E1400">
        <v>0.56973727368958904</v>
      </c>
      <c r="F1400">
        <v>1558485.6992069201</v>
      </c>
      <c r="G1400">
        <v>633.38396050579297</v>
      </c>
      <c r="H1400">
        <v>53.451083444271902</v>
      </c>
      <c r="I1400">
        <v>0.17848885733634201</v>
      </c>
      <c r="J1400">
        <v>32.3630519466818</v>
      </c>
      <c r="K1400">
        <v>0.49570485305644202</v>
      </c>
    </row>
    <row r="1401" spans="1:11" x14ac:dyDescent="0.25">
      <c r="A1401">
        <v>49</v>
      </c>
      <c r="B1401">
        <v>16</v>
      </c>
      <c r="C1401">
        <v>3.3253621107550599</v>
      </c>
      <c r="D1401">
        <v>55.6</v>
      </c>
      <c r="E1401">
        <v>0.57084745221987299</v>
      </c>
      <c r="F1401">
        <v>1588619.258287</v>
      </c>
      <c r="G1401">
        <v>651.32112560255996</v>
      </c>
      <c r="H1401">
        <v>61.208041905929001</v>
      </c>
      <c r="I1401">
        <v>0.19423639355484401</v>
      </c>
      <c r="J1401">
        <v>33.2536211075506</v>
      </c>
      <c r="K1401">
        <v>0.49506282730591999</v>
      </c>
    </row>
    <row r="1402" spans="1:11" x14ac:dyDescent="0.25">
      <c r="A1402">
        <v>50</v>
      </c>
      <c r="B1402">
        <v>16</v>
      </c>
      <c r="C1402">
        <v>3.4144017914014499</v>
      </c>
      <c r="D1402">
        <v>57.6</v>
      </c>
      <c r="E1402">
        <v>0.57173843280782499</v>
      </c>
      <c r="F1402">
        <v>1601676.3388096499</v>
      </c>
      <c r="G1402">
        <v>668.68937045817802</v>
      </c>
      <c r="H1402">
        <v>68.980742739287393</v>
      </c>
      <c r="I1402">
        <v>0.20842559996002</v>
      </c>
      <c r="J1402">
        <v>34.144017914014498</v>
      </c>
      <c r="K1402">
        <v>0.498156925658296</v>
      </c>
    </row>
    <row r="1403" spans="1:11" x14ac:dyDescent="0.25">
      <c r="A1403">
        <v>51</v>
      </c>
      <c r="B1403">
        <v>16</v>
      </c>
      <c r="C1403">
        <v>3.4907187766268102</v>
      </c>
      <c r="D1403">
        <v>62.8</v>
      </c>
      <c r="E1403">
        <v>0.57189034020981799</v>
      </c>
      <c r="F1403">
        <v>1606831.2518771701</v>
      </c>
      <c r="G1403">
        <v>685.290226650818</v>
      </c>
      <c r="H1403">
        <v>76.735172188071701</v>
      </c>
      <c r="I1403">
        <v>0.221686668373787</v>
      </c>
      <c r="J1403">
        <v>34.907187766268102</v>
      </c>
      <c r="K1403">
        <v>0.49617199592762401</v>
      </c>
    </row>
    <row r="1404" spans="1:11" x14ac:dyDescent="0.25">
      <c r="A1404">
        <v>52</v>
      </c>
      <c r="B1404">
        <v>16</v>
      </c>
      <c r="C1404">
        <v>3.58873475509683</v>
      </c>
      <c r="D1404">
        <v>65.400000000000006</v>
      </c>
      <c r="E1404">
        <v>0.57532917987346799</v>
      </c>
      <c r="F1404">
        <v>1606569.1172193999</v>
      </c>
      <c r="G1404">
        <v>702.631074717724</v>
      </c>
      <c r="H1404">
        <v>84.179538990214795</v>
      </c>
      <c r="I1404">
        <v>0.23218439703331201</v>
      </c>
      <c r="J1404">
        <v>35.8873475509683</v>
      </c>
      <c r="K1404">
        <v>0.49629456994358701</v>
      </c>
    </row>
    <row r="1405" spans="1:11" x14ac:dyDescent="0.25">
      <c r="A1405">
        <v>53</v>
      </c>
      <c r="B1405">
        <v>16</v>
      </c>
      <c r="C1405">
        <v>3.67716507483116</v>
      </c>
      <c r="D1405">
        <v>63</v>
      </c>
      <c r="E1405">
        <v>0.57726968359943798</v>
      </c>
      <c r="F1405">
        <v>1610990.2477418899</v>
      </c>
      <c r="G1405">
        <v>719.01394897347097</v>
      </c>
      <c r="H1405">
        <v>91.256367036001294</v>
      </c>
      <c r="I1405">
        <v>0.24129098652439601</v>
      </c>
      <c r="J1405">
        <v>36.7716507483116</v>
      </c>
      <c r="K1405">
        <v>0.49638923577386401</v>
      </c>
    </row>
    <row r="1406" spans="1:11" x14ac:dyDescent="0.25">
      <c r="A1406">
        <v>54</v>
      </c>
      <c r="B1406">
        <v>16</v>
      </c>
      <c r="C1406">
        <v>3.7972386689505599</v>
      </c>
      <c r="D1406">
        <v>69.900000000000006</v>
      </c>
      <c r="E1406">
        <v>0.57705901727952302</v>
      </c>
      <c r="F1406">
        <v>1584079.5842504301</v>
      </c>
      <c r="G1406">
        <v>735.64115787275898</v>
      </c>
      <c r="H1406">
        <v>98.649182966711095</v>
      </c>
      <c r="I1406">
        <v>0.249110197196137</v>
      </c>
      <c r="J1406">
        <v>37.972386689505598</v>
      </c>
      <c r="K1406">
        <v>0.492507833940597</v>
      </c>
    </row>
    <row r="1407" spans="1:11" x14ac:dyDescent="0.25">
      <c r="A1407">
        <v>55</v>
      </c>
      <c r="B1407">
        <v>16</v>
      </c>
      <c r="C1407">
        <v>3.8517421366813198</v>
      </c>
      <c r="D1407">
        <v>71.3</v>
      </c>
      <c r="E1407">
        <v>0.58041357145059502</v>
      </c>
      <c r="F1407">
        <v>1582607.1654583199</v>
      </c>
      <c r="G1407">
        <v>747.84419563345</v>
      </c>
      <c r="H1407">
        <v>106.49368615627699</v>
      </c>
      <c r="I1407">
        <v>0.25970346505774999</v>
      </c>
      <c r="J1407">
        <v>38.517421366813203</v>
      </c>
      <c r="K1407">
        <v>0.49495106472431</v>
      </c>
    </row>
    <row r="1408" spans="1:11" x14ac:dyDescent="0.25">
      <c r="A1408">
        <v>56</v>
      </c>
      <c r="B1408">
        <v>16</v>
      </c>
      <c r="C1408">
        <v>3.9334869698983099</v>
      </c>
      <c r="D1408">
        <v>72</v>
      </c>
      <c r="E1408">
        <v>0.58374996460103501</v>
      </c>
      <c r="F1408">
        <v>1630280.39412312</v>
      </c>
      <c r="G1408">
        <v>762.50124151126101</v>
      </c>
      <c r="H1408">
        <v>114.83315037022</v>
      </c>
      <c r="I1408">
        <v>0.26950350968209702</v>
      </c>
      <c r="J1408">
        <v>39.334869698983098</v>
      </c>
      <c r="K1408">
        <v>0.49614916215023303</v>
      </c>
    </row>
    <row r="1409" spans="1:11" x14ac:dyDescent="0.25">
      <c r="A1409">
        <v>57</v>
      </c>
      <c r="B1409">
        <v>16</v>
      </c>
      <c r="C1409">
        <v>4.0202615116735299</v>
      </c>
      <c r="D1409">
        <v>76.3</v>
      </c>
      <c r="E1409">
        <v>0.58631339386440995</v>
      </c>
      <c r="F1409">
        <v>1657732.79487806</v>
      </c>
      <c r="G1409">
        <v>777.40083817498703</v>
      </c>
      <c r="H1409">
        <v>123.81303646134999</v>
      </c>
      <c r="I1409">
        <v>0.27946100911300797</v>
      </c>
      <c r="J1409">
        <v>40.202615116735302</v>
      </c>
      <c r="K1409">
        <v>0.49445479718986202</v>
      </c>
    </row>
    <row r="1410" spans="1:11" x14ac:dyDescent="0.25">
      <c r="A1410">
        <v>58</v>
      </c>
      <c r="B1410">
        <v>16</v>
      </c>
      <c r="C1410">
        <v>4.1345392700907304</v>
      </c>
      <c r="D1410">
        <v>79.8</v>
      </c>
      <c r="E1410">
        <v>0.58836941714420099</v>
      </c>
      <c r="F1410">
        <v>1668181.0773269001</v>
      </c>
      <c r="G1410">
        <v>792.72545364824396</v>
      </c>
      <c r="H1410">
        <v>133.480855674975</v>
      </c>
      <c r="I1410">
        <v>0.28859678616331702</v>
      </c>
      <c r="J1410">
        <v>41.345392700907297</v>
      </c>
      <c r="K1410">
        <v>0.49208318867387701</v>
      </c>
    </row>
    <row r="1411" spans="1:11" x14ac:dyDescent="0.25">
      <c r="A1411">
        <v>59</v>
      </c>
      <c r="B1411">
        <v>16</v>
      </c>
      <c r="C1411">
        <v>4.24767101568934</v>
      </c>
      <c r="D1411">
        <v>86.1</v>
      </c>
      <c r="E1411">
        <v>0.59079564844162702</v>
      </c>
      <c r="F1411">
        <v>1672985.2272692299</v>
      </c>
      <c r="G1411">
        <v>807.00517301737</v>
      </c>
      <c r="H1411">
        <v>143.76107077877401</v>
      </c>
      <c r="I1411">
        <v>0.29783241488471601</v>
      </c>
      <c r="J1411">
        <v>42.476710156893397</v>
      </c>
      <c r="K1411">
        <v>0.49218303291827797</v>
      </c>
    </row>
    <row r="1412" spans="1:11" x14ac:dyDescent="0.25">
      <c r="A1412">
        <v>60</v>
      </c>
      <c r="B1412">
        <v>16</v>
      </c>
      <c r="C1412">
        <v>4.3307963159125604</v>
      </c>
      <c r="D1412">
        <v>84.8</v>
      </c>
      <c r="E1412">
        <v>0.59298243380184401</v>
      </c>
      <c r="F1412">
        <v>1676470.81214892</v>
      </c>
      <c r="G1412">
        <v>818.74248682501798</v>
      </c>
      <c r="H1412">
        <v>154.89747138970799</v>
      </c>
      <c r="I1412">
        <v>0.30849925044903598</v>
      </c>
      <c r="J1412">
        <v>43.307963159125599</v>
      </c>
      <c r="K1412">
        <v>0.49251031680441398</v>
      </c>
    </row>
    <row r="1413" spans="1:11" x14ac:dyDescent="0.25">
      <c r="A1413">
        <v>61</v>
      </c>
      <c r="B1413">
        <v>16</v>
      </c>
      <c r="C1413">
        <v>4.3714555920587896</v>
      </c>
      <c r="D1413">
        <v>86.3</v>
      </c>
      <c r="E1413">
        <v>0.59277448153295298</v>
      </c>
      <c r="F1413">
        <v>1688190.5251988601</v>
      </c>
      <c r="G1413">
        <v>827.07129183613495</v>
      </c>
      <c r="H1413">
        <v>166.899151120689</v>
      </c>
      <c r="I1413">
        <v>0.32093558154871699</v>
      </c>
      <c r="J1413">
        <v>43.714555920587898</v>
      </c>
      <c r="K1413">
        <v>0.49456280996623903</v>
      </c>
    </row>
    <row r="1414" spans="1:11" x14ac:dyDescent="0.25">
      <c r="A1414">
        <v>62</v>
      </c>
      <c r="B1414">
        <v>16</v>
      </c>
      <c r="C1414">
        <v>4.47733821143939</v>
      </c>
      <c r="D1414">
        <v>95.1</v>
      </c>
      <c r="E1414">
        <v>0.59558890417656996</v>
      </c>
      <c r="F1414">
        <v>1683171.9842742099</v>
      </c>
      <c r="G1414">
        <v>837.76081927287998</v>
      </c>
      <c r="H1414">
        <v>179.91633372417101</v>
      </c>
      <c r="I1414">
        <v>0.33123350277314301</v>
      </c>
      <c r="J1414">
        <v>44.773382114393897</v>
      </c>
      <c r="K1414">
        <v>0.49409668662626899</v>
      </c>
    </row>
    <row r="1415" spans="1:11" x14ac:dyDescent="0.25">
      <c r="A1415">
        <v>63</v>
      </c>
      <c r="B1415">
        <v>16</v>
      </c>
      <c r="C1415">
        <v>4.5293613393423202</v>
      </c>
      <c r="D1415">
        <v>100.6</v>
      </c>
      <c r="E1415">
        <v>0.59591655950844902</v>
      </c>
      <c r="F1415">
        <v>1704194.6958510401</v>
      </c>
      <c r="G1415">
        <v>844.86966594252397</v>
      </c>
      <c r="H1415">
        <v>193.95148306170199</v>
      </c>
      <c r="I1415">
        <v>0.34389124882972799</v>
      </c>
      <c r="J1415">
        <v>45.2936133934232</v>
      </c>
      <c r="K1415">
        <v>0.49608394743205902</v>
      </c>
    </row>
    <row r="1416" spans="1:11" x14ac:dyDescent="0.25">
      <c r="A1416">
        <v>64</v>
      </c>
      <c r="B1416">
        <v>16</v>
      </c>
      <c r="C1416">
        <v>4.5897383599083197</v>
      </c>
      <c r="D1416">
        <v>99.2</v>
      </c>
      <c r="E1416">
        <v>0.59700415514668503</v>
      </c>
      <c r="F1416">
        <v>1652352.9286163601</v>
      </c>
      <c r="G1416">
        <v>850.55218409860902</v>
      </c>
      <c r="H1416">
        <v>209.09634157383101</v>
      </c>
      <c r="I1416">
        <v>0.356628985368451</v>
      </c>
      <c r="J1416">
        <v>45.897383599083199</v>
      </c>
      <c r="K1416">
        <v>0.49686368888490801</v>
      </c>
    </row>
    <row r="1417" spans="1:11" x14ac:dyDescent="0.25">
      <c r="A1417">
        <v>65</v>
      </c>
      <c r="B1417">
        <v>16</v>
      </c>
      <c r="C1417">
        <v>4.6655080272348002</v>
      </c>
      <c r="D1417">
        <v>105.3</v>
      </c>
      <c r="E1417">
        <v>0.59970705631050703</v>
      </c>
      <c r="F1417">
        <v>1661162.6541273899</v>
      </c>
      <c r="G1417">
        <v>856.36319481978205</v>
      </c>
      <c r="H1417">
        <v>225.46360696924401</v>
      </c>
      <c r="I1417">
        <v>0.36907091239191397</v>
      </c>
      <c r="J1417">
        <v>46.655080272348002</v>
      </c>
      <c r="K1417">
        <v>0.49620361238423899</v>
      </c>
    </row>
    <row r="1418" spans="1:11" x14ac:dyDescent="0.25">
      <c r="A1418">
        <v>66</v>
      </c>
      <c r="B1418">
        <v>16</v>
      </c>
      <c r="C1418">
        <v>4.7280865571851001</v>
      </c>
      <c r="D1418">
        <v>102.2</v>
      </c>
      <c r="E1418">
        <v>0.60103631390807299</v>
      </c>
      <c r="F1418">
        <v>1676664.2766851599</v>
      </c>
      <c r="G1418">
        <v>861.19251835819296</v>
      </c>
      <c r="H1418">
        <v>242.46446179739399</v>
      </c>
      <c r="I1418">
        <v>0.38156184700978102</v>
      </c>
      <c r="J1418">
        <v>47.280865571851002</v>
      </c>
      <c r="K1418">
        <v>0.49875053909200001</v>
      </c>
    </row>
    <row r="1419" spans="1:11" x14ac:dyDescent="0.25">
      <c r="A1419">
        <v>67</v>
      </c>
      <c r="B1419">
        <v>16</v>
      </c>
      <c r="C1419">
        <v>4.7440564884133503</v>
      </c>
      <c r="D1419">
        <v>108</v>
      </c>
      <c r="E1419">
        <v>0.60219174239955597</v>
      </c>
      <c r="F1419">
        <v>1664341.71367182</v>
      </c>
      <c r="G1419">
        <v>863.26797442207203</v>
      </c>
      <c r="H1419">
        <v>259.84602708990502</v>
      </c>
      <c r="I1419">
        <v>0.39515030354132402</v>
      </c>
      <c r="J1419">
        <v>47.440564884133501</v>
      </c>
      <c r="K1419">
        <v>0.502108187684565</v>
      </c>
    </row>
    <row r="1420" spans="1:11" x14ac:dyDescent="0.25">
      <c r="A1420">
        <v>68</v>
      </c>
      <c r="B1420">
        <v>16</v>
      </c>
      <c r="C1420">
        <v>4.7843764287683603</v>
      </c>
      <c r="D1420">
        <v>110.7</v>
      </c>
      <c r="E1420">
        <v>0.60444421720200203</v>
      </c>
      <c r="F1420">
        <v>1684904.85590096</v>
      </c>
      <c r="G1420">
        <v>867.61134166944498</v>
      </c>
      <c r="H1420">
        <v>277.72659840803402</v>
      </c>
      <c r="I1420">
        <v>0.40739674904978901</v>
      </c>
      <c r="J1420">
        <v>47.843764287683598</v>
      </c>
      <c r="K1420">
        <v>0.50286537203363602</v>
      </c>
    </row>
    <row r="1421" spans="1:11" x14ac:dyDescent="0.25">
      <c r="A1421">
        <v>69</v>
      </c>
      <c r="B1421">
        <v>16</v>
      </c>
      <c r="C1421">
        <v>4.7989801368331104</v>
      </c>
      <c r="D1421">
        <v>115.9</v>
      </c>
      <c r="E1421">
        <v>0.60543620203289406</v>
      </c>
      <c r="F1421">
        <v>1693520.0094572101</v>
      </c>
      <c r="G1421">
        <v>871.523881770157</v>
      </c>
      <c r="H1421">
        <v>295.678960190206</v>
      </c>
      <c r="I1421">
        <v>0.419809098876259</v>
      </c>
      <c r="J1421">
        <v>47.989801368331101</v>
      </c>
      <c r="K1421">
        <v>0.50265893422717201</v>
      </c>
    </row>
    <row r="1422" spans="1:11" x14ac:dyDescent="0.25">
      <c r="A1422">
        <v>70</v>
      </c>
      <c r="B1422">
        <v>16</v>
      </c>
      <c r="C1422">
        <v>4.79524102839747</v>
      </c>
      <c r="D1422">
        <v>121.2</v>
      </c>
      <c r="E1422">
        <v>0.60482215616878598</v>
      </c>
      <c r="F1422">
        <v>1682333.70485294</v>
      </c>
      <c r="G1422">
        <v>875.24388908508297</v>
      </c>
      <c r="H1422">
        <v>313.23455004144103</v>
      </c>
      <c r="I1422">
        <v>0.43193779999731002</v>
      </c>
      <c r="J1422">
        <v>47.9524102839747</v>
      </c>
      <c r="K1422">
        <v>0.50643690935233499</v>
      </c>
    </row>
    <row r="1423" spans="1:11" x14ac:dyDescent="0.25">
      <c r="A1423">
        <v>71</v>
      </c>
      <c r="B1423">
        <v>16</v>
      </c>
      <c r="C1423">
        <v>4.8224592573572398</v>
      </c>
      <c r="D1423">
        <v>122.6</v>
      </c>
      <c r="E1423">
        <v>0.60625901630972001</v>
      </c>
      <c r="F1423">
        <v>1661401.7998020099</v>
      </c>
      <c r="G1423">
        <v>880.95533492440597</v>
      </c>
      <c r="H1423">
        <v>330.587105472188</v>
      </c>
      <c r="I1423">
        <v>0.44224598874252502</v>
      </c>
      <c r="J1423">
        <v>48.224592573572401</v>
      </c>
      <c r="K1423">
        <v>0.50657286563325499</v>
      </c>
    </row>
    <row r="1424" spans="1:11" x14ac:dyDescent="0.25">
      <c r="A1424">
        <v>72</v>
      </c>
      <c r="B1424">
        <v>16</v>
      </c>
      <c r="C1424">
        <v>4.8503049824045901</v>
      </c>
      <c r="D1424">
        <v>128.1</v>
      </c>
      <c r="E1424">
        <v>0.60665816086060897</v>
      </c>
      <c r="F1424">
        <v>1674894.9777788799</v>
      </c>
      <c r="G1424">
        <v>887.72578993333798</v>
      </c>
      <c r="H1424">
        <v>347.80293445836003</v>
      </c>
      <c r="I1424">
        <v>0.45197837174497002</v>
      </c>
      <c r="J1424">
        <v>48.503049824045902</v>
      </c>
      <c r="K1424">
        <v>0.50767321153421296</v>
      </c>
    </row>
    <row r="1425" spans="1:11" x14ac:dyDescent="0.25">
      <c r="A1425">
        <v>73</v>
      </c>
      <c r="B1425">
        <v>16</v>
      </c>
      <c r="C1425">
        <v>4.8334365048167198</v>
      </c>
      <c r="D1425">
        <v>138.1</v>
      </c>
      <c r="E1425">
        <v>0.60717449012911495</v>
      </c>
      <c r="F1425">
        <v>1660631.2180826201</v>
      </c>
      <c r="G1425">
        <v>893.42220876438603</v>
      </c>
      <c r="H1425">
        <v>364.47905145931702</v>
      </c>
      <c r="I1425">
        <v>0.46253152077499798</v>
      </c>
      <c r="J1425">
        <v>48.3343650481672</v>
      </c>
      <c r="K1425">
        <v>0.50777212656923598</v>
      </c>
    </row>
    <row r="1426" spans="1:11" x14ac:dyDescent="0.25">
      <c r="A1426">
        <v>74</v>
      </c>
      <c r="B1426">
        <v>16</v>
      </c>
      <c r="C1426">
        <v>4.7993445263308798</v>
      </c>
      <c r="D1426">
        <v>136.9</v>
      </c>
      <c r="E1426">
        <v>0.60647097083109003</v>
      </c>
      <c r="F1426">
        <v>1659072.93327823</v>
      </c>
      <c r="G1426">
        <v>899.07022456574896</v>
      </c>
      <c r="H1426">
        <v>380.78396926297</v>
      </c>
      <c r="I1426">
        <v>0.47301334412581802</v>
      </c>
      <c r="J1426">
        <v>47.9934452633088</v>
      </c>
      <c r="K1426">
        <v>0.51123254939169205</v>
      </c>
    </row>
    <row r="1427" spans="1:11" x14ac:dyDescent="0.25">
      <c r="A1427">
        <v>75</v>
      </c>
      <c r="B1427">
        <v>16</v>
      </c>
      <c r="C1427">
        <v>4.7572639534580698</v>
      </c>
      <c r="D1427">
        <v>135.5</v>
      </c>
      <c r="E1427">
        <v>0.606542913018153</v>
      </c>
      <c r="F1427">
        <v>1669032.4060120101</v>
      </c>
      <c r="G1427">
        <v>905.58421636348896</v>
      </c>
      <c r="H1427">
        <v>396.73635096087702</v>
      </c>
      <c r="I1427">
        <v>0.483168675938493</v>
      </c>
      <c r="J1427">
        <v>47.572639534580702</v>
      </c>
      <c r="K1427">
        <v>0.50921589785603305</v>
      </c>
    </row>
    <row r="1428" spans="1:11" x14ac:dyDescent="0.25">
      <c r="A1428">
        <v>76</v>
      </c>
      <c r="B1428">
        <v>16</v>
      </c>
      <c r="C1428">
        <v>4.7242801422058198</v>
      </c>
      <c r="D1428">
        <v>148.69999999999999</v>
      </c>
      <c r="E1428">
        <v>0.60828645835037698</v>
      </c>
      <c r="F1428">
        <v>1660181.2837839499</v>
      </c>
      <c r="G1428">
        <v>914.72140539083102</v>
      </c>
      <c r="H1428">
        <v>411.50988615394101</v>
      </c>
      <c r="I1428">
        <v>0.49203257992215998</v>
      </c>
      <c r="J1428">
        <v>47.2428014220582</v>
      </c>
      <c r="K1428">
        <v>0.50908816088113995</v>
      </c>
    </row>
    <row r="1429" spans="1:11" x14ac:dyDescent="0.25">
      <c r="A1429">
        <v>77</v>
      </c>
      <c r="B1429">
        <v>16</v>
      </c>
      <c r="C1429">
        <v>4.6953283384319997</v>
      </c>
      <c r="D1429">
        <v>146.4</v>
      </c>
      <c r="E1429">
        <v>0.60884213861926995</v>
      </c>
      <c r="F1429">
        <v>1672484.58579961</v>
      </c>
      <c r="G1429">
        <v>925.48432944809599</v>
      </c>
      <c r="H1429">
        <v>425.93299922722099</v>
      </c>
      <c r="I1429">
        <v>0.50029327768959897</v>
      </c>
      <c r="J1429">
        <v>46.953283384320002</v>
      </c>
      <c r="K1429">
        <v>0.51126771478175903</v>
      </c>
    </row>
    <row r="1430" spans="1:11" x14ac:dyDescent="0.25">
      <c r="A1430">
        <v>78</v>
      </c>
      <c r="B1430">
        <v>16</v>
      </c>
      <c r="C1430">
        <v>4.7131338585327898</v>
      </c>
      <c r="D1430">
        <v>154.1</v>
      </c>
      <c r="E1430">
        <v>0.61005348289879602</v>
      </c>
      <c r="F1430">
        <v>1688109.9873274299</v>
      </c>
      <c r="G1430">
        <v>940.11893211039398</v>
      </c>
      <c r="H1430">
        <v>440.023246996811</v>
      </c>
      <c r="I1430">
        <v>0.50644595904287903</v>
      </c>
      <c r="J1430">
        <v>47.131338585327903</v>
      </c>
      <c r="K1430">
        <v>0.51081070981639598</v>
      </c>
    </row>
    <row r="1431" spans="1:11" x14ac:dyDescent="0.25">
      <c r="A1431">
        <v>79</v>
      </c>
      <c r="B1431">
        <v>16</v>
      </c>
      <c r="C1431">
        <v>4.6816922708480897</v>
      </c>
      <c r="D1431">
        <v>159.30000000000001</v>
      </c>
      <c r="E1431">
        <v>0.61165201928162805</v>
      </c>
      <c r="F1431">
        <v>1695129.94361185</v>
      </c>
      <c r="G1431">
        <v>953.05305003698197</v>
      </c>
      <c r="H1431">
        <v>453.64087295186403</v>
      </c>
      <c r="I1431">
        <v>0.51388796848822305</v>
      </c>
      <c r="J1431">
        <v>46.816922708480902</v>
      </c>
      <c r="K1431">
        <v>0.51114187613180195</v>
      </c>
    </row>
    <row r="1432" spans="1:11" x14ac:dyDescent="0.25">
      <c r="A1432">
        <v>80</v>
      </c>
      <c r="B1432">
        <v>16</v>
      </c>
      <c r="C1432">
        <v>4.6684471367681004</v>
      </c>
      <c r="D1432">
        <v>163.1</v>
      </c>
      <c r="E1432">
        <v>0.613874858311654</v>
      </c>
      <c r="F1432">
        <v>1688491.3983473401</v>
      </c>
      <c r="G1432">
        <v>967.42430478252697</v>
      </c>
      <c r="H1432">
        <v>467.06387272842699</v>
      </c>
      <c r="I1432">
        <v>0.52041016084805902</v>
      </c>
      <c r="J1432">
        <v>46.684471367680999</v>
      </c>
      <c r="K1432">
        <v>0.50732300461091995</v>
      </c>
    </row>
    <row r="1433" spans="1:11" x14ac:dyDescent="0.25">
      <c r="A1433">
        <v>81</v>
      </c>
      <c r="B1433">
        <v>16</v>
      </c>
      <c r="C1433">
        <v>4.6771828913596103</v>
      </c>
      <c r="D1433">
        <v>166.6</v>
      </c>
      <c r="E1433">
        <v>0.61608052991652396</v>
      </c>
      <c r="F1433">
        <v>1675467.0599350301</v>
      </c>
      <c r="G1433">
        <v>983.01825602699603</v>
      </c>
      <c r="H1433">
        <v>480.38383323944203</v>
      </c>
      <c r="I1433">
        <v>0.52593359662026995</v>
      </c>
      <c r="J1433">
        <v>46.771828913596103</v>
      </c>
      <c r="K1433">
        <v>0.50748395868823304</v>
      </c>
    </row>
    <row r="1434" spans="1:11" x14ac:dyDescent="0.25">
      <c r="A1434">
        <v>82</v>
      </c>
      <c r="B1434">
        <v>16</v>
      </c>
      <c r="C1434">
        <v>4.6595809340434498</v>
      </c>
      <c r="D1434">
        <v>168.1</v>
      </c>
      <c r="E1434">
        <v>0.61626220042803703</v>
      </c>
      <c r="F1434">
        <v>1630175.6142492499</v>
      </c>
      <c r="G1434">
        <v>996.51919444675696</v>
      </c>
      <c r="H1434">
        <v>493.25532459815298</v>
      </c>
      <c r="I1434">
        <v>0.53197221664919503</v>
      </c>
      <c r="J1434">
        <v>46.595809340434499</v>
      </c>
      <c r="K1434">
        <v>0.50864937084541095</v>
      </c>
    </row>
    <row r="1435" spans="1:11" x14ac:dyDescent="0.25">
      <c r="A1435">
        <v>83</v>
      </c>
      <c r="B1435">
        <v>16</v>
      </c>
      <c r="C1435">
        <v>4.6569248129057303</v>
      </c>
      <c r="D1435">
        <v>177.4</v>
      </c>
      <c r="E1435">
        <v>0.61757454679692503</v>
      </c>
      <c r="F1435">
        <v>1612042.99291258</v>
      </c>
      <c r="G1435">
        <v>1010.77736709181</v>
      </c>
      <c r="H1435">
        <v>505.985099407051</v>
      </c>
      <c r="I1435">
        <v>0.53726834949562996</v>
      </c>
      <c r="J1435">
        <v>46.5692481290573</v>
      </c>
      <c r="K1435">
        <v>0.50681060871213501</v>
      </c>
    </row>
    <row r="1436" spans="1:11" x14ac:dyDescent="0.25">
      <c r="A1436">
        <v>84</v>
      </c>
      <c r="B1436">
        <v>16</v>
      </c>
      <c r="C1436">
        <v>4.6721031589182003</v>
      </c>
      <c r="D1436">
        <v>180</v>
      </c>
      <c r="E1436">
        <v>0.61869947229887401</v>
      </c>
      <c r="F1436">
        <v>1611500.40794428</v>
      </c>
      <c r="G1436">
        <v>1026.1941639019899</v>
      </c>
      <c r="H1436">
        <v>518.52105354853995</v>
      </c>
      <c r="I1436">
        <v>0.54170166546389698</v>
      </c>
      <c r="J1436">
        <v>46.721031589181997</v>
      </c>
      <c r="K1436">
        <v>0.50400069874602205</v>
      </c>
    </row>
    <row r="1437" spans="1:11" x14ac:dyDescent="0.25">
      <c r="A1437">
        <v>85</v>
      </c>
      <c r="B1437">
        <v>16</v>
      </c>
      <c r="C1437">
        <v>4.6699477460858301</v>
      </c>
      <c r="D1437">
        <v>188.4</v>
      </c>
      <c r="E1437">
        <v>0.61966187016791197</v>
      </c>
      <c r="F1437">
        <v>1611324.86699294</v>
      </c>
      <c r="G1437">
        <v>1040.5369555848099</v>
      </c>
      <c r="H1437">
        <v>531.04457198979799</v>
      </c>
      <c r="I1437">
        <v>0.54658457749959499</v>
      </c>
      <c r="J1437">
        <v>46.699477460858297</v>
      </c>
      <c r="K1437">
        <v>0.50374334936251497</v>
      </c>
    </row>
    <row r="1438" spans="1:11" x14ac:dyDescent="0.25">
      <c r="A1438">
        <v>86</v>
      </c>
      <c r="B1438">
        <v>16</v>
      </c>
      <c r="C1438">
        <v>4.67145684191469</v>
      </c>
      <c r="D1438">
        <v>194.8</v>
      </c>
      <c r="E1438">
        <v>0.62166774986900397</v>
      </c>
      <c r="F1438">
        <v>1612429.74125898</v>
      </c>
      <c r="G1438">
        <v>1055.2725924056999</v>
      </c>
      <c r="H1438">
        <v>543.43863637002801</v>
      </c>
      <c r="I1438">
        <v>0.55114581690755904</v>
      </c>
      <c r="J1438">
        <v>46.7145684191469</v>
      </c>
      <c r="K1438">
        <v>0.50376575546576097</v>
      </c>
    </row>
    <row r="1439" spans="1:11" x14ac:dyDescent="0.25">
      <c r="A1439">
        <v>87</v>
      </c>
      <c r="B1439">
        <v>16</v>
      </c>
      <c r="C1439">
        <v>4.6848431299282201</v>
      </c>
      <c r="D1439">
        <v>211.1</v>
      </c>
      <c r="E1439">
        <v>0.62419909954122099</v>
      </c>
      <c r="F1439">
        <v>1606850.15632527</v>
      </c>
      <c r="G1439">
        <v>1070.4696045062001</v>
      </c>
      <c r="H1439">
        <v>555.60331143133499</v>
      </c>
      <c r="I1439">
        <v>0.55507943526657499</v>
      </c>
      <c r="J1439">
        <v>46.848431299282197</v>
      </c>
      <c r="K1439">
        <v>0.50150768699290105</v>
      </c>
    </row>
    <row r="1440" spans="1:11" x14ac:dyDescent="0.25">
      <c r="A1440">
        <v>88</v>
      </c>
      <c r="B1440">
        <v>16</v>
      </c>
      <c r="C1440">
        <v>4.76801883282885</v>
      </c>
      <c r="D1440">
        <v>212.1</v>
      </c>
      <c r="E1440">
        <v>0.62642361252370204</v>
      </c>
      <c r="F1440">
        <v>1629643.91350239</v>
      </c>
      <c r="G1440">
        <v>1089.7438765100301</v>
      </c>
      <c r="H1440">
        <v>567.62252724541099</v>
      </c>
      <c r="I1440">
        <v>0.55651140135419397</v>
      </c>
      <c r="J1440">
        <v>47.680188328288502</v>
      </c>
      <c r="K1440">
        <v>0.49825708059339002</v>
      </c>
    </row>
    <row r="1441" spans="1:11" x14ac:dyDescent="0.25">
      <c r="A1441">
        <v>89</v>
      </c>
      <c r="B1441">
        <v>16</v>
      </c>
      <c r="C1441">
        <v>4.7898728430169504</v>
      </c>
      <c r="D1441">
        <v>211.5</v>
      </c>
      <c r="E1441">
        <v>0.62827472100776305</v>
      </c>
      <c r="F1441">
        <v>1635472.28671847</v>
      </c>
      <c r="G1441">
        <v>1105.2423341382801</v>
      </c>
      <c r="H1441">
        <v>579.62897826049698</v>
      </c>
      <c r="I1441">
        <v>0.55990622637226095</v>
      </c>
      <c r="J1441">
        <v>47.898728430169498</v>
      </c>
      <c r="K1441">
        <v>0.496972334602718</v>
      </c>
    </row>
    <row r="1442" spans="1:11" x14ac:dyDescent="0.25">
      <c r="A1442">
        <v>90</v>
      </c>
      <c r="B1442">
        <v>16</v>
      </c>
      <c r="C1442">
        <v>4.7752258889991204</v>
      </c>
      <c r="D1442">
        <v>216.8</v>
      </c>
      <c r="E1442">
        <v>0.62825357437824503</v>
      </c>
      <c r="F1442">
        <v>1626697.0972889999</v>
      </c>
      <c r="G1442">
        <v>1118.37040851698</v>
      </c>
      <c r="H1442">
        <v>591.55687421674304</v>
      </c>
      <c r="I1442">
        <v>0.56439383741316096</v>
      </c>
      <c r="J1442">
        <v>47.752258889991197</v>
      </c>
      <c r="K1442">
        <v>0.49711290857188101</v>
      </c>
    </row>
    <row r="1443" spans="1:11" x14ac:dyDescent="0.25">
      <c r="A1443">
        <v>91</v>
      </c>
      <c r="B1443">
        <v>16</v>
      </c>
      <c r="C1443">
        <v>4.7679822907729701</v>
      </c>
      <c r="D1443">
        <v>233.3</v>
      </c>
      <c r="E1443">
        <v>0.62968049165570605</v>
      </c>
      <c r="F1443">
        <v>1624524.7130434499</v>
      </c>
      <c r="G1443">
        <v>1131.9447528926601</v>
      </c>
      <c r="H1443">
        <v>603.55461875935703</v>
      </c>
      <c r="I1443">
        <v>0.56859285482695199</v>
      </c>
      <c r="J1443">
        <v>47.679822907729701</v>
      </c>
      <c r="K1443">
        <v>0.49462146833756998</v>
      </c>
    </row>
    <row r="1444" spans="1:11" x14ac:dyDescent="0.25">
      <c r="A1444">
        <v>92</v>
      </c>
      <c r="B1444">
        <v>16</v>
      </c>
      <c r="C1444">
        <v>4.7605039056608502</v>
      </c>
      <c r="D1444">
        <v>232.3</v>
      </c>
      <c r="E1444">
        <v>0.63005457407958698</v>
      </c>
      <c r="F1444">
        <v>1642380.92992936</v>
      </c>
      <c r="G1444">
        <v>1145.7062596779499</v>
      </c>
      <c r="H1444">
        <v>615.76881981257395</v>
      </c>
      <c r="I1444">
        <v>0.57278474058193496</v>
      </c>
      <c r="J1444">
        <v>47.605039056608497</v>
      </c>
      <c r="K1444">
        <v>0.49218566742943398</v>
      </c>
    </row>
    <row r="1445" spans="1:11" x14ac:dyDescent="0.25">
      <c r="A1445">
        <v>93</v>
      </c>
      <c r="B1445">
        <v>16</v>
      </c>
      <c r="C1445">
        <v>4.7765402538066102</v>
      </c>
      <c r="D1445">
        <v>239.1</v>
      </c>
      <c r="E1445">
        <v>0.63336987810466905</v>
      </c>
      <c r="F1445">
        <v>1639950.9664805201</v>
      </c>
      <c r="G1445">
        <v>1160.76099537039</v>
      </c>
      <c r="H1445">
        <v>627.87544588324704</v>
      </c>
      <c r="I1445">
        <v>0.57608189972188495</v>
      </c>
      <c r="J1445">
        <v>47.765402538066098</v>
      </c>
      <c r="K1445">
        <v>0.49085174196116399</v>
      </c>
    </row>
    <row r="1446" spans="1:11" x14ac:dyDescent="0.25">
      <c r="A1446">
        <v>94</v>
      </c>
      <c r="B1446">
        <v>16</v>
      </c>
      <c r="C1446">
        <v>4.7696582964534802</v>
      </c>
      <c r="D1446">
        <v>244.7</v>
      </c>
      <c r="E1446">
        <v>0.632821222675787</v>
      </c>
      <c r="F1446">
        <v>1639508.31958424</v>
      </c>
      <c r="G1446">
        <v>1174.3826570514</v>
      </c>
      <c r="H1446">
        <v>639.94512621348997</v>
      </c>
      <c r="I1446">
        <v>0.58000319868462302</v>
      </c>
      <c r="J1446">
        <v>47.696582964534798</v>
      </c>
      <c r="K1446">
        <v>0.49045098645705998</v>
      </c>
    </row>
    <row r="1447" spans="1:11" x14ac:dyDescent="0.25">
      <c r="A1447">
        <v>95</v>
      </c>
      <c r="B1447">
        <v>16</v>
      </c>
      <c r="C1447">
        <v>4.75748727001106</v>
      </c>
      <c r="D1447">
        <v>258.10000000000002</v>
      </c>
      <c r="E1447">
        <v>0.63402666789167395</v>
      </c>
      <c r="F1447">
        <v>1628836.3199583499</v>
      </c>
      <c r="G1447">
        <v>1187.5658111535899</v>
      </c>
      <c r="H1447">
        <v>651.89269315988599</v>
      </c>
      <c r="I1447">
        <v>0.58394390946629804</v>
      </c>
      <c r="J1447">
        <v>47.574872700110603</v>
      </c>
      <c r="K1447">
        <v>0.48849963624794102</v>
      </c>
    </row>
    <row r="1448" spans="1:11" x14ac:dyDescent="0.25">
      <c r="A1448">
        <v>96</v>
      </c>
      <c r="B1448">
        <v>16</v>
      </c>
      <c r="C1448">
        <v>4.7441456006779799</v>
      </c>
      <c r="D1448">
        <v>257.39999999999998</v>
      </c>
      <c r="E1448">
        <v>0.635384499291896</v>
      </c>
      <c r="F1448">
        <v>1600721.6639680399</v>
      </c>
      <c r="G1448">
        <v>1200.34843389552</v>
      </c>
      <c r="H1448">
        <v>663.55475210201405</v>
      </c>
      <c r="I1448">
        <v>0.58774230975818897</v>
      </c>
      <c r="J1448">
        <v>47.441456006779802</v>
      </c>
      <c r="K1448">
        <v>0.484635299070871</v>
      </c>
    </row>
    <row r="1449" spans="1:11" x14ac:dyDescent="0.25">
      <c r="A1449">
        <v>97</v>
      </c>
      <c r="B1449">
        <v>16</v>
      </c>
      <c r="C1449">
        <v>4.7442048835896999</v>
      </c>
      <c r="D1449">
        <v>248.2</v>
      </c>
      <c r="E1449">
        <v>0.63647799300510199</v>
      </c>
      <c r="F1449">
        <v>1580100.7393539001</v>
      </c>
      <c r="G1449">
        <v>1213.6891233116501</v>
      </c>
      <c r="H1449">
        <v>675.000294703686</v>
      </c>
      <c r="I1449">
        <v>0.59097188947860502</v>
      </c>
      <c r="J1449">
        <v>47.442048835896998</v>
      </c>
      <c r="K1449">
        <v>0.484270497641343</v>
      </c>
    </row>
    <row r="1450" spans="1:11" x14ac:dyDescent="0.25">
      <c r="A1450">
        <v>98</v>
      </c>
      <c r="B1450">
        <v>16</v>
      </c>
      <c r="C1450">
        <v>4.75880203312619</v>
      </c>
      <c r="D1450">
        <v>259.10000000000002</v>
      </c>
      <c r="E1450">
        <v>0.63698052637937796</v>
      </c>
      <c r="F1450">
        <v>1604632.1551657701</v>
      </c>
      <c r="G1450">
        <v>1228.1411962925199</v>
      </c>
      <c r="H1450">
        <v>686.68605465664098</v>
      </c>
      <c r="I1450">
        <v>0.59376125326361096</v>
      </c>
      <c r="J1450">
        <v>47.588020331261902</v>
      </c>
      <c r="K1450">
        <v>0.48331834721858802</v>
      </c>
    </row>
    <row r="1451" spans="1:11" x14ac:dyDescent="0.25">
      <c r="A1451">
        <v>99</v>
      </c>
      <c r="B1451">
        <v>16</v>
      </c>
      <c r="C1451">
        <v>4.7649993659889498</v>
      </c>
      <c r="D1451">
        <v>265.39999999999998</v>
      </c>
      <c r="E1451">
        <v>0.63894474398766499</v>
      </c>
      <c r="F1451">
        <v>1632814.4051864699</v>
      </c>
      <c r="G1451">
        <v>1242.3412275773001</v>
      </c>
      <c r="H1451">
        <v>698.64549800642396</v>
      </c>
      <c r="I1451">
        <v>0.59684172814354797</v>
      </c>
      <c r="J1451">
        <v>47.649993659889503</v>
      </c>
      <c r="K1451">
        <v>0.479905843765635</v>
      </c>
    </row>
    <row r="1452" spans="1:11" x14ac:dyDescent="0.25">
      <c r="A1452">
        <v>100</v>
      </c>
      <c r="B1452">
        <v>16</v>
      </c>
      <c r="C1452">
        <v>4.7802971900315203</v>
      </c>
      <c r="D1452">
        <v>265.8</v>
      </c>
      <c r="E1452">
        <v>0.64201078830348102</v>
      </c>
      <c r="F1452">
        <v>1617933.52275579</v>
      </c>
      <c r="G1452">
        <v>1256.89871920783</v>
      </c>
      <c r="H1452">
        <v>710.49097725731099</v>
      </c>
      <c r="I1452">
        <v>0.599566891320791</v>
      </c>
      <c r="J1452">
        <v>47.8029719003152</v>
      </c>
      <c r="K1452">
        <v>0.47794512107449699</v>
      </c>
    </row>
    <row r="1453" spans="1:11" x14ac:dyDescent="0.25">
      <c r="A1453">
        <v>1</v>
      </c>
      <c r="B1453">
        <v>16</v>
      </c>
      <c r="C1453">
        <v>0</v>
      </c>
      <c r="D1453">
        <v>10</v>
      </c>
      <c r="E1453">
        <v>0</v>
      </c>
      <c r="F1453">
        <v>0</v>
      </c>
      <c r="G1453">
        <v>3.75</v>
      </c>
      <c r="H1453">
        <v>0</v>
      </c>
      <c r="I1453" t="s">
        <v>66</v>
      </c>
      <c r="J1453">
        <v>0</v>
      </c>
      <c r="K1453">
        <v>1.2</v>
      </c>
    </row>
    <row r="1454" spans="1:11" x14ac:dyDescent="0.25">
      <c r="A1454">
        <v>2</v>
      </c>
      <c r="B1454">
        <v>16</v>
      </c>
      <c r="C1454">
        <v>0</v>
      </c>
      <c r="D1454">
        <v>10</v>
      </c>
      <c r="E1454">
        <v>0</v>
      </c>
      <c r="F1454">
        <v>0</v>
      </c>
      <c r="G1454">
        <v>3.71383381248627</v>
      </c>
      <c r="H1454">
        <v>0</v>
      </c>
      <c r="I1454" t="s">
        <v>66</v>
      </c>
      <c r="J1454">
        <v>0</v>
      </c>
      <c r="K1454">
        <v>1.2</v>
      </c>
    </row>
    <row r="1455" spans="1:11" x14ac:dyDescent="0.25">
      <c r="A1455">
        <v>3</v>
      </c>
      <c r="B1455">
        <v>16</v>
      </c>
      <c r="C1455">
        <v>1.02699308179444E-2</v>
      </c>
      <c r="D1455">
        <v>10</v>
      </c>
      <c r="E1455">
        <v>0</v>
      </c>
      <c r="F1455">
        <v>0</v>
      </c>
      <c r="G1455">
        <v>3.2063143525241098</v>
      </c>
      <c r="H1455">
        <v>0</v>
      </c>
      <c r="I1455">
        <v>0</v>
      </c>
      <c r="J1455">
        <v>0.102699308179444</v>
      </c>
      <c r="K1455">
        <v>1.2</v>
      </c>
    </row>
    <row r="1456" spans="1:11" x14ac:dyDescent="0.25">
      <c r="A1456">
        <v>4</v>
      </c>
      <c r="B1456">
        <v>16</v>
      </c>
      <c r="C1456">
        <v>2.62206626414976E-2</v>
      </c>
      <c r="D1456">
        <v>10</v>
      </c>
      <c r="E1456">
        <v>2.8028307694411298E-3</v>
      </c>
      <c r="F1456">
        <v>11967.653944891499</v>
      </c>
      <c r="G1456">
        <v>2.7977858339272799</v>
      </c>
      <c r="H1456">
        <v>0</v>
      </c>
      <c r="I1456">
        <v>0</v>
      </c>
      <c r="J1456">
        <v>0.262206626414976</v>
      </c>
      <c r="K1456">
        <v>0.83223932458379501</v>
      </c>
    </row>
    <row r="1457" spans="1:11" x14ac:dyDescent="0.25">
      <c r="A1457">
        <v>5</v>
      </c>
      <c r="B1457">
        <v>16</v>
      </c>
      <c r="C1457">
        <v>3.54759843318629E-2</v>
      </c>
      <c r="D1457">
        <v>10</v>
      </c>
      <c r="E1457">
        <v>7.7327721684436598E-3</v>
      </c>
      <c r="F1457">
        <v>24312.417096490401</v>
      </c>
      <c r="G1457">
        <v>3.0282341952255099</v>
      </c>
      <c r="H1457">
        <v>0</v>
      </c>
      <c r="I1457">
        <v>0</v>
      </c>
      <c r="J1457">
        <v>0.35475984331862898</v>
      </c>
      <c r="K1457">
        <v>0.63289815605181698</v>
      </c>
    </row>
    <row r="1458" spans="1:11" x14ac:dyDescent="0.25">
      <c r="A1458">
        <v>6</v>
      </c>
      <c r="B1458">
        <v>16</v>
      </c>
      <c r="C1458">
        <v>4.17736188248541E-2</v>
      </c>
      <c r="D1458">
        <v>10</v>
      </c>
      <c r="E1458">
        <v>1.1477478253923E-2</v>
      </c>
      <c r="F1458">
        <v>29307.100390940901</v>
      </c>
      <c r="G1458">
        <v>3.5186110959525498</v>
      </c>
      <c r="H1458">
        <v>0</v>
      </c>
      <c r="I1458">
        <v>0</v>
      </c>
      <c r="J1458">
        <v>0.41773618824854097</v>
      </c>
      <c r="K1458">
        <v>0.76069799354558099</v>
      </c>
    </row>
    <row r="1459" spans="1:11" x14ac:dyDescent="0.25">
      <c r="A1459">
        <v>7</v>
      </c>
      <c r="B1459">
        <v>16</v>
      </c>
      <c r="C1459">
        <v>4.9702977033761302E-2</v>
      </c>
      <c r="D1459">
        <v>10</v>
      </c>
      <c r="E1459">
        <v>1.48297077095476E-2</v>
      </c>
      <c r="F1459">
        <v>36074.5410050555</v>
      </c>
      <c r="G1459">
        <v>4.1236294637090696</v>
      </c>
      <c r="H1459">
        <v>0</v>
      </c>
      <c r="I1459">
        <v>0</v>
      </c>
      <c r="J1459">
        <v>0.49702977033761297</v>
      </c>
      <c r="K1459">
        <v>0.73566619508562203</v>
      </c>
    </row>
    <row r="1460" spans="1:11" x14ac:dyDescent="0.25">
      <c r="A1460">
        <v>8</v>
      </c>
      <c r="B1460">
        <v>16</v>
      </c>
      <c r="C1460">
        <v>6.01700879460558E-2</v>
      </c>
      <c r="D1460">
        <v>10</v>
      </c>
      <c r="E1460">
        <v>1.9297282391239401E-2</v>
      </c>
      <c r="F1460">
        <v>45110.515258760999</v>
      </c>
      <c r="G1460">
        <v>4.8820534456684497</v>
      </c>
      <c r="H1460">
        <v>0</v>
      </c>
      <c r="I1460">
        <v>0</v>
      </c>
      <c r="J1460">
        <v>0.60170087946055795</v>
      </c>
      <c r="K1460">
        <v>0.74102175203853404</v>
      </c>
    </row>
    <row r="1461" spans="1:11" x14ac:dyDescent="0.25">
      <c r="A1461">
        <v>9</v>
      </c>
      <c r="B1461">
        <v>16</v>
      </c>
      <c r="C1461">
        <v>7.4054382308205893E-2</v>
      </c>
      <c r="D1461">
        <v>11.5</v>
      </c>
      <c r="E1461">
        <v>2.4787657936793502E-2</v>
      </c>
      <c r="F1461">
        <v>57643.834701716798</v>
      </c>
      <c r="G1461">
        <v>5.8538019073003502</v>
      </c>
      <c r="H1461">
        <v>0</v>
      </c>
      <c r="I1461">
        <v>0</v>
      </c>
      <c r="J1461">
        <v>0.74054382308205902</v>
      </c>
      <c r="K1461">
        <v>0.81988380324133903</v>
      </c>
    </row>
    <row r="1462" spans="1:11" x14ac:dyDescent="0.25">
      <c r="A1462">
        <v>10</v>
      </c>
      <c r="B1462">
        <v>16</v>
      </c>
      <c r="C1462">
        <v>9.1696909075454303E-2</v>
      </c>
      <c r="D1462">
        <v>12.4</v>
      </c>
      <c r="E1462">
        <v>3.01441699058549E-2</v>
      </c>
      <c r="F1462">
        <v>73327.082558783295</v>
      </c>
      <c r="G1462">
        <v>7.0923355746115702</v>
      </c>
      <c r="H1462">
        <v>0</v>
      </c>
      <c r="I1462">
        <v>0</v>
      </c>
      <c r="J1462">
        <v>0.91696909075454303</v>
      </c>
      <c r="K1462">
        <v>0.81548007861693395</v>
      </c>
    </row>
    <row r="1463" spans="1:11" x14ac:dyDescent="0.25">
      <c r="A1463">
        <v>11</v>
      </c>
      <c r="B1463">
        <v>16</v>
      </c>
      <c r="C1463">
        <v>0.113001617402971</v>
      </c>
      <c r="D1463">
        <v>12.6</v>
      </c>
      <c r="E1463">
        <v>3.6137117379099401E-2</v>
      </c>
      <c r="F1463">
        <v>88624.666900196695</v>
      </c>
      <c r="G1463">
        <v>8.5891371212732395</v>
      </c>
      <c r="H1463">
        <v>0</v>
      </c>
      <c r="I1463">
        <v>0</v>
      </c>
      <c r="J1463">
        <v>1.1300161740297101</v>
      </c>
      <c r="K1463">
        <v>0.80943451732877003</v>
      </c>
    </row>
    <row r="1464" spans="1:11" x14ac:dyDescent="0.25">
      <c r="A1464">
        <v>12</v>
      </c>
      <c r="B1464">
        <v>16</v>
      </c>
      <c r="C1464">
        <v>0.13833951717134901</v>
      </c>
      <c r="D1464">
        <v>13.4</v>
      </c>
      <c r="E1464">
        <v>4.2706141520999302E-2</v>
      </c>
      <c r="F1464">
        <v>106027.308354352</v>
      </c>
      <c r="G1464">
        <v>10.3791547390801</v>
      </c>
      <c r="H1464">
        <v>0</v>
      </c>
      <c r="I1464">
        <v>0</v>
      </c>
      <c r="J1464">
        <v>1.38339517171349</v>
      </c>
      <c r="K1464">
        <v>0.837005357424079</v>
      </c>
    </row>
    <row r="1465" spans="1:11" x14ac:dyDescent="0.25">
      <c r="A1465">
        <v>13</v>
      </c>
      <c r="B1465">
        <v>16</v>
      </c>
      <c r="C1465">
        <v>0.167507745181635</v>
      </c>
      <c r="D1465">
        <v>15.5</v>
      </c>
      <c r="E1465">
        <v>5.0707319784292902E-2</v>
      </c>
      <c r="F1465">
        <v>123532.604747384</v>
      </c>
      <c r="G1465">
        <v>12.462203563609799</v>
      </c>
      <c r="H1465">
        <v>0</v>
      </c>
      <c r="I1465">
        <v>0</v>
      </c>
      <c r="J1465">
        <v>1.67507745181635</v>
      </c>
      <c r="K1465">
        <v>0.81951057407957295</v>
      </c>
    </row>
    <row r="1466" spans="1:11" x14ac:dyDescent="0.25">
      <c r="A1466">
        <v>14</v>
      </c>
      <c r="B1466">
        <v>16</v>
      </c>
      <c r="C1466">
        <v>0.20101375433567001</v>
      </c>
      <c r="D1466">
        <v>15.1</v>
      </c>
      <c r="E1466">
        <v>6.0079222477120497E-2</v>
      </c>
      <c r="F1466">
        <v>145104.21944720499</v>
      </c>
      <c r="G1466">
        <v>14.9071785415767</v>
      </c>
      <c r="H1466">
        <v>0</v>
      </c>
      <c r="I1466">
        <v>0</v>
      </c>
      <c r="J1466">
        <v>2.0101375433566999</v>
      </c>
      <c r="K1466">
        <v>0.81378079776529999</v>
      </c>
    </row>
    <row r="1467" spans="1:11" x14ac:dyDescent="0.25">
      <c r="A1467">
        <v>15</v>
      </c>
      <c r="B1467">
        <v>16</v>
      </c>
      <c r="C1467">
        <v>0.23964197304839399</v>
      </c>
      <c r="D1467">
        <v>16.5</v>
      </c>
      <c r="E1467">
        <v>7.1859361070373301E-2</v>
      </c>
      <c r="F1467">
        <v>170936.96295865401</v>
      </c>
      <c r="G1467">
        <v>17.7859059685997</v>
      </c>
      <c r="H1467">
        <v>0</v>
      </c>
      <c r="I1467">
        <v>0</v>
      </c>
      <c r="J1467">
        <v>2.3964197304839399</v>
      </c>
      <c r="K1467">
        <v>0.81988647872811105</v>
      </c>
    </row>
    <row r="1468" spans="1:11" x14ac:dyDescent="0.25">
      <c r="A1468">
        <v>16</v>
      </c>
      <c r="B1468">
        <v>16</v>
      </c>
      <c r="C1468">
        <v>0.284118005662579</v>
      </c>
      <c r="D1468">
        <v>17.399999999999999</v>
      </c>
      <c r="E1468">
        <v>8.5600868835791599E-2</v>
      </c>
      <c r="F1468">
        <v>203839.42535808901</v>
      </c>
      <c r="G1468">
        <v>21.218676601182899</v>
      </c>
      <c r="H1468">
        <v>0</v>
      </c>
      <c r="I1468">
        <v>0</v>
      </c>
      <c r="J1468">
        <v>2.8411800566257899</v>
      </c>
      <c r="K1468">
        <v>0.79788558823740896</v>
      </c>
    </row>
    <row r="1469" spans="1:11" x14ac:dyDescent="0.25">
      <c r="A1469">
        <v>17</v>
      </c>
      <c r="B1469">
        <v>16</v>
      </c>
      <c r="C1469">
        <v>0.33329178107603602</v>
      </c>
      <c r="D1469">
        <v>17</v>
      </c>
      <c r="E1469">
        <v>0.10172324662148199</v>
      </c>
      <c r="F1469">
        <v>240680.65348956699</v>
      </c>
      <c r="G1469">
        <v>25.2704052720938</v>
      </c>
      <c r="H1469">
        <v>0</v>
      </c>
      <c r="I1469">
        <v>0</v>
      </c>
      <c r="J1469">
        <v>3.3329178107603599</v>
      </c>
      <c r="K1469">
        <v>0.78305015381985399</v>
      </c>
    </row>
    <row r="1470" spans="1:11" x14ac:dyDescent="0.25">
      <c r="A1470">
        <v>18</v>
      </c>
      <c r="B1470">
        <v>16</v>
      </c>
      <c r="C1470">
        <v>0.39011167063990698</v>
      </c>
      <c r="D1470">
        <v>20.100000000000001</v>
      </c>
      <c r="E1470">
        <v>0.120259201016311</v>
      </c>
      <c r="F1470">
        <v>286843.45133302797</v>
      </c>
      <c r="G1470">
        <v>30.100112509142502</v>
      </c>
      <c r="H1470">
        <v>0</v>
      </c>
      <c r="I1470">
        <v>0</v>
      </c>
      <c r="J1470">
        <v>3.9011167063990699</v>
      </c>
      <c r="K1470">
        <v>0.78950824558120503</v>
      </c>
    </row>
    <row r="1471" spans="1:11" x14ac:dyDescent="0.25">
      <c r="A1471">
        <v>19</v>
      </c>
      <c r="B1471">
        <v>16</v>
      </c>
      <c r="C1471">
        <v>0.45765532771293599</v>
      </c>
      <c r="D1471">
        <v>19.399999999999999</v>
      </c>
      <c r="E1471">
        <v>0.140935337071698</v>
      </c>
      <c r="F1471">
        <v>337954.49748325697</v>
      </c>
      <c r="G1471">
        <v>35.825974100132903</v>
      </c>
      <c r="H1471">
        <v>0</v>
      </c>
      <c r="I1471">
        <v>0</v>
      </c>
      <c r="J1471">
        <v>4.57655327712936</v>
      </c>
      <c r="K1471">
        <v>0.77597502971473298</v>
      </c>
    </row>
    <row r="1472" spans="1:11" x14ac:dyDescent="0.25">
      <c r="A1472">
        <v>20</v>
      </c>
      <c r="B1472">
        <v>16</v>
      </c>
      <c r="C1472">
        <v>0.53171119825722701</v>
      </c>
      <c r="D1472">
        <v>21</v>
      </c>
      <c r="E1472">
        <v>0.16532236907124601</v>
      </c>
      <c r="F1472">
        <v>395883.203320787</v>
      </c>
      <c r="G1472">
        <v>42.6347976011497</v>
      </c>
      <c r="H1472">
        <v>0</v>
      </c>
      <c r="I1472">
        <v>0</v>
      </c>
      <c r="J1472">
        <v>5.3171119825722704</v>
      </c>
      <c r="K1472">
        <v>0.75928727916302197</v>
      </c>
    </row>
    <row r="1473" spans="1:11" x14ac:dyDescent="0.25">
      <c r="A1473">
        <v>21</v>
      </c>
      <c r="B1473">
        <v>16</v>
      </c>
      <c r="C1473">
        <v>0.60482233647832895</v>
      </c>
      <c r="D1473">
        <v>20.100000000000001</v>
      </c>
      <c r="E1473">
        <v>0.192728168751338</v>
      </c>
      <c r="F1473">
        <v>464025.58599554002</v>
      </c>
      <c r="G1473">
        <v>50.5666449839295</v>
      </c>
      <c r="H1473">
        <v>0</v>
      </c>
      <c r="I1473">
        <v>0</v>
      </c>
      <c r="J1473">
        <v>6.0482233647832899</v>
      </c>
      <c r="K1473">
        <v>0.76173222554980702</v>
      </c>
    </row>
    <row r="1474" spans="1:11" x14ac:dyDescent="0.25">
      <c r="A1474">
        <v>22</v>
      </c>
      <c r="B1474">
        <v>16</v>
      </c>
      <c r="C1474">
        <v>0.68198469094552305</v>
      </c>
      <c r="D1474">
        <v>21.8</v>
      </c>
      <c r="E1474">
        <v>0.222560125720694</v>
      </c>
      <c r="F1474">
        <v>541242.92278228304</v>
      </c>
      <c r="G1474">
        <v>60.195477380698598</v>
      </c>
      <c r="H1474">
        <v>0</v>
      </c>
      <c r="I1474">
        <v>0</v>
      </c>
      <c r="J1474">
        <v>6.8198469094552303</v>
      </c>
      <c r="K1474">
        <v>0.76383194055782</v>
      </c>
    </row>
    <row r="1475" spans="1:11" x14ac:dyDescent="0.25">
      <c r="A1475">
        <v>23</v>
      </c>
      <c r="B1475">
        <v>16</v>
      </c>
      <c r="C1475">
        <v>0.75237154206620904</v>
      </c>
      <c r="D1475">
        <v>20.9</v>
      </c>
      <c r="E1475">
        <v>0.25154145638622799</v>
      </c>
      <c r="F1475">
        <v>608703.191379264</v>
      </c>
      <c r="G1475">
        <v>71.099704719247995</v>
      </c>
      <c r="H1475">
        <v>0</v>
      </c>
      <c r="I1475">
        <v>0</v>
      </c>
      <c r="J1475">
        <v>7.5237154206620902</v>
      </c>
      <c r="K1475">
        <v>0.74957337977479299</v>
      </c>
    </row>
    <row r="1476" spans="1:11" x14ac:dyDescent="0.25">
      <c r="A1476">
        <v>24</v>
      </c>
      <c r="B1476">
        <v>16</v>
      </c>
      <c r="C1476">
        <v>0.82296378141055704</v>
      </c>
      <c r="D1476">
        <v>22</v>
      </c>
      <c r="E1476">
        <v>0.278900614876125</v>
      </c>
      <c r="F1476">
        <v>684866.874571461</v>
      </c>
      <c r="G1476">
        <v>84.282268993722994</v>
      </c>
      <c r="H1476">
        <v>0</v>
      </c>
      <c r="I1476">
        <v>0</v>
      </c>
      <c r="J1476">
        <v>8.2296378141055708</v>
      </c>
      <c r="K1476">
        <v>0.73143513974226704</v>
      </c>
    </row>
    <row r="1477" spans="1:11" x14ac:dyDescent="0.25">
      <c r="A1477">
        <v>25</v>
      </c>
      <c r="B1477">
        <v>16</v>
      </c>
      <c r="C1477">
        <v>0.89344250394168201</v>
      </c>
      <c r="D1477">
        <v>24</v>
      </c>
      <c r="E1477">
        <v>0.30191435670396999</v>
      </c>
      <c r="F1477">
        <v>741187.23917767894</v>
      </c>
      <c r="G1477">
        <v>98.735964523069299</v>
      </c>
      <c r="H1477">
        <v>0</v>
      </c>
      <c r="I1477">
        <v>0</v>
      </c>
      <c r="J1477">
        <v>8.9344250394168192</v>
      </c>
      <c r="K1477">
        <v>0.72527982832114402</v>
      </c>
    </row>
    <row r="1478" spans="1:11" x14ac:dyDescent="0.25">
      <c r="A1478">
        <v>26</v>
      </c>
      <c r="B1478">
        <v>16</v>
      </c>
      <c r="C1478">
        <v>0.97140646876371795</v>
      </c>
      <c r="D1478">
        <v>24.6</v>
      </c>
      <c r="E1478">
        <v>0.32437817234063698</v>
      </c>
      <c r="F1478">
        <v>799038.34349459596</v>
      </c>
      <c r="G1478">
        <v>114.661210615404</v>
      </c>
      <c r="H1478">
        <v>0</v>
      </c>
      <c r="I1478">
        <v>0</v>
      </c>
      <c r="J1478">
        <v>9.7140646876371797</v>
      </c>
      <c r="K1478">
        <v>0.70915248994052704</v>
      </c>
    </row>
    <row r="1479" spans="1:11" x14ac:dyDescent="0.25">
      <c r="A1479">
        <v>27</v>
      </c>
      <c r="B1479">
        <v>16</v>
      </c>
      <c r="C1479">
        <v>1.04827417228657</v>
      </c>
      <c r="D1479">
        <v>26</v>
      </c>
      <c r="E1479">
        <v>0.34736132758870297</v>
      </c>
      <c r="F1479">
        <v>855710.39377925405</v>
      </c>
      <c r="G1479">
        <v>131.92185875317099</v>
      </c>
      <c r="H1479">
        <v>0</v>
      </c>
      <c r="I1479">
        <v>0</v>
      </c>
      <c r="J1479">
        <v>10.4827417228657</v>
      </c>
      <c r="K1479">
        <v>0.69368654027591203</v>
      </c>
    </row>
    <row r="1480" spans="1:11" x14ac:dyDescent="0.25">
      <c r="A1480">
        <v>28</v>
      </c>
      <c r="B1480">
        <v>16</v>
      </c>
      <c r="C1480">
        <v>1.1216764920771201</v>
      </c>
      <c r="D1480">
        <v>25.5</v>
      </c>
      <c r="E1480">
        <v>0.36922520838752798</v>
      </c>
      <c r="F1480">
        <v>905860.16951727297</v>
      </c>
      <c r="G1480">
        <v>150.57038637290901</v>
      </c>
      <c r="H1480">
        <v>0</v>
      </c>
      <c r="I1480">
        <v>0</v>
      </c>
      <c r="J1480">
        <v>11.216764920771199</v>
      </c>
      <c r="K1480">
        <v>0.68470538048813601</v>
      </c>
    </row>
    <row r="1481" spans="1:11" x14ac:dyDescent="0.25">
      <c r="A1481">
        <v>29</v>
      </c>
      <c r="B1481">
        <v>16</v>
      </c>
      <c r="C1481">
        <v>1.1981146683748101</v>
      </c>
      <c r="D1481">
        <v>26</v>
      </c>
      <c r="E1481">
        <v>0.38690274299259197</v>
      </c>
      <c r="F1481">
        <v>961522.80072122801</v>
      </c>
      <c r="G1481">
        <v>170.642744414292</v>
      </c>
      <c r="H1481">
        <v>0</v>
      </c>
      <c r="I1481">
        <v>0</v>
      </c>
      <c r="J1481">
        <v>11.981146683748101</v>
      </c>
      <c r="K1481">
        <v>0.66805645727519702</v>
      </c>
    </row>
    <row r="1482" spans="1:11" x14ac:dyDescent="0.25">
      <c r="A1482">
        <v>30</v>
      </c>
      <c r="B1482">
        <v>16</v>
      </c>
      <c r="C1482">
        <v>1.2765996796732999</v>
      </c>
      <c r="D1482">
        <v>29.1</v>
      </c>
      <c r="E1482">
        <v>0.40423261548249501</v>
      </c>
      <c r="F1482">
        <v>1014832.05861772</v>
      </c>
      <c r="G1482">
        <v>191.681433973579</v>
      </c>
      <c r="H1482">
        <v>0</v>
      </c>
      <c r="I1482">
        <v>0</v>
      </c>
      <c r="J1482">
        <v>12.7659967967329</v>
      </c>
      <c r="K1482">
        <v>0.65269801176414599</v>
      </c>
    </row>
    <row r="1483" spans="1:11" x14ac:dyDescent="0.25">
      <c r="A1483">
        <v>31</v>
      </c>
      <c r="B1483">
        <v>16</v>
      </c>
      <c r="C1483">
        <v>1.3566731752751799</v>
      </c>
      <c r="D1483">
        <v>31.7</v>
      </c>
      <c r="E1483">
        <v>0.42009225836625602</v>
      </c>
      <c r="F1483">
        <v>1049987.8388298501</v>
      </c>
      <c r="G1483">
        <v>213.43871591241</v>
      </c>
      <c r="H1483">
        <v>0</v>
      </c>
      <c r="I1483">
        <v>0</v>
      </c>
      <c r="J1483">
        <v>13.566731752751799</v>
      </c>
      <c r="K1483">
        <v>0.65004998977064798</v>
      </c>
    </row>
    <row r="1484" spans="1:11" x14ac:dyDescent="0.25">
      <c r="A1484">
        <v>32</v>
      </c>
      <c r="B1484">
        <v>16</v>
      </c>
      <c r="C1484">
        <v>1.4392399277757399</v>
      </c>
      <c r="D1484">
        <v>30.1</v>
      </c>
      <c r="E1484">
        <v>0.43333335732731998</v>
      </c>
      <c r="F1484">
        <v>1088605.7863473501</v>
      </c>
      <c r="G1484">
        <v>235.669723255843</v>
      </c>
      <c r="H1484">
        <v>0</v>
      </c>
      <c r="I1484">
        <v>0</v>
      </c>
      <c r="J1484">
        <v>14.3923992777574</v>
      </c>
      <c r="K1484">
        <v>0.63408916009862504</v>
      </c>
    </row>
    <row r="1485" spans="1:11" x14ac:dyDescent="0.25">
      <c r="A1485">
        <v>33</v>
      </c>
      <c r="B1485">
        <v>16</v>
      </c>
      <c r="C1485">
        <v>1.5274882716528599</v>
      </c>
      <c r="D1485">
        <v>31.5</v>
      </c>
      <c r="E1485">
        <v>0.44481149830316602</v>
      </c>
      <c r="F1485">
        <v>1118460.6799226201</v>
      </c>
      <c r="G1485">
        <v>257.98146885798701</v>
      </c>
      <c r="H1485">
        <v>0</v>
      </c>
      <c r="I1485">
        <v>0</v>
      </c>
      <c r="J1485">
        <v>15.2748827165286</v>
      </c>
      <c r="K1485">
        <v>0.62380556379664298</v>
      </c>
    </row>
    <row r="1486" spans="1:11" x14ac:dyDescent="0.25">
      <c r="A1486">
        <v>34</v>
      </c>
      <c r="B1486">
        <v>16</v>
      </c>
      <c r="C1486">
        <v>1.6217964692131299</v>
      </c>
      <c r="D1486">
        <v>31.4</v>
      </c>
      <c r="E1486">
        <v>0.45538524966855298</v>
      </c>
      <c r="F1486">
        <v>1172971.3309170399</v>
      </c>
      <c r="G1486">
        <v>281.33595070748299</v>
      </c>
      <c r="H1486">
        <v>0</v>
      </c>
      <c r="I1486">
        <v>0</v>
      </c>
      <c r="J1486">
        <v>16.2179646921313</v>
      </c>
      <c r="K1486">
        <v>0.613172769066468</v>
      </c>
    </row>
    <row r="1487" spans="1:11" x14ac:dyDescent="0.25">
      <c r="A1487">
        <v>35</v>
      </c>
      <c r="B1487">
        <v>16</v>
      </c>
      <c r="C1487">
        <v>1.71478738302662</v>
      </c>
      <c r="D1487">
        <v>33.200000000000003</v>
      </c>
      <c r="E1487">
        <v>0.46607667765225202</v>
      </c>
      <c r="F1487">
        <v>1209421.9480616001</v>
      </c>
      <c r="G1487">
        <v>305.13677560096698</v>
      </c>
      <c r="H1487">
        <v>0</v>
      </c>
      <c r="I1487">
        <v>0</v>
      </c>
      <c r="J1487">
        <v>17.147873830266199</v>
      </c>
      <c r="K1487">
        <v>0.60339209764224999</v>
      </c>
    </row>
    <row r="1488" spans="1:11" x14ac:dyDescent="0.25">
      <c r="A1488">
        <v>36</v>
      </c>
      <c r="B1488">
        <v>16</v>
      </c>
      <c r="C1488">
        <v>1.81514085298406</v>
      </c>
      <c r="D1488">
        <v>34.4</v>
      </c>
      <c r="E1488">
        <v>0.47747903326287899</v>
      </c>
      <c r="F1488">
        <v>1244804.0010561901</v>
      </c>
      <c r="G1488">
        <v>329.50236867367801</v>
      </c>
      <c r="H1488">
        <v>0</v>
      </c>
      <c r="I1488">
        <v>0</v>
      </c>
      <c r="J1488">
        <v>18.151408529840602</v>
      </c>
      <c r="K1488">
        <v>0.58764439200188801</v>
      </c>
    </row>
    <row r="1489" spans="1:11" x14ac:dyDescent="0.25">
      <c r="A1489">
        <v>37</v>
      </c>
      <c r="B1489">
        <v>16</v>
      </c>
      <c r="C1489">
        <v>1.9117216827610899</v>
      </c>
      <c r="D1489">
        <v>35.6</v>
      </c>
      <c r="E1489">
        <v>0.489731825717793</v>
      </c>
      <c r="F1489">
        <v>1284270.19784375</v>
      </c>
      <c r="G1489">
        <v>353.88888147822502</v>
      </c>
      <c r="H1489">
        <v>0</v>
      </c>
      <c r="I1489">
        <v>0</v>
      </c>
      <c r="J1489">
        <v>19.1172168276109</v>
      </c>
      <c r="K1489">
        <v>0.57817561137218998</v>
      </c>
    </row>
    <row r="1490" spans="1:11" x14ac:dyDescent="0.25">
      <c r="A1490">
        <v>38</v>
      </c>
      <c r="B1490">
        <v>16</v>
      </c>
      <c r="C1490">
        <v>2.0196209091518802</v>
      </c>
      <c r="D1490">
        <v>37.799999999999997</v>
      </c>
      <c r="E1490">
        <v>0.50219212829125304</v>
      </c>
      <c r="F1490">
        <v>1300394.1562737699</v>
      </c>
      <c r="G1490">
        <v>377.85816171680898</v>
      </c>
      <c r="H1490">
        <v>0.89331946818832997</v>
      </c>
      <c r="I1490">
        <v>5.7211289266050703E-3</v>
      </c>
      <c r="J1490">
        <v>20.196209091518799</v>
      </c>
      <c r="K1490">
        <v>0.56978559020268005</v>
      </c>
    </row>
    <row r="1491" spans="1:11" x14ac:dyDescent="0.25">
      <c r="A1491">
        <v>39</v>
      </c>
      <c r="B1491">
        <v>16</v>
      </c>
      <c r="C1491">
        <v>2.1291431660881002</v>
      </c>
      <c r="D1491">
        <v>37</v>
      </c>
      <c r="E1491">
        <v>0.51138416607130499</v>
      </c>
      <c r="F1491">
        <v>1350390.82609189</v>
      </c>
      <c r="G1491">
        <v>402.190067367121</v>
      </c>
      <c r="H1491">
        <v>2.79234036762539</v>
      </c>
      <c r="I1491">
        <v>1.6745203070567701E-2</v>
      </c>
      <c r="J1491">
        <v>21.291431660880999</v>
      </c>
      <c r="K1491">
        <v>0.55647624798172901</v>
      </c>
    </row>
    <row r="1492" spans="1:11" x14ac:dyDescent="0.25">
      <c r="A1492">
        <v>40</v>
      </c>
      <c r="B1492">
        <v>16</v>
      </c>
      <c r="C1492">
        <v>2.23861905829347</v>
      </c>
      <c r="D1492">
        <v>38.700000000000003</v>
      </c>
      <c r="E1492">
        <v>0.52050257575747705</v>
      </c>
      <c r="F1492">
        <v>1390522.13917627</v>
      </c>
      <c r="G1492">
        <v>426.327867778231</v>
      </c>
      <c r="H1492">
        <v>5.74085141150523</v>
      </c>
      <c r="I1492">
        <v>3.2159430387009802E-2</v>
      </c>
      <c r="J1492">
        <v>22.386190582934699</v>
      </c>
      <c r="K1492">
        <v>0.54658668536780497</v>
      </c>
    </row>
    <row r="1493" spans="1:11" x14ac:dyDescent="0.25">
      <c r="A1493">
        <v>41</v>
      </c>
      <c r="B1493">
        <v>16</v>
      </c>
      <c r="C1493">
        <v>2.3555553905278601</v>
      </c>
      <c r="D1493">
        <v>40</v>
      </c>
      <c r="E1493">
        <v>0.52657881881262603</v>
      </c>
      <c r="F1493">
        <v>1427198.7123646201</v>
      </c>
      <c r="G1493">
        <v>450.31993542441899</v>
      </c>
      <c r="H1493">
        <v>9.5535875406845605</v>
      </c>
      <c r="I1493">
        <v>4.9829226685752001E-2</v>
      </c>
      <c r="J1493">
        <v>23.5555539052786</v>
      </c>
      <c r="K1493">
        <v>0.53884375626486403</v>
      </c>
    </row>
    <row r="1494" spans="1:11" x14ac:dyDescent="0.25">
      <c r="A1494">
        <v>42</v>
      </c>
      <c r="B1494">
        <v>16</v>
      </c>
      <c r="C1494">
        <v>2.4777032651972899</v>
      </c>
      <c r="D1494">
        <v>44.1</v>
      </c>
      <c r="E1494">
        <v>0.53505991578423595</v>
      </c>
      <c r="F1494">
        <v>1432750.8942986</v>
      </c>
      <c r="G1494">
        <v>473.44881818900302</v>
      </c>
      <c r="H1494">
        <v>14.0485496681989</v>
      </c>
      <c r="I1494">
        <v>6.8174268156423107E-2</v>
      </c>
      <c r="J1494">
        <v>24.777032651972899</v>
      </c>
      <c r="K1494">
        <v>0.53231584052394898</v>
      </c>
    </row>
    <row r="1495" spans="1:11" x14ac:dyDescent="0.25">
      <c r="A1495">
        <v>43</v>
      </c>
      <c r="B1495">
        <v>16</v>
      </c>
      <c r="C1495">
        <v>2.5763656779120798</v>
      </c>
      <c r="D1495">
        <v>45</v>
      </c>
      <c r="E1495">
        <v>0.54357253982203402</v>
      </c>
      <c r="F1495">
        <v>1438844.6518590399</v>
      </c>
      <c r="G1495">
        <v>494.56267436291898</v>
      </c>
      <c r="H1495">
        <v>19.281174649062098</v>
      </c>
      <c r="I1495">
        <v>8.7770991003066706E-2</v>
      </c>
      <c r="J1495">
        <v>25.763656779120801</v>
      </c>
      <c r="K1495">
        <v>0.52203349751577899</v>
      </c>
    </row>
    <row r="1496" spans="1:11" x14ac:dyDescent="0.25">
      <c r="A1496">
        <v>44</v>
      </c>
      <c r="B1496">
        <v>16</v>
      </c>
      <c r="C1496">
        <v>2.6812153238412799</v>
      </c>
      <c r="D1496">
        <v>47.4</v>
      </c>
      <c r="E1496">
        <v>0.55197577552205401</v>
      </c>
      <c r="F1496">
        <v>1473316.25835154</v>
      </c>
      <c r="G1496">
        <v>516.09813658477003</v>
      </c>
      <c r="H1496">
        <v>25.241322656843</v>
      </c>
      <c r="I1496">
        <v>0.10760752702674301</v>
      </c>
      <c r="J1496">
        <v>26.812153238412801</v>
      </c>
      <c r="K1496">
        <v>0.51552230530764798</v>
      </c>
    </row>
    <row r="1497" spans="1:11" x14ac:dyDescent="0.25">
      <c r="A1497">
        <v>45</v>
      </c>
      <c r="B1497">
        <v>16</v>
      </c>
      <c r="C1497">
        <v>2.7841485552191898</v>
      </c>
      <c r="D1497">
        <v>50.4</v>
      </c>
      <c r="E1497">
        <v>0.55613664350445602</v>
      </c>
      <c r="F1497">
        <v>1482249.0004598401</v>
      </c>
      <c r="G1497">
        <v>536.73333316261801</v>
      </c>
      <c r="H1497">
        <v>31.7178927733489</v>
      </c>
      <c r="I1497">
        <v>0.12685904578402199</v>
      </c>
      <c r="J1497">
        <v>27.841485552191902</v>
      </c>
      <c r="K1497">
        <v>0.51107429925957504</v>
      </c>
    </row>
    <row r="1498" spans="1:11" x14ac:dyDescent="0.25">
      <c r="A1498">
        <v>46</v>
      </c>
      <c r="B1498">
        <v>16</v>
      </c>
      <c r="C1498">
        <v>2.91242918438489</v>
      </c>
      <c r="D1498">
        <v>49.5</v>
      </c>
      <c r="E1498">
        <v>0.55950911633391798</v>
      </c>
      <c r="F1498">
        <v>1492286.6512049099</v>
      </c>
      <c r="G1498">
        <v>557.98652901945104</v>
      </c>
      <c r="H1498">
        <v>38.726681856363399</v>
      </c>
      <c r="I1498">
        <v>0.14471353627820999</v>
      </c>
      <c r="J1498">
        <v>29.124291843848901</v>
      </c>
      <c r="K1498">
        <v>0.50419486021396198</v>
      </c>
    </row>
    <row r="1499" spans="1:11" x14ac:dyDescent="0.25">
      <c r="A1499">
        <v>47</v>
      </c>
      <c r="B1499">
        <v>16</v>
      </c>
      <c r="C1499">
        <v>3.0216040891398701</v>
      </c>
      <c r="D1499">
        <v>52.1</v>
      </c>
      <c r="E1499">
        <v>0.55849458522089002</v>
      </c>
      <c r="F1499">
        <v>1528814.8953366601</v>
      </c>
      <c r="G1499">
        <v>578.18199611600005</v>
      </c>
      <c r="H1499">
        <v>46.222141578680102</v>
      </c>
      <c r="I1499">
        <v>0.162511966955973</v>
      </c>
      <c r="J1499">
        <v>30.216040891398698</v>
      </c>
      <c r="K1499">
        <v>0.50149431609617201</v>
      </c>
    </row>
    <row r="1500" spans="1:11" x14ac:dyDescent="0.25">
      <c r="A1500">
        <v>48</v>
      </c>
      <c r="B1500">
        <v>16</v>
      </c>
      <c r="C1500">
        <v>3.1138832115810802</v>
      </c>
      <c r="D1500">
        <v>54.2</v>
      </c>
      <c r="E1500">
        <v>0.55851251873575203</v>
      </c>
      <c r="F1500">
        <v>1535731.1532115799</v>
      </c>
      <c r="G1500">
        <v>596.85060229220005</v>
      </c>
      <c r="H1500">
        <v>53.959493396681701</v>
      </c>
      <c r="I1500">
        <v>0.17964951871111901</v>
      </c>
      <c r="J1500">
        <v>31.1388321158108</v>
      </c>
      <c r="K1500">
        <v>0.50121528550956895</v>
      </c>
    </row>
    <row r="1501" spans="1:11" x14ac:dyDescent="0.25">
      <c r="A1501">
        <v>49</v>
      </c>
      <c r="B1501">
        <v>16</v>
      </c>
      <c r="C1501">
        <v>3.2248744262471498</v>
      </c>
      <c r="D1501">
        <v>58.5</v>
      </c>
      <c r="E1501">
        <v>0.55976694071741595</v>
      </c>
      <c r="F1501">
        <v>1570836.8547076101</v>
      </c>
      <c r="G1501">
        <v>616.66846036040397</v>
      </c>
      <c r="H1501">
        <v>61.7265313286292</v>
      </c>
      <c r="I1501">
        <v>0.19436288415274799</v>
      </c>
      <c r="J1501">
        <v>32.248744262471497</v>
      </c>
      <c r="K1501">
        <v>0.50081019003049199</v>
      </c>
    </row>
    <row r="1502" spans="1:11" x14ac:dyDescent="0.25">
      <c r="A1502">
        <v>50</v>
      </c>
      <c r="B1502">
        <v>16</v>
      </c>
      <c r="C1502">
        <v>3.3178944188689501</v>
      </c>
      <c r="D1502">
        <v>60.7</v>
      </c>
      <c r="E1502">
        <v>0.56276405507849203</v>
      </c>
      <c r="F1502">
        <v>1581463.6619527501</v>
      </c>
      <c r="G1502">
        <v>634.82789319868095</v>
      </c>
      <c r="H1502">
        <v>69.517699879237</v>
      </c>
      <c r="I1502">
        <v>0.20825086639752799</v>
      </c>
      <c r="J1502">
        <v>33.178944188689499</v>
      </c>
      <c r="K1502">
        <v>0.498839818382463</v>
      </c>
    </row>
    <row r="1503" spans="1:11" x14ac:dyDescent="0.25">
      <c r="A1503">
        <v>51</v>
      </c>
      <c r="B1503">
        <v>16</v>
      </c>
      <c r="C1503">
        <v>3.41181435461493</v>
      </c>
      <c r="D1503">
        <v>61.4</v>
      </c>
      <c r="E1503">
        <v>0.56212977445760104</v>
      </c>
      <c r="F1503">
        <v>1595029.4392067699</v>
      </c>
      <c r="G1503">
        <v>652.86628829755205</v>
      </c>
      <c r="H1503">
        <v>77.262589893825606</v>
      </c>
      <c r="I1503">
        <v>0.220614237277449</v>
      </c>
      <c r="J1503">
        <v>34.118143546149298</v>
      </c>
      <c r="K1503">
        <v>0.49919630868813702</v>
      </c>
    </row>
    <row r="1504" spans="1:11" x14ac:dyDescent="0.25">
      <c r="A1504">
        <v>52</v>
      </c>
      <c r="B1504">
        <v>16</v>
      </c>
      <c r="C1504">
        <v>3.49328174900845</v>
      </c>
      <c r="D1504">
        <v>68.2</v>
      </c>
      <c r="E1504">
        <v>0.564944025531533</v>
      </c>
      <c r="F1504">
        <v>1583576.9305324701</v>
      </c>
      <c r="G1504">
        <v>669.17653935528699</v>
      </c>
      <c r="H1504">
        <v>84.687180810225996</v>
      </c>
      <c r="I1504">
        <v>0.23154113456356701</v>
      </c>
      <c r="J1504">
        <v>34.932817490084503</v>
      </c>
      <c r="K1504">
        <v>0.50149502004871704</v>
      </c>
    </row>
    <row r="1505" spans="1:11" x14ac:dyDescent="0.25">
      <c r="A1505">
        <v>53</v>
      </c>
      <c r="B1505">
        <v>16</v>
      </c>
      <c r="C1505">
        <v>3.5965258722521201</v>
      </c>
      <c r="D1505">
        <v>66.8</v>
      </c>
      <c r="E1505">
        <v>0.56710110038748096</v>
      </c>
      <c r="F1505">
        <v>1582063.22114751</v>
      </c>
      <c r="G1505">
        <v>686.02773530785805</v>
      </c>
      <c r="H1505">
        <v>91.773950875890904</v>
      </c>
      <c r="I1505">
        <v>0.23991395991265499</v>
      </c>
      <c r="J1505">
        <v>35.965258722521199</v>
      </c>
      <c r="K1505">
        <v>0.49747278173502302</v>
      </c>
    </row>
    <row r="1506" spans="1:11" x14ac:dyDescent="0.25">
      <c r="A1506">
        <v>54</v>
      </c>
      <c r="B1506">
        <v>16</v>
      </c>
      <c r="C1506">
        <v>3.7271326848612798</v>
      </c>
      <c r="D1506">
        <v>64.7</v>
      </c>
      <c r="E1506">
        <v>0.569380759561262</v>
      </c>
      <c r="F1506">
        <v>1568046.67379445</v>
      </c>
      <c r="G1506">
        <v>703.196745207699</v>
      </c>
      <c r="H1506">
        <v>99.110422807786605</v>
      </c>
      <c r="I1506">
        <v>0.24700085936988</v>
      </c>
      <c r="J1506">
        <v>37.271326848612802</v>
      </c>
      <c r="K1506">
        <v>0.49487728826293598</v>
      </c>
    </row>
    <row r="1507" spans="1:11" x14ac:dyDescent="0.25">
      <c r="A1507">
        <v>55</v>
      </c>
      <c r="B1507">
        <v>16</v>
      </c>
      <c r="C1507">
        <v>3.80988662857246</v>
      </c>
      <c r="D1507">
        <v>70</v>
      </c>
      <c r="E1507">
        <v>0.57272137441333604</v>
      </c>
      <c r="F1507">
        <v>1576000.16676521</v>
      </c>
      <c r="G1507">
        <v>717.07675258161305</v>
      </c>
      <c r="H1507">
        <v>106.91777457287201</v>
      </c>
      <c r="I1507">
        <v>0.25625435248130801</v>
      </c>
      <c r="J1507">
        <v>38.098866285724597</v>
      </c>
      <c r="K1507">
        <v>0.49590986485106903</v>
      </c>
    </row>
    <row r="1508" spans="1:11" x14ac:dyDescent="0.25">
      <c r="A1508">
        <v>56</v>
      </c>
      <c r="B1508">
        <v>16</v>
      </c>
      <c r="C1508">
        <v>3.8869146348116899</v>
      </c>
      <c r="D1508">
        <v>75.599999999999994</v>
      </c>
      <c r="E1508">
        <v>0.57559246653426499</v>
      </c>
      <c r="F1508">
        <v>1607481.21238822</v>
      </c>
      <c r="G1508">
        <v>731.21168060244702</v>
      </c>
      <c r="H1508">
        <v>115.22498199679001</v>
      </c>
      <c r="I1508">
        <v>0.26600866916530402</v>
      </c>
      <c r="J1508">
        <v>38.8691463481169</v>
      </c>
      <c r="K1508">
        <v>0.49671840938407502</v>
      </c>
    </row>
    <row r="1509" spans="1:11" x14ac:dyDescent="0.25">
      <c r="A1509">
        <v>57</v>
      </c>
      <c r="B1509">
        <v>16</v>
      </c>
      <c r="C1509">
        <v>3.9528782526756601</v>
      </c>
      <c r="D1509">
        <v>76.599999999999994</v>
      </c>
      <c r="E1509">
        <v>0.57656635733727302</v>
      </c>
      <c r="F1509">
        <v>1622635.83873262</v>
      </c>
      <c r="G1509">
        <v>743.96895140763695</v>
      </c>
      <c r="H1509">
        <v>124.18953434845101</v>
      </c>
      <c r="I1509">
        <v>0.27655132546109901</v>
      </c>
      <c r="J1509">
        <v>39.528782526756601</v>
      </c>
      <c r="K1509">
        <v>0.49615413926031399</v>
      </c>
    </row>
    <row r="1510" spans="1:11" x14ac:dyDescent="0.25">
      <c r="A1510">
        <v>58</v>
      </c>
      <c r="B1510">
        <v>16</v>
      </c>
      <c r="C1510">
        <v>4.0616685143980904</v>
      </c>
      <c r="D1510">
        <v>77.900000000000006</v>
      </c>
      <c r="E1510">
        <v>0.579825148180378</v>
      </c>
      <c r="F1510">
        <v>1646115.5409941799</v>
      </c>
      <c r="G1510">
        <v>758.84522863640302</v>
      </c>
      <c r="H1510">
        <v>133.850798804291</v>
      </c>
      <c r="I1510">
        <v>0.28566180054149098</v>
      </c>
      <c r="J1510">
        <v>40.616685143980902</v>
      </c>
      <c r="K1510">
        <v>0.49457831087133503</v>
      </c>
    </row>
    <row r="1511" spans="1:11" x14ac:dyDescent="0.25">
      <c r="A1511">
        <v>59</v>
      </c>
      <c r="B1511">
        <v>16</v>
      </c>
      <c r="C1511">
        <v>4.1587073195376103</v>
      </c>
      <c r="D1511">
        <v>83.2</v>
      </c>
      <c r="E1511">
        <v>0.58268448806778905</v>
      </c>
      <c r="F1511">
        <v>1652635.1099066299</v>
      </c>
      <c r="G1511">
        <v>772.10418407614202</v>
      </c>
      <c r="H1511">
        <v>144.098715456783</v>
      </c>
      <c r="I1511">
        <v>0.29521501927233401</v>
      </c>
      <c r="J1511">
        <v>41.587073195376099</v>
      </c>
      <c r="K1511">
        <v>0.49605831410962598</v>
      </c>
    </row>
    <row r="1512" spans="1:11" x14ac:dyDescent="0.25">
      <c r="A1512">
        <v>60</v>
      </c>
      <c r="B1512">
        <v>16</v>
      </c>
      <c r="C1512">
        <v>4.2103963905527904</v>
      </c>
      <c r="D1512">
        <v>84.2</v>
      </c>
      <c r="E1512">
        <v>0.58417862284182398</v>
      </c>
      <c r="F1512">
        <v>1655320.3619749199</v>
      </c>
      <c r="G1512">
        <v>781.891478474172</v>
      </c>
      <c r="H1512">
        <v>155.197959369968</v>
      </c>
      <c r="I1512">
        <v>0.30682657902833799</v>
      </c>
      <c r="J1512">
        <v>42.103963905527898</v>
      </c>
      <c r="K1512">
        <v>0.49517573215024002</v>
      </c>
    </row>
    <row r="1513" spans="1:11" x14ac:dyDescent="0.25">
      <c r="A1513">
        <v>61</v>
      </c>
      <c r="B1513">
        <v>16</v>
      </c>
      <c r="C1513">
        <v>4.3158891768768202</v>
      </c>
      <c r="D1513">
        <v>89.1</v>
      </c>
      <c r="E1513">
        <v>0.58704377112908901</v>
      </c>
      <c r="F1513">
        <v>1676056.1331627599</v>
      </c>
      <c r="G1513">
        <v>794.30714036965696</v>
      </c>
      <c r="H1513">
        <v>167.09629444966501</v>
      </c>
      <c r="I1513">
        <v>0.31650079235567502</v>
      </c>
      <c r="J1513">
        <v>43.1588917687682</v>
      </c>
      <c r="K1513">
        <v>0.49616244732696502</v>
      </c>
    </row>
    <row r="1514" spans="1:11" x14ac:dyDescent="0.25">
      <c r="A1514">
        <v>62</v>
      </c>
      <c r="B1514">
        <v>16</v>
      </c>
      <c r="C1514">
        <v>4.43240729534641</v>
      </c>
      <c r="D1514">
        <v>89.2</v>
      </c>
      <c r="E1514">
        <v>0.589461213605604</v>
      </c>
      <c r="F1514">
        <v>1673764.1236109801</v>
      </c>
      <c r="G1514">
        <v>805.98912731332996</v>
      </c>
      <c r="H1514">
        <v>179.92685761088401</v>
      </c>
      <c r="I1514">
        <v>0.32606056028809899</v>
      </c>
      <c r="J1514">
        <v>44.324072953464103</v>
      </c>
      <c r="K1514">
        <v>0.49450523619157699</v>
      </c>
    </row>
    <row r="1515" spans="1:11" x14ac:dyDescent="0.25">
      <c r="A1515">
        <v>63</v>
      </c>
      <c r="B1515">
        <v>16</v>
      </c>
      <c r="C1515">
        <v>4.4908031344758603</v>
      </c>
      <c r="D1515">
        <v>97.9</v>
      </c>
      <c r="E1515">
        <v>0.58977605561018398</v>
      </c>
      <c r="F1515">
        <v>1681628.60338737</v>
      </c>
      <c r="G1515">
        <v>813.31458230280498</v>
      </c>
      <c r="H1515">
        <v>193.726247998925</v>
      </c>
      <c r="I1515">
        <v>0.33818998707089898</v>
      </c>
      <c r="J1515">
        <v>44.908031344758598</v>
      </c>
      <c r="K1515">
        <v>0.49888709604922499</v>
      </c>
    </row>
    <row r="1516" spans="1:11" x14ac:dyDescent="0.25">
      <c r="A1516">
        <v>64</v>
      </c>
      <c r="B1516">
        <v>16</v>
      </c>
      <c r="C1516">
        <v>4.5242898776534304</v>
      </c>
      <c r="D1516">
        <v>99.2</v>
      </c>
      <c r="E1516">
        <v>0.59052016703559895</v>
      </c>
      <c r="F1516">
        <v>1635066.67048805</v>
      </c>
      <c r="G1516">
        <v>817.66984388602202</v>
      </c>
      <c r="H1516">
        <v>208.40712987170599</v>
      </c>
      <c r="I1516">
        <v>0.35146208838313497</v>
      </c>
      <c r="J1516">
        <v>45.242898776534297</v>
      </c>
      <c r="K1516">
        <v>0.49862161957092199</v>
      </c>
    </row>
    <row r="1517" spans="1:11" x14ac:dyDescent="0.25">
      <c r="A1517">
        <v>65</v>
      </c>
      <c r="B1517">
        <v>16</v>
      </c>
      <c r="C1517">
        <v>4.5945710557192196</v>
      </c>
      <c r="D1517">
        <v>95.6</v>
      </c>
      <c r="E1517">
        <v>0.59185436542477099</v>
      </c>
      <c r="F1517">
        <v>1644681.9318637</v>
      </c>
      <c r="G1517">
        <v>824.41682363104906</v>
      </c>
      <c r="H1517">
        <v>223.81487266886899</v>
      </c>
      <c r="I1517">
        <v>0.36321181527113</v>
      </c>
      <c r="J1517">
        <v>45.9457105571922</v>
      </c>
      <c r="K1517">
        <v>0.49898195741243001</v>
      </c>
    </row>
    <row r="1518" spans="1:11" x14ac:dyDescent="0.25">
      <c r="A1518">
        <v>66</v>
      </c>
      <c r="B1518">
        <v>16</v>
      </c>
      <c r="C1518">
        <v>4.6427051663767296</v>
      </c>
      <c r="D1518">
        <v>100.9</v>
      </c>
      <c r="E1518">
        <v>0.593292079399941</v>
      </c>
      <c r="F1518">
        <v>1646539.8960601401</v>
      </c>
      <c r="G1518">
        <v>829.46297390578798</v>
      </c>
      <c r="H1518">
        <v>239.83180238345</v>
      </c>
      <c r="I1518">
        <v>0.37544417257143903</v>
      </c>
      <c r="J1518">
        <v>46.427051663767301</v>
      </c>
      <c r="K1518">
        <v>0.50237808626206504</v>
      </c>
    </row>
    <row r="1519" spans="1:11" x14ac:dyDescent="0.25">
      <c r="A1519">
        <v>67</v>
      </c>
      <c r="B1519">
        <v>16</v>
      </c>
      <c r="C1519">
        <v>4.6436450758260301</v>
      </c>
      <c r="D1519">
        <v>108.5</v>
      </c>
      <c r="E1519">
        <v>0.59487478552419804</v>
      </c>
      <c r="F1519">
        <v>1661685.9529068</v>
      </c>
      <c r="G1519">
        <v>832.26426601433695</v>
      </c>
      <c r="H1519">
        <v>256.22742182955699</v>
      </c>
      <c r="I1519">
        <v>0.38892653027669999</v>
      </c>
      <c r="J1519">
        <v>46.4364507582603</v>
      </c>
      <c r="K1519">
        <v>0.50484952281328499</v>
      </c>
    </row>
    <row r="1520" spans="1:11" x14ac:dyDescent="0.25">
      <c r="A1520">
        <v>68</v>
      </c>
      <c r="B1520">
        <v>16</v>
      </c>
      <c r="C1520">
        <v>4.6811643590210599</v>
      </c>
      <c r="D1520">
        <v>110.6</v>
      </c>
      <c r="E1520">
        <v>0.59732417115883796</v>
      </c>
      <c r="F1520">
        <v>1664519.6137562699</v>
      </c>
      <c r="G1520">
        <v>838.17398756173895</v>
      </c>
      <c r="H1520">
        <v>272.95823862762597</v>
      </c>
      <c r="I1520">
        <v>0.40056486329157898</v>
      </c>
      <c r="J1520">
        <v>46.811643590210601</v>
      </c>
      <c r="K1520">
        <v>0.50595405516148695</v>
      </c>
    </row>
    <row r="1521" spans="1:11" x14ac:dyDescent="0.25">
      <c r="A1521">
        <v>69</v>
      </c>
      <c r="B1521">
        <v>16</v>
      </c>
      <c r="C1521">
        <v>4.6949586017755696</v>
      </c>
      <c r="D1521">
        <v>114.5</v>
      </c>
      <c r="E1521">
        <v>0.59745748549797195</v>
      </c>
      <c r="F1521">
        <v>1676310.3877819299</v>
      </c>
      <c r="G1521">
        <v>844.49074675551901</v>
      </c>
      <c r="H1521">
        <v>289.23701432799498</v>
      </c>
      <c r="I1521">
        <v>0.41200788656694498</v>
      </c>
      <c r="J1521">
        <v>46.949586017755699</v>
      </c>
      <c r="K1521">
        <v>0.50685302823673595</v>
      </c>
    </row>
    <row r="1522" spans="1:11" x14ac:dyDescent="0.25">
      <c r="A1522">
        <v>70</v>
      </c>
      <c r="B1522">
        <v>16</v>
      </c>
      <c r="C1522">
        <v>4.6986515701750102</v>
      </c>
      <c r="D1522">
        <v>115.6</v>
      </c>
      <c r="E1522">
        <v>0.59829071460628402</v>
      </c>
      <c r="F1522">
        <v>1666796.6153474899</v>
      </c>
      <c r="G1522">
        <v>850.70022591531199</v>
      </c>
      <c r="H1522">
        <v>305.50123628922802</v>
      </c>
      <c r="I1522">
        <v>0.42325839695161699</v>
      </c>
      <c r="J1522">
        <v>46.986515701750101</v>
      </c>
      <c r="K1522">
        <v>0.50810078431760997</v>
      </c>
    </row>
    <row r="1523" spans="1:11" x14ac:dyDescent="0.25">
      <c r="A1523">
        <v>71</v>
      </c>
      <c r="B1523">
        <v>16</v>
      </c>
      <c r="C1523">
        <v>4.72822758927708</v>
      </c>
      <c r="D1523">
        <v>118.9</v>
      </c>
      <c r="E1523">
        <v>0.599178690032659</v>
      </c>
      <c r="F1523">
        <v>1656348.9252643101</v>
      </c>
      <c r="G1523">
        <v>858.58158868056296</v>
      </c>
      <c r="H1523">
        <v>321.93325274172798</v>
      </c>
      <c r="I1523">
        <v>0.43315958923795</v>
      </c>
      <c r="J1523">
        <v>47.282275892770798</v>
      </c>
      <c r="K1523">
        <v>0.50660590943329598</v>
      </c>
    </row>
    <row r="1524" spans="1:11" x14ac:dyDescent="0.25">
      <c r="A1524">
        <v>72</v>
      </c>
      <c r="B1524">
        <v>16</v>
      </c>
      <c r="C1524">
        <v>4.7043375206503102</v>
      </c>
      <c r="D1524">
        <v>120.3</v>
      </c>
      <c r="E1524">
        <v>0.59856786662315398</v>
      </c>
      <c r="F1524">
        <v>1658306.2098234401</v>
      </c>
      <c r="G1524">
        <v>863.91510233954898</v>
      </c>
      <c r="H1524">
        <v>338.385333440446</v>
      </c>
      <c r="I1524">
        <v>0.444596492895939</v>
      </c>
      <c r="J1524">
        <v>47.0433752065031</v>
      </c>
      <c r="K1524">
        <v>0.51035911053702598</v>
      </c>
    </row>
    <row r="1525" spans="1:11" x14ac:dyDescent="0.25">
      <c r="A1525">
        <v>73</v>
      </c>
      <c r="B1525">
        <v>16</v>
      </c>
      <c r="C1525">
        <v>4.7081813551911997</v>
      </c>
      <c r="D1525">
        <v>125.5</v>
      </c>
      <c r="E1525">
        <v>0.60015114768669597</v>
      </c>
      <c r="F1525">
        <v>1656230.0505598299</v>
      </c>
      <c r="G1525">
        <v>871.50585636457504</v>
      </c>
      <c r="H1525">
        <v>355.09894733864297</v>
      </c>
      <c r="I1525">
        <v>0.45469441501128399</v>
      </c>
      <c r="J1525">
        <v>47.081813551911999</v>
      </c>
      <c r="K1525">
        <v>0.50992431188783804</v>
      </c>
    </row>
    <row r="1526" spans="1:11" x14ac:dyDescent="0.25">
      <c r="A1526">
        <v>74</v>
      </c>
      <c r="B1526">
        <v>16</v>
      </c>
      <c r="C1526">
        <v>4.6827200904912996</v>
      </c>
      <c r="D1526">
        <v>136.4</v>
      </c>
      <c r="E1526">
        <v>0.60067899050920903</v>
      </c>
      <c r="F1526">
        <v>1653944.7620924599</v>
      </c>
      <c r="G1526">
        <v>879.20274148083899</v>
      </c>
      <c r="H1526">
        <v>370.983343540612</v>
      </c>
      <c r="I1526">
        <v>0.464900173059489</v>
      </c>
      <c r="J1526">
        <v>46.8272009049129</v>
      </c>
      <c r="K1526">
        <v>0.51141520098584003</v>
      </c>
    </row>
    <row r="1527" spans="1:11" x14ac:dyDescent="0.25">
      <c r="A1527">
        <v>75</v>
      </c>
      <c r="B1527">
        <v>16</v>
      </c>
      <c r="C1527">
        <v>4.6665695698313803</v>
      </c>
      <c r="D1527">
        <v>139.9</v>
      </c>
      <c r="E1527">
        <v>0.60031350595020205</v>
      </c>
      <c r="F1527">
        <v>1662359.31193011</v>
      </c>
      <c r="G1527">
        <v>888.87993378346096</v>
      </c>
      <c r="H1527">
        <v>386.26704722536499</v>
      </c>
      <c r="I1527">
        <v>0.47400370292423499</v>
      </c>
      <c r="J1527">
        <v>46.665695698313797</v>
      </c>
      <c r="K1527">
        <v>0.51183167989814804</v>
      </c>
    </row>
    <row r="1528" spans="1:11" x14ac:dyDescent="0.25">
      <c r="A1528">
        <v>76</v>
      </c>
      <c r="B1528">
        <v>16</v>
      </c>
      <c r="C1528">
        <v>4.6455688853973403</v>
      </c>
      <c r="D1528">
        <v>146.6</v>
      </c>
      <c r="E1528">
        <v>0.60270109611062594</v>
      </c>
      <c r="F1528">
        <v>1652303.61314874</v>
      </c>
      <c r="G1528">
        <v>900.05702299190398</v>
      </c>
      <c r="H1528">
        <v>400.43924937839398</v>
      </c>
      <c r="I1528">
        <v>0.48234868685967103</v>
      </c>
      <c r="J1528">
        <v>46.455688853973399</v>
      </c>
      <c r="K1528">
        <v>0.50993787049561201</v>
      </c>
    </row>
    <row r="1529" spans="1:11" x14ac:dyDescent="0.25">
      <c r="A1529">
        <v>77</v>
      </c>
      <c r="B1529">
        <v>16</v>
      </c>
      <c r="C1529">
        <v>4.6343564261273</v>
      </c>
      <c r="D1529">
        <v>143.9</v>
      </c>
      <c r="E1529">
        <v>0.60270707261175405</v>
      </c>
      <c r="F1529">
        <v>1651256.8623756601</v>
      </c>
      <c r="G1529">
        <v>913.17383163552597</v>
      </c>
      <c r="H1529">
        <v>413.89475716186899</v>
      </c>
      <c r="I1529">
        <v>0.48972115358697199</v>
      </c>
      <c r="J1529">
        <v>46.343564261273002</v>
      </c>
      <c r="K1529">
        <v>0.511301598992847</v>
      </c>
    </row>
    <row r="1530" spans="1:11" x14ac:dyDescent="0.25">
      <c r="A1530">
        <v>78</v>
      </c>
      <c r="B1530">
        <v>16</v>
      </c>
      <c r="C1530">
        <v>4.6261807261398999</v>
      </c>
      <c r="D1530">
        <v>154.9</v>
      </c>
      <c r="E1530">
        <v>0.60343879808116596</v>
      </c>
      <c r="F1530">
        <v>1669317.8284376301</v>
      </c>
      <c r="G1530">
        <v>927.06754131157095</v>
      </c>
      <c r="H1530">
        <v>427.33872022665901</v>
      </c>
      <c r="I1530">
        <v>0.49671634424809702</v>
      </c>
      <c r="J1530">
        <v>46.261807261398999</v>
      </c>
      <c r="K1530">
        <v>0.51113613708789196</v>
      </c>
    </row>
    <row r="1531" spans="1:11" x14ac:dyDescent="0.25">
      <c r="A1531">
        <v>79</v>
      </c>
      <c r="B1531">
        <v>16</v>
      </c>
      <c r="C1531">
        <v>4.6129551816763996</v>
      </c>
      <c r="D1531">
        <v>160.6</v>
      </c>
      <c r="E1531">
        <v>0.605625696390376</v>
      </c>
      <c r="F1531">
        <v>1675762.43557559</v>
      </c>
      <c r="G1531">
        <v>941.24702548492098</v>
      </c>
      <c r="H1531">
        <v>440.516919527651</v>
      </c>
      <c r="I1531">
        <v>0.50353795967641102</v>
      </c>
      <c r="J1531">
        <v>46.129551816764</v>
      </c>
      <c r="K1531">
        <v>0.51087681188533896</v>
      </c>
    </row>
    <row r="1532" spans="1:11" x14ac:dyDescent="0.25">
      <c r="A1532">
        <v>80</v>
      </c>
      <c r="B1532">
        <v>16</v>
      </c>
      <c r="C1532">
        <v>4.5844428458638502</v>
      </c>
      <c r="D1532">
        <v>165</v>
      </c>
      <c r="E1532">
        <v>0.60800971591111197</v>
      </c>
      <c r="F1532">
        <v>1677691.3525952799</v>
      </c>
      <c r="G1532">
        <v>954.80604226122398</v>
      </c>
      <c r="H1532">
        <v>453.75449159643898</v>
      </c>
      <c r="I1532">
        <v>0.51076478850360296</v>
      </c>
      <c r="J1532">
        <v>45.844428458638497</v>
      </c>
      <c r="K1532">
        <v>0.50859369876597504</v>
      </c>
    </row>
    <row r="1533" spans="1:11" x14ac:dyDescent="0.25">
      <c r="A1533">
        <v>81</v>
      </c>
      <c r="B1533">
        <v>16</v>
      </c>
      <c r="C1533">
        <v>4.5921718378236003</v>
      </c>
      <c r="D1533">
        <v>169.4</v>
      </c>
      <c r="E1533">
        <v>0.60830598510648304</v>
      </c>
      <c r="F1533">
        <v>1664085.17352657</v>
      </c>
      <c r="G1533">
        <v>970.68588290211198</v>
      </c>
      <c r="H1533">
        <v>466.73841911800201</v>
      </c>
      <c r="I1533">
        <v>0.51636911541042096</v>
      </c>
      <c r="J1533">
        <v>45.921718378236001</v>
      </c>
      <c r="K1533">
        <v>0.50923109130961297</v>
      </c>
    </row>
    <row r="1534" spans="1:11" x14ac:dyDescent="0.25">
      <c r="A1534">
        <v>82</v>
      </c>
      <c r="B1534">
        <v>16</v>
      </c>
      <c r="C1534">
        <v>4.5799824387130696</v>
      </c>
      <c r="D1534">
        <v>175.5</v>
      </c>
      <c r="E1534">
        <v>0.60940966932937501</v>
      </c>
      <c r="F1534">
        <v>1619366.3596248201</v>
      </c>
      <c r="G1534">
        <v>984.78769096746203</v>
      </c>
      <c r="H1534">
        <v>479.26098712357401</v>
      </c>
      <c r="I1534">
        <v>0.52227482013541304</v>
      </c>
      <c r="J1534">
        <v>45.799824387130798</v>
      </c>
      <c r="K1534">
        <v>0.51003615255736001</v>
      </c>
    </row>
    <row r="1535" spans="1:11" x14ac:dyDescent="0.25">
      <c r="A1535">
        <v>83</v>
      </c>
      <c r="B1535">
        <v>16</v>
      </c>
      <c r="C1535">
        <v>4.5825451048488803</v>
      </c>
      <c r="D1535">
        <v>179.4</v>
      </c>
      <c r="E1535">
        <v>0.61128024496797295</v>
      </c>
      <c r="F1535">
        <v>1600126.6220382401</v>
      </c>
      <c r="G1535">
        <v>999.55919015629001</v>
      </c>
      <c r="H1535">
        <v>491.566879100601</v>
      </c>
      <c r="I1535">
        <v>0.527380843334876</v>
      </c>
      <c r="J1535">
        <v>45.825451048488802</v>
      </c>
      <c r="K1535">
        <v>0.50724442303689998</v>
      </c>
    </row>
    <row r="1536" spans="1:11" x14ac:dyDescent="0.25">
      <c r="A1536">
        <v>84</v>
      </c>
      <c r="B1536">
        <v>16</v>
      </c>
      <c r="C1536">
        <v>4.5855753879326304</v>
      </c>
      <c r="D1536">
        <v>187.6</v>
      </c>
      <c r="E1536">
        <v>0.61157706069492801</v>
      </c>
      <c r="F1536">
        <v>1599811.8517628601</v>
      </c>
      <c r="G1536">
        <v>1014.34053464795</v>
      </c>
      <c r="H1536">
        <v>503.863626676195</v>
      </c>
      <c r="I1536">
        <v>0.53230669743324599</v>
      </c>
      <c r="J1536">
        <v>45.855753879326301</v>
      </c>
      <c r="K1536">
        <v>0.50489423580398396</v>
      </c>
    </row>
    <row r="1537" spans="1:11" x14ac:dyDescent="0.25">
      <c r="A1537">
        <v>85</v>
      </c>
      <c r="B1537">
        <v>16</v>
      </c>
      <c r="C1537">
        <v>4.5951073996648599</v>
      </c>
      <c r="D1537">
        <v>190.1</v>
      </c>
      <c r="E1537">
        <v>0.61214041573861899</v>
      </c>
      <c r="F1537">
        <v>1613031.7819378299</v>
      </c>
      <c r="G1537">
        <v>1029.6322570831301</v>
      </c>
      <c r="H1537">
        <v>516.26860736054505</v>
      </c>
      <c r="I1537">
        <v>0.53690516456141402</v>
      </c>
      <c r="J1537">
        <v>45.951073996648603</v>
      </c>
      <c r="K1537">
        <v>0.504611222840327</v>
      </c>
    </row>
    <row r="1538" spans="1:11" x14ac:dyDescent="0.25">
      <c r="A1538">
        <v>86</v>
      </c>
      <c r="B1538">
        <v>16</v>
      </c>
      <c r="C1538">
        <v>4.6083961673669398</v>
      </c>
      <c r="D1538">
        <v>201</v>
      </c>
      <c r="E1538">
        <v>0.61483466151166499</v>
      </c>
      <c r="F1538">
        <v>1602131.1878798299</v>
      </c>
      <c r="G1538">
        <v>1044.9551729664299</v>
      </c>
      <c r="H1538">
        <v>528.54367303297397</v>
      </c>
      <c r="I1538">
        <v>0.54120298018707003</v>
      </c>
      <c r="J1538">
        <v>46.0839616736694</v>
      </c>
      <c r="K1538">
        <v>0.502918112147131</v>
      </c>
    </row>
    <row r="1539" spans="1:11" x14ac:dyDescent="0.25">
      <c r="A1539">
        <v>87</v>
      </c>
      <c r="B1539">
        <v>16</v>
      </c>
      <c r="C1539">
        <v>4.6295705335338599</v>
      </c>
      <c r="D1539">
        <v>207.4</v>
      </c>
      <c r="E1539">
        <v>0.61756376310968897</v>
      </c>
      <c r="F1539">
        <v>1603510.4099041701</v>
      </c>
      <c r="G1539">
        <v>1060.67149064612</v>
      </c>
      <c r="H1539">
        <v>540.73705618516897</v>
      </c>
      <c r="I1539">
        <v>0.54506339657855496</v>
      </c>
      <c r="J1539">
        <v>46.295705335338603</v>
      </c>
      <c r="K1539">
        <v>0.50101058379309005</v>
      </c>
    </row>
    <row r="1540" spans="1:11" x14ac:dyDescent="0.25">
      <c r="A1540">
        <v>88</v>
      </c>
      <c r="B1540">
        <v>16</v>
      </c>
      <c r="C1540">
        <v>4.7013512651118301</v>
      </c>
      <c r="D1540">
        <v>210.1</v>
      </c>
      <c r="E1540">
        <v>0.61851421661499495</v>
      </c>
      <c r="F1540">
        <v>1617048.1890996699</v>
      </c>
      <c r="G1540">
        <v>1079.29409001045</v>
      </c>
      <c r="H1540">
        <v>552.66550413894799</v>
      </c>
      <c r="I1540">
        <v>0.54695445099977502</v>
      </c>
      <c r="J1540">
        <v>47.013512651118297</v>
      </c>
      <c r="K1540">
        <v>0.49873120163250301</v>
      </c>
    </row>
    <row r="1541" spans="1:11" x14ac:dyDescent="0.25">
      <c r="A1541">
        <v>89</v>
      </c>
      <c r="B1541">
        <v>16</v>
      </c>
      <c r="C1541">
        <v>4.6995817854940096</v>
      </c>
      <c r="D1541">
        <v>213.6</v>
      </c>
      <c r="E1541">
        <v>0.620196107329966</v>
      </c>
      <c r="F1541">
        <v>1621309.6362151401</v>
      </c>
      <c r="G1541">
        <v>1093.2256648975399</v>
      </c>
      <c r="H1541">
        <v>564.62027952871301</v>
      </c>
      <c r="I1541">
        <v>0.55131065928701295</v>
      </c>
      <c r="J1541">
        <v>46.9958178549401</v>
      </c>
      <c r="K1541">
        <v>0.49925093755547101</v>
      </c>
    </row>
    <row r="1542" spans="1:11" x14ac:dyDescent="0.25">
      <c r="A1542">
        <v>90</v>
      </c>
      <c r="B1542">
        <v>16</v>
      </c>
      <c r="C1542">
        <v>4.7002626503870699</v>
      </c>
      <c r="D1542">
        <v>222.3</v>
      </c>
      <c r="E1542">
        <v>0.62079637040428104</v>
      </c>
      <c r="F1542">
        <v>1619931.1623616</v>
      </c>
      <c r="G1542">
        <v>1107.2614723742699</v>
      </c>
      <c r="H1542">
        <v>576.57641141073896</v>
      </c>
      <c r="I1542">
        <v>0.55549112054289296</v>
      </c>
      <c r="J1542">
        <v>47.002626503870701</v>
      </c>
      <c r="K1542">
        <v>0.49908418444928998</v>
      </c>
    </row>
    <row r="1543" spans="1:11" x14ac:dyDescent="0.25">
      <c r="A1543">
        <v>91</v>
      </c>
      <c r="B1543">
        <v>16</v>
      </c>
      <c r="C1543">
        <v>4.6759960519674797</v>
      </c>
      <c r="D1543">
        <v>224.4</v>
      </c>
      <c r="E1543">
        <v>0.62201357702148097</v>
      </c>
      <c r="F1543">
        <v>1616530.2879454</v>
      </c>
      <c r="G1543">
        <v>1119.7333341590399</v>
      </c>
      <c r="H1543">
        <v>588.61332787776803</v>
      </c>
      <c r="I1543">
        <v>0.56046625480490897</v>
      </c>
      <c r="J1543">
        <v>46.759960519674799</v>
      </c>
      <c r="K1543">
        <v>0.49641876755194603</v>
      </c>
    </row>
    <row r="1544" spans="1:11" x14ac:dyDescent="0.25">
      <c r="A1544">
        <v>92</v>
      </c>
      <c r="B1544">
        <v>16</v>
      </c>
      <c r="C1544">
        <v>4.6803032184902698</v>
      </c>
      <c r="D1544">
        <v>228.9</v>
      </c>
      <c r="E1544">
        <v>0.62321006258461198</v>
      </c>
      <c r="F1544">
        <v>1622792.5918547499</v>
      </c>
      <c r="G1544">
        <v>1134.04911602773</v>
      </c>
      <c r="H1544">
        <v>600.69501480373003</v>
      </c>
      <c r="I1544">
        <v>0.56438327181741599</v>
      </c>
      <c r="J1544">
        <v>46.803032184902698</v>
      </c>
      <c r="K1544">
        <v>0.49254182444028599</v>
      </c>
    </row>
    <row r="1545" spans="1:11" x14ac:dyDescent="0.25">
      <c r="A1545">
        <v>93</v>
      </c>
      <c r="B1545">
        <v>16</v>
      </c>
      <c r="C1545">
        <v>4.6876538289068099</v>
      </c>
      <c r="D1545">
        <v>236.8</v>
      </c>
      <c r="E1545">
        <v>0.62561981746500195</v>
      </c>
      <c r="F1545">
        <v>1627521.9074599501</v>
      </c>
      <c r="G1545">
        <v>1148.5374082992801</v>
      </c>
      <c r="H1545">
        <v>612.76508238263705</v>
      </c>
      <c r="I1545">
        <v>0.56809001018565997</v>
      </c>
      <c r="J1545">
        <v>46.876538289068101</v>
      </c>
      <c r="K1545">
        <v>0.49158687167050302</v>
      </c>
    </row>
    <row r="1546" spans="1:11" x14ac:dyDescent="0.25">
      <c r="A1546">
        <v>94</v>
      </c>
      <c r="B1546">
        <v>16</v>
      </c>
      <c r="C1546">
        <v>4.7088452486942298</v>
      </c>
      <c r="D1546">
        <v>245.2</v>
      </c>
      <c r="E1546">
        <v>0.62673288202478905</v>
      </c>
      <c r="F1546">
        <v>1627676.78768786</v>
      </c>
      <c r="G1546">
        <v>1163.80933671092</v>
      </c>
      <c r="H1546">
        <v>624.73490786135199</v>
      </c>
      <c r="I1546">
        <v>0.57119227842895903</v>
      </c>
      <c r="J1546">
        <v>47.088452486942302</v>
      </c>
      <c r="K1546">
        <v>0.49198238440603798</v>
      </c>
    </row>
    <row r="1547" spans="1:11" x14ac:dyDescent="0.25">
      <c r="A1547">
        <v>95</v>
      </c>
      <c r="B1547">
        <v>16</v>
      </c>
      <c r="C1547">
        <v>4.7049753703233099</v>
      </c>
      <c r="D1547">
        <v>256</v>
      </c>
      <c r="E1547">
        <v>0.62739425704377505</v>
      </c>
      <c r="F1547">
        <v>1625609.7694154701</v>
      </c>
      <c r="G1547">
        <v>1177.4783811432901</v>
      </c>
      <c r="H1547">
        <v>636.67885348848904</v>
      </c>
      <c r="I1547">
        <v>0.57501256006582502</v>
      </c>
      <c r="J1547">
        <v>47.049753703233101</v>
      </c>
      <c r="K1547">
        <v>0.48880040867318902</v>
      </c>
    </row>
    <row r="1548" spans="1:11" x14ac:dyDescent="0.25">
      <c r="A1548">
        <v>96</v>
      </c>
      <c r="B1548">
        <v>16</v>
      </c>
      <c r="C1548">
        <v>4.7131547299762904</v>
      </c>
      <c r="D1548">
        <v>256.10000000000002</v>
      </c>
      <c r="E1548">
        <v>0.62922976407225495</v>
      </c>
      <c r="F1548">
        <v>1596029.3875698501</v>
      </c>
      <c r="G1548">
        <v>1191.4751138587601</v>
      </c>
      <c r="H1548">
        <v>648.23762394723894</v>
      </c>
      <c r="I1548">
        <v>0.57822046948271999</v>
      </c>
      <c r="J1548">
        <v>47.1315472997629</v>
      </c>
      <c r="K1548">
        <v>0.48638859175308502</v>
      </c>
    </row>
    <row r="1549" spans="1:11" x14ac:dyDescent="0.25">
      <c r="A1549">
        <v>97</v>
      </c>
      <c r="B1549">
        <v>16</v>
      </c>
      <c r="C1549">
        <v>4.7113690388009601</v>
      </c>
      <c r="D1549">
        <v>256.8</v>
      </c>
      <c r="E1549">
        <v>0.62945545030542005</v>
      </c>
      <c r="F1549">
        <v>1568548.9090029399</v>
      </c>
      <c r="G1549">
        <v>1204.4770671075601</v>
      </c>
      <c r="H1549">
        <v>659.49828051003203</v>
      </c>
      <c r="I1549">
        <v>0.58159073436557696</v>
      </c>
      <c r="J1549">
        <v>47.113690388009601</v>
      </c>
      <c r="K1549">
        <v>0.48374505501880299</v>
      </c>
    </row>
    <row r="1550" spans="1:11" x14ac:dyDescent="0.25">
      <c r="A1550">
        <v>98</v>
      </c>
      <c r="B1550">
        <v>16</v>
      </c>
      <c r="C1550">
        <v>4.7174006302230298</v>
      </c>
      <c r="D1550">
        <v>265.3</v>
      </c>
      <c r="E1550">
        <v>0.63096839527136395</v>
      </c>
      <c r="F1550">
        <v>1598912.0216437699</v>
      </c>
      <c r="G1550">
        <v>1218.3304070710899</v>
      </c>
      <c r="H1550">
        <v>671.11011182285404</v>
      </c>
      <c r="I1550">
        <v>0.58475536563876795</v>
      </c>
      <c r="J1550">
        <v>47.174006302230303</v>
      </c>
      <c r="K1550">
        <v>0.48494880409990099</v>
      </c>
    </row>
    <row r="1551" spans="1:11" x14ac:dyDescent="0.25">
      <c r="A1551">
        <v>99</v>
      </c>
      <c r="B1551">
        <v>16</v>
      </c>
      <c r="C1551">
        <v>4.7341493212673003</v>
      </c>
      <c r="D1551">
        <v>274</v>
      </c>
      <c r="E1551">
        <v>0.63189574380562796</v>
      </c>
      <c r="F1551">
        <v>1632204.0581746299</v>
      </c>
      <c r="G1551">
        <v>1233.17693231408</v>
      </c>
      <c r="H1551">
        <v>683.056644114645</v>
      </c>
      <c r="I1551">
        <v>0.58762861618589302</v>
      </c>
      <c r="J1551">
        <v>47.341493212673001</v>
      </c>
      <c r="K1551">
        <v>0.47985616767933298</v>
      </c>
    </row>
    <row r="1552" spans="1:11" x14ac:dyDescent="0.25">
      <c r="A1552">
        <v>100</v>
      </c>
      <c r="B1552">
        <v>16</v>
      </c>
      <c r="C1552">
        <v>4.7410112494818897</v>
      </c>
      <c r="D1552">
        <v>276.3</v>
      </c>
      <c r="E1552">
        <v>0.63348894191235605</v>
      </c>
      <c r="F1552">
        <v>1608154.9321372299</v>
      </c>
      <c r="G1552">
        <v>1247.0803985841201</v>
      </c>
      <c r="H1552">
        <v>694.782931269909</v>
      </c>
      <c r="I1552">
        <v>0.59071098681615097</v>
      </c>
      <c r="J1552">
        <v>47.410112494818897</v>
      </c>
      <c r="K1552">
        <v>0.47663507410572398</v>
      </c>
    </row>
    <row r="1553" spans="1:11" x14ac:dyDescent="0.25">
      <c r="A1553">
        <v>1</v>
      </c>
      <c r="B1553">
        <v>16</v>
      </c>
      <c r="C1553">
        <v>0</v>
      </c>
      <c r="D1553">
        <v>10</v>
      </c>
      <c r="E1553">
        <v>0</v>
      </c>
      <c r="F1553">
        <v>0</v>
      </c>
      <c r="G1553">
        <v>3.75</v>
      </c>
      <c r="H1553">
        <v>0</v>
      </c>
      <c r="I1553" t="s">
        <v>66</v>
      </c>
      <c r="J1553">
        <v>0</v>
      </c>
      <c r="K1553">
        <v>1.2</v>
      </c>
    </row>
    <row r="1554" spans="1:11" x14ac:dyDescent="0.25">
      <c r="A1554">
        <v>2</v>
      </c>
      <c r="B1554">
        <v>16</v>
      </c>
      <c r="C1554">
        <v>0</v>
      </c>
      <c r="D1554">
        <v>10</v>
      </c>
      <c r="E1554">
        <v>0</v>
      </c>
      <c r="F1554">
        <v>0</v>
      </c>
      <c r="G1554">
        <v>3.7171825335523598</v>
      </c>
      <c r="H1554">
        <v>0</v>
      </c>
      <c r="I1554" t="s">
        <v>66</v>
      </c>
      <c r="J1554">
        <v>0</v>
      </c>
      <c r="K1554">
        <v>1.2</v>
      </c>
    </row>
    <row r="1555" spans="1:11" x14ac:dyDescent="0.25">
      <c r="A1555">
        <v>3</v>
      </c>
      <c r="B1555">
        <v>16</v>
      </c>
      <c r="C1555">
        <v>8.9462508458538707E-3</v>
      </c>
      <c r="D1555">
        <v>10</v>
      </c>
      <c r="E1555">
        <v>0</v>
      </c>
      <c r="F1555">
        <v>0</v>
      </c>
      <c r="G1555">
        <v>3.2504670758130301</v>
      </c>
      <c r="H1555">
        <v>0</v>
      </c>
      <c r="I1555">
        <v>0</v>
      </c>
      <c r="J1555">
        <v>8.9462508458538703E-2</v>
      </c>
      <c r="K1555">
        <v>1.2</v>
      </c>
    </row>
    <row r="1556" spans="1:11" x14ac:dyDescent="0.25">
      <c r="A1556">
        <v>4</v>
      </c>
      <c r="B1556">
        <v>16</v>
      </c>
      <c r="C1556">
        <v>2.4445541731760501E-2</v>
      </c>
      <c r="D1556">
        <v>10</v>
      </c>
      <c r="E1556">
        <v>2.4079067846640898E-3</v>
      </c>
      <c r="F1556">
        <v>10478.154961201501</v>
      </c>
      <c r="G1556">
        <v>2.7917294599666098</v>
      </c>
      <c r="H1556">
        <v>0</v>
      </c>
      <c r="I1556">
        <v>0</v>
      </c>
      <c r="J1556">
        <v>0.24445541731760501</v>
      </c>
      <c r="K1556">
        <v>0.87614165359473295</v>
      </c>
    </row>
    <row r="1557" spans="1:11" x14ac:dyDescent="0.25">
      <c r="A1557">
        <v>5</v>
      </c>
      <c r="B1557">
        <v>16</v>
      </c>
      <c r="C1557">
        <v>3.35260111501944E-2</v>
      </c>
      <c r="D1557">
        <v>10</v>
      </c>
      <c r="E1557">
        <v>7.1680028657921903E-3</v>
      </c>
      <c r="F1557">
        <v>23252.4366572404</v>
      </c>
      <c r="G1557">
        <v>2.98478521160779</v>
      </c>
      <c r="H1557">
        <v>0</v>
      </c>
      <c r="I1557">
        <v>0</v>
      </c>
      <c r="J1557">
        <v>0.33526011150194401</v>
      </c>
      <c r="K1557">
        <v>0.61381735820691496</v>
      </c>
    </row>
    <row r="1558" spans="1:11" x14ac:dyDescent="0.25">
      <c r="A1558">
        <v>6</v>
      </c>
      <c r="B1558">
        <v>16</v>
      </c>
      <c r="C1558">
        <v>3.9173713212444602E-2</v>
      </c>
      <c r="D1558">
        <v>10</v>
      </c>
      <c r="E1558">
        <v>1.06402810518859E-2</v>
      </c>
      <c r="F1558">
        <v>27423.152247759401</v>
      </c>
      <c r="G1558">
        <v>3.4426212380111099</v>
      </c>
      <c r="H1558">
        <v>0</v>
      </c>
      <c r="I1558">
        <v>0</v>
      </c>
      <c r="J1558">
        <v>0.391737132124446</v>
      </c>
      <c r="K1558">
        <v>0.73614612041551897</v>
      </c>
    </row>
    <row r="1559" spans="1:11" x14ac:dyDescent="0.25">
      <c r="A1559">
        <v>7</v>
      </c>
      <c r="B1559">
        <v>16</v>
      </c>
      <c r="C1559">
        <v>4.6262930252351099E-2</v>
      </c>
      <c r="D1559">
        <v>10</v>
      </c>
      <c r="E1559">
        <v>1.3771467202648199E-2</v>
      </c>
      <c r="F1559">
        <v>33742.268049173399</v>
      </c>
      <c r="G1559">
        <v>4.0075044097070904</v>
      </c>
      <c r="H1559">
        <v>0</v>
      </c>
      <c r="I1559">
        <v>0</v>
      </c>
      <c r="J1559">
        <v>0.46262930252351098</v>
      </c>
      <c r="K1559">
        <v>0.73642051108220197</v>
      </c>
    </row>
    <row r="1560" spans="1:11" x14ac:dyDescent="0.25">
      <c r="A1560">
        <v>8</v>
      </c>
      <c r="B1560">
        <v>16</v>
      </c>
      <c r="C1560">
        <v>5.5632745123525701E-2</v>
      </c>
      <c r="D1560">
        <v>10</v>
      </c>
      <c r="E1560">
        <v>1.7593696315294199E-2</v>
      </c>
      <c r="F1560">
        <v>42257.6875762325</v>
      </c>
      <c r="G1560">
        <v>4.7169911787920196</v>
      </c>
      <c r="H1560">
        <v>0</v>
      </c>
      <c r="I1560">
        <v>0</v>
      </c>
      <c r="J1560">
        <v>0.55632745123525695</v>
      </c>
      <c r="K1560">
        <v>0.71670393529050302</v>
      </c>
    </row>
    <row r="1561" spans="1:11" x14ac:dyDescent="0.25">
      <c r="A1561">
        <v>9</v>
      </c>
      <c r="B1561">
        <v>16</v>
      </c>
      <c r="C1561">
        <v>6.7898872617801295E-2</v>
      </c>
      <c r="D1561">
        <v>11.5</v>
      </c>
      <c r="E1561">
        <v>2.2843019148132498E-2</v>
      </c>
      <c r="F1561">
        <v>53187.946599387898</v>
      </c>
      <c r="G1561">
        <v>5.6121937999926601</v>
      </c>
      <c r="H1561">
        <v>0</v>
      </c>
      <c r="I1561">
        <v>0</v>
      </c>
      <c r="J1561">
        <v>0.67898872617801298</v>
      </c>
      <c r="K1561">
        <v>0.78990330360899297</v>
      </c>
    </row>
    <row r="1562" spans="1:11" x14ac:dyDescent="0.25">
      <c r="A1562">
        <v>10</v>
      </c>
      <c r="B1562">
        <v>16</v>
      </c>
      <c r="C1562">
        <v>8.3376111982549406E-2</v>
      </c>
      <c r="D1562">
        <v>11.7</v>
      </c>
      <c r="E1562">
        <v>2.7987505451371401E-2</v>
      </c>
      <c r="F1562">
        <v>67052.657591588402</v>
      </c>
      <c r="G1562">
        <v>6.7430035457310096</v>
      </c>
      <c r="H1562">
        <v>0</v>
      </c>
      <c r="I1562">
        <v>0</v>
      </c>
      <c r="J1562">
        <v>0.83376111982549395</v>
      </c>
      <c r="K1562">
        <v>0.81986692325638899</v>
      </c>
    </row>
    <row r="1563" spans="1:11" x14ac:dyDescent="0.25">
      <c r="A1563">
        <v>11</v>
      </c>
      <c r="B1563">
        <v>16</v>
      </c>
      <c r="C1563">
        <v>0.10205402397980499</v>
      </c>
      <c r="D1563">
        <v>11.7</v>
      </c>
      <c r="E1563">
        <v>3.2897604537844703E-2</v>
      </c>
      <c r="F1563">
        <v>81083.557541595394</v>
      </c>
      <c r="G1563">
        <v>8.1107306433537794</v>
      </c>
      <c r="H1563">
        <v>0</v>
      </c>
      <c r="I1563">
        <v>0</v>
      </c>
      <c r="J1563">
        <v>1.0205402397980501</v>
      </c>
      <c r="K1563">
        <v>0.79506170727251402</v>
      </c>
    </row>
    <row r="1564" spans="1:11" x14ac:dyDescent="0.25">
      <c r="A1564">
        <v>12</v>
      </c>
      <c r="B1564">
        <v>16</v>
      </c>
      <c r="C1564">
        <v>0.12410844115858299</v>
      </c>
      <c r="D1564">
        <v>14.6</v>
      </c>
      <c r="E1564">
        <v>3.8238136535438297E-2</v>
      </c>
      <c r="F1564">
        <v>96178.265243228205</v>
      </c>
      <c r="G1564">
        <v>9.7323201641910906</v>
      </c>
      <c r="H1564">
        <v>0</v>
      </c>
      <c r="I1564">
        <v>0</v>
      </c>
      <c r="J1564">
        <v>1.2410844115858299</v>
      </c>
      <c r="K1564">
        <v>0.826746926339753</v>
      </c>
    </row>
    <row r="1565" spans="1:11" x14ac:dyDescent="0.25">
      <c r="A1565">
        <v>13</v>
      </c>
      <c r="B1565">
        <v>16</v>
      </c>
      <c r="C1565">
        <v>0.149011536112686</v>
      </c>
      <c r="D1565">
        <v>15.1</v>
      </c>
      <c r="E1565">
        <v>4.5488306946205197E-2</v>
      </c>
      <c r="F1565">
        <v>110035.782585191</v>
      </c>
      <c r="G1565">
        <v>11.584501402309099</v>
      </c>
      <c r="H1565">
        <v>0</v>
      </c>
      <c r="I1565">
        <v>0</v>
      </c>
      <c r="J1565">
        <v>1.49011536112686</v>
      </c>
      <c r="K1565">
        <v>0.80892355681522798</v>
      </c>
    </row>
    <row r="1566" spans="1:11" x14ac:dyDescent="0.25">
      <c r="A1566">
        <v>14</v>
      </c>
      <c r="B1566">
        <v>16</v>
      </c>
      <c r="C1566">
        <v>0.177299466817609</v>
      </c>
      <c r="D1566">
        <v>15.1</v>
      </c>
      <c r="E1566">
        <v>5.3903374001337399E-2</v>
      </c>
      <c r="F1566">
        <v>127662.36085494699</v>
      </c>
      <c r="G1566">
        <v>13.7314090573544</v>
      </c>
      <c r="H1566">
        <v>0</v>
      </c>
      <c r="I1566">
        <v>0</v>
      </c>
      <c r="J1566">
        <v>1.77299466817609</v>
      </c>
      <c r="K1566">
        <v>0.78122359019446896</v>
      </c>
    </row>
    <row r="1567" spans="1:11" x14ac:dyDescent="0.25">
      <c r="A1567">
        <v>15</v>
      </c>
      <c r="B1567">
        <v>16</v>
      </c>
      <c r="C1567">
        <v>0.21039580104226399</v>
      </c>
      <c r="D1567">
        <v>15.9</v>
      </c>
      <c r="E1567">
        <v>6.3741041034150805E-2</v>
      </c>
      <c r="F1567">
        <v>152657.43020032099</v>
      </c>
      <c r="G1567">
        <v>16.299476798814201</v>
      </c>
      <c r="H1567">
        <v>0</v>
      </c>
      <c r="I1567">
        <v>0</v>
      </c>
      <c r="J1567">
        <v>2.1039580104226401</v>
      </c>
      <c r="K1567">
        <v>0.79021999336938498</v>
      </c>
    </row>
    <row r="1568" spans="1:11" x14ac:dyDescent="0.25">
      <c r="A1568">
        <v>16</v>
      </c>
      <c r="B1568">
        <v>16</v>
      </c>
      <c r="C1568">
        <v>0.24780195096659099</v>
      </c>
      <c r="D1568">
        <v>16.7</v>
      </c>
      <c r="E1568">
        <v>7.5522962913531902E-2</v>
      </c>
      <c r="F1568">
        <v>178407.33696495401</v>
      </c>
      <c r="G1568">
        <v>19.299024653336399</v>
      </c>
      <c r="H1568">
        <v>0</v>
      </c>
      <c r="I1568">
        <v>0</v>
      </c>
      <c r="J1568">
        <v>2.4780195096659101</v>
      </c>
      <c r="K1568">
        <v>0.79445617688919701</v>
      </c>
    </row>
    <row r="1569" spans="1:11" x14ac:dyDescent="0.25">
      <c r="A1569">
        <v>17</v>
      </c>
      <c r="B1569">
        <v>16</v>
      </c>
      <c r="C1569">
        <v>0.28938309599860401</v>
      </c>
      <c r="D1569">
        <v>18</v>
      </c>
      <c r="E1569">
        <v>8.9876104826738398E-2</v>
      </c>
      <c r="F1569">
        <v>211505.14573167701</v>
      </c>
      <c r="G1569">
        <v>22.855206838975999</v>
      </c>
      <c r="H1569">
        <v>0</v>
      </c>
      <c r="I1569">
        <v>0</v>
      </c>
      <c r="J1569">
        <v>2.8938309599860399</v>
      </c>
      <c r="K1569">
        <v>0.77092723015572795</v>
      </c>
    </row>
    <row r="1570" spans="1:11" x14ac:dyDescent="0.25">
      <c r="A1570">
        <v>18</v>
      </c>
      <c r="B1570">
        <v>16</v>
      </c>
      <c r="C1570">
        <v>0.33670177889514602</v>
      </c>
      <c r="D1570">
        <v>19.3</v>
      </c>
      <c r="E1570">
        <v>0.105804085179666</v>
      </c>
      <c r="F1570">
        <v>249170.09251307801</v>
      </c>
      <c r="G1570">
        <v>27.0438719920502</v>
      </c>
      <c r="H1570">
        <v>0</v>
      </c>
      <c r="I1570">
        <v>0</v>
      </c>
      <c r="J1570">
        <v>3.3670177889514599</v>
      </c>
      <c r="K1570">
        <v>0.77771777203176895</v>
      </c>
    </row>
    <row r="1571" spans="1:11" x14ac:dyDescent="0.25">
      <c r="A1571">
        <v>19</v>
      </c>
      <c r="B1571">
        <v>16</v>
      </c>
      <c r="C1571">
        <v>0.39416062887565401</v>
      </c>
      <c r="D1571">
        <v>19.600000000000001</v>
      </c>
      <c r="E1571">
        <v>0.122461488106337</v>
      </c>
      <c r="F1571">
        <v>296523.71285703703</v>
      </c>
      <c r="G1571">
        <v>32.032334243690798</v>
      </c>
      <c r="H1571">
        <v>0</v>
      </c>
      <c r="I1571">
        <v>0</v>
      </c>
      <c r="J1571">
        <v>3.9416062887565402</v>
      </c>
      <c r="K1571">
        <v>0.76950269027868401</v>
      </c>
    </row>
    <row r="1572" spans="1:11" x14ac:dyDescent="0.25">
      <c r="A1572">
        <v>20</v>
      </c>
      <c r="B1572">
        <v>16</v>
      </c>
      <c r="C1572">
        <v>0.45964961174014501</v>
      </c>
      <c r="D1572">
        <v>20</v>
      </c>
      <c r="E1572">
        <v>0.143344820303764</v>
      </c>
      <c r="F1572">
        <v>342385.793571933</v>
      </c>
      <c r="G1572">
        <v>37.799687788597197</v>
      </c>
      <c r="H1572">
        <v>0</v>
      </c>
      <c r="I1572">
        <v>0</v>
      </c>
      <c r="J1572">
        <v>4.5964961174014496</v>
      </c>
      <c r="K1572">
        <v>0.75600461352921899</v>
      </c>
    </row>
    <row r="1573" spans="1:11" x14ac:dyDescent="0.25">
      <c r="A1573">
        <v>21</v>
      </c>
      <c r="B1573">
        <v>16</v>
      </c>
      <c r="C1573">
        <v>0.53049960112127104</v>
      </c>
      <c r="D1573">
        <v>21.1</v>
      </c>
      <c r="E1573">
        <v>0.167905326788163</v>
      </c>
      <c r="F1573">
        <v>401910.70580415998</v>
      </c>
      <c r="G1573">
        <v>44.601341005143603</v>
      </c>
      <c r="H1573">
        <v>0</v>
      </c>
      <c r="I1573">
        <v>0</v>
      </c>
      <c r="J1573">
        <v>5.3049960112127099</v>
      </c>
      <c r="K1573">
        <v>0.76262777406698201</v>
      </c>
    </row>
    <row r="1574" spans="1:11" x14ac:dyDescent="0.25">
      <c r="A1574">
        <v>22</v>
      </c>
      <c r="B1574">
        <v>16</v>
      </c>
      <c r="C1574">
        <v>0.60616938348715699</v>
      </c>
      <c r="D1574">
        <v>22.9</v>
      </c>
      <c r="E1574">
        <v>0.19468658103998501</v>
      </c>
      <c r="F1574">
        <v>479222.50469568901</v>
      </c>
      <c r="G1574">
        <v>52.984469550686804</v>
      </c>
      <c r="H1574">
        <v>0</v>
      </c>
      <c r="I1574">
        <v>0</v>
      </c>
      <c r="J1574">
        <v>6.0616938348715701</v>
      </c>
      <c r="K1574">
        <v>0.76373139318870698</v>
      </c>
    </row>
    <row r="1575" spans="1:11" x14ac:dyDescent="0.25">
      <c r="A1575">
        <v>23</v>
      </c>
      <c r="B1575">
        <v>16</v>
      </c>
      <c r="C1575">
        <v>0.683802595139683</v>
      </c>
      <c r="D1575">
        <v>22.1</v>
      </c>
      <c r="E1575">
        <v>0.22273685027703</v>
      </c>
      <c r="F1575">
        <v>543426.54892455996</v>
      </c>
      <c r="G1575">
        <v>62.9157624949028</v>
      </c>
      <c r="H1575">
        <v>0</v>
      </c>
      <c r="I1575">
        <v>0</v>
      </c>
      <c r="J1575">
        <v>6.8380259513968298</v>
      </c>
      <c r="K1575">
        <v>0.75920793993136404</v>
      </c>
    </row>
    <row r="1576" spans="1:11" x14ac:dyDescent="0.25">
      <c r="A1576">
        <v>24</v>
      </c>
      <c r="B1576">
        <v>16</v>
      </c>
      <c r="C1576">
        <v>0.75358603848043604</v>
      </c>
      <c r="D1576">
        <v>21.8</v>
      </c>
      <c r="E1576">
        <v>0.25041181222387698</v>
      </c>
      <c r="F1576">
        <v>609440.17218365194</v>
      </c>
      <c r="G1576">
        <v>74.317764241806699</v>
      </c>
      <c r="H1576">
        <v>0</v>
      </c>
      <c r="I1576">
        <v>0</v>
      </c>
      <c r="J1576">
        <v>7.5358603848043604</v>
      </c>
      <c r="K1576">
        <v>0.73744975860676198</v>
      </c>
    </row>
    <row r="1577" spans="1:11" x14ac:dyDescent="0.25">
      <c r="A1577">
        <v>25</v>
      </c>
      <c r="B1577">
        <v>16</v>
      </c>
      <c r="C1577">
        <v>0.82178767342760695</v>
      </c>
      <c r="D1577">
        <v>22.4</v>
      </c>
      <c r="E1577">
        <v>0.27628137486466198</v>
      </c>
      <c r="F1577">
        <v>673498.74906306004</v>
      </c>
      <c r="G1577">
        <v>87.157570108821105</v>
      </c>
      <c r="H1577">
        <v>0</v>
      </c>
      <c r="I1577">
        <v>0</v>
      </c>
      <c r="J1577">
        <v>8.2178767342760697</v>
      </c>
      <c r="K1577">
        <v>0.735881660360718</v>
      </c>
    </row>
    <row r="1578" spans="1:11" x14ac:dyDescent="0.25">
      <c r="A1578">
        <v>26</v>
      </c>
      <c r="B1578">
        <v>16</v>
      </c>
      <c r="C1578">
        <v>0.89413086290287602</v>
      </c>
      <c r="D1578">
        <v>25.1</v>
      </c>
      <c r="E1578">
        <v>0.30031467549728302</v>
      </c>
      <c r="F1578">
        <v>736361.46974215296</v>
      </c>
      <c r="G1578">
        <v>101.39967992722499</v>
      </c>
      <c r="H1578">
        <v>0</v>
      </c>
      <c r="I1578">
        <v>0</v>
      </c>
      <c r="J1578">
        <v>8.9413086290287591</v>
      </c>
      <c r="K1578">
        <v>0.72216878207107704</v>
      </c>
    </row>
    <row r="1579" spans="1:11" x14ac:dyDescent="0.25">
      <c r="A1579">
        <v>27</v>
      </c>
      <c r="B1579">
        <v>16</v>
      </c>
      <c r="C1579">
        <v>0.96030866458727604</v>
      </c>
      <c r="D1579">
        <v>27.2</v>
      </c>
      <c r="E1579">
        <v>0.32417940954614199</v>
      </c>
      <c r="F1579">
        <v>795692.23786484601</v>
      </c>
      <c r="G1579">
        <v>116.73402708386099</v>
      </c>
      <c r="H1579">
        <v>0</v>
      </c>
      <c r="I1579">
        <v>0</v>
      </c>
      <c r="J1579">
        <v>9.6030866458727608</v>
      </c>
      <c r="K1579">
        <v>0.70825860315474198</v>
      </c>
    </row>
    <row r="1580" spans="1:11" x14ac:dyDescent="0.25">
      <c r="A1580">
        <v>28</v>
      </c>
      <c r="B1580">
        <v>16</v>
      </c>
      <c r="C1580">
        <v>1.0283664442162099</v>
      </c>
      <c r="D1580">
        <v>26.6</v>
      </c>
      <c r="E1580">
        <v>0.34738990963155703</v>
      </c>
      <c r="F1580">
        <v>837408.57814309699</v>
      </c>
      <c r="G1580">
        <v>133.53750352152599</v>
      </c>
      <c r="H1580">
        <v>0</v>
      </c>
      <c r="I1580">
        <v>0</v>
      </c>
      <c r="J1580">
        <v>10.283664442162101</v>
      </c>
      <c r="K1580">
        <v>0.70030158618308902</v>
      </c>
    </row>
    <row r="1581" spans="1:11" x14ac:dyDescent="0.25">
      <c r="A1581">
        <v>29</v>
      </c>
      <c r="B1581">
        <v>16</v>
      </c>
      <c r="C1581">
        <v>1.10167296673786</v>
      </c>
      <c r="D1581">
        <v>27.9</v>
      </c>
      <c r="E1581">
        <v>0.36703558953238302</v>
      </c>
      <c r="F1581">
        <v>899461.93995365896</v>
      </c>
      <c r="G1581">
        <v>152.15595185457801</v>
      </c>
      <c r="H1581">
        <v>0</v>
      </c>
      <c r="I1581">
        <v>0</v>
      </c>
      <c r="J1581">
        <v>11.0167296673786</v>
      </c>
      <c r="K1581">
        <v>0.68260721581057604</v>
      </c>
    </row>
    <row r="1582" spans="1:11" x14ac:dyDescent="0.25">
      <c r="A1582">
        <v>30</v>
      </c>
      <c r="B1582">
        <v>16</v>
      </c>
      <c r="C1582">
        <v>1.1756658177577901</v>
      </c>
      <c r="D1582">
        <v>28.8</v>
      </c>
      <c r="E1582">
        <v>0.38397427968072501</v>
      </c>
      <c r="F1582">
        <v>940747.67753722402</v>
      </c>
      <c r="G1582">
        <v>171.265440700288</v>
      </c>
      <c r="H1582">
        <v>0</v>
      </c>
      <c r="I1582">
        <v>0</v>
      </c>
      <c r="J1582">
        <v>11.756658177577901</v>
      </c>
      <c r="K1582">
        <v>0.66818862589561101</v>
      </c>
    </row>
    <row r="1583" spans="1:11" x14ac:dyDescent="0.25">
      <c r="A1583">
        <v>31</v>
      </c>
      <c r="B1583">
        <v>16</v>
      </c>
      <c r="C1583">
        <v>1.2518872711153299</v>
      </c>
      <c r="D1583">
        <v>29</v>
      </c>
      <c r="E1583">
        <v>0.40090589438495999</v>
      </c>
      <c r="F1583">
        <v>986616.07491566404</v>
      </c>
      <c r="G1583">
        <v>191.39076872230399</v>
      </c>
      <c r="H1583">
        <v>0</v>
      </c>
      <c r="I1583">
        <v>0</v>
      </c>
      <c r="J1583">
        <v>12.5188727111533</v>
      </c>
      <c r="K1583">
        <v>0.66184104053724901</v>
      </c>
    </row>
    <row r="1584" spans="1:11" x14ac:dyDescent="0.25">
      <c r="A1584">
        <v>32</v>
      </c>
      <c r="B1584">
        <v>16</v>
      </c>
      <c r="C1584">
        <v>1.3355257206466999</v>
      </c>
      <c r="D1584">
        <v>31.8</v>
      </c>
      <c r="E1584">
        <v>0.41623639118397499</v>
      </c>
      <c r="F1584">
        <v>1033503.04919747</v>
      </c>
      <c r="G1584">
        <v>212.48528922615299</v>
      </c>
      <c r="H1584">
        <v>0</v>
      </c>
      <c r="I1584">
        <v>0</v>
      </c>
      <c r="J1584">
        <v>13.355257206467</v>
      </c>
      <c r="K1584">
        <v>0.64832689226448903</v>
      </c>
    </row>
    <row r="1585" spans="1:11" x14ac:dyDescent="0.25">
      <c r="A1585">
        <v>33</v>
      </c>
      <c r="B1585">
        <v>16</v>
      </c>
      <c r="C1585">
        <v>1.42397689681859</v>
      </c>
      <c r="D1585">
        <v>33.4</v>
      </c>
      <c r="E1585">
        <v>0.42838271813644702</v>
      </c>
      <c r="F1585">
        <v>1070626.8723861401</v>
      </c>
      <c r="G1585">
        <v>233.74712101322399</v>
      </c>
      <c r="H1585">
        <v>0</v>
      </c>
      <c r="I1585">
        <v>0</v>
      </c>
      <c r="J1585">
        <v>14.239768968185899</v>
      </c>
      <c r="K1585">
        <v>0.63947033100760298</v>
      </c>
    </row>
    <row r="1586" spans="1:11" x14ac:dyDescent="0.25">
      <c r="A1586">
        <v>34</v>
      </c>
      <c r="B1586">
        <v>16</v>
      </c>
      <c r="C1586">
        <v>1.5194374284051599</v>
      </c>
      <c r="D1586">
        <v>32.1</v>
      </c>
      <c r="E1586">
        <v>0.44080802990603601</v>
      </c>
      <c r="F1586">
        <v>1108494.5676621499</v>
      </c>
      <c r="G1586">
        <v>255.62874456197699</v>
      </c>
      <c r="H1586">
        <v>0</v>
      </c>
      <c r="I1586">
        <v>0</v>
      </c>
      <c r="J1586">
        <v>15.1943742840516</v>
      </c>
      <c r="K1586">
        <v>0.62671411015302103</v>
      </c>
    </row>
    <row r="1587" spans="1:11" x14ac:dyDescent="0.25">
      <c r="A1587">
        <v>35</v>
      </c>
      <c r="B1587">
        <v>16</v>
      </c>
      <c r="C1587">
        <v>1.61476389265565</v>
      </c>
      <c r="D1587">
        <v>31.8</v>
      </c>
      <c r="E1587">
        <v>0.45212422971298799</v>
      </c>
      <c r="F1587">
        <v>1167205.84359128</v>
      </c>
      <c r="G1587">
        <v>278.63203879266803</v>
      </c>
      <c r="H1587">
        <v>0</v>
      </c>
      <c r="I1587">
        <v>0</v>
      </c>
      <c r="J1587">
        <v>16.1476389265565</v>
      </c>
      <c r="K1587">
        <v>0.61472500277977404</v>
      </c>
    </row>
    <row r="1588" spans="1:11" x14ac:dyDescent="0.25">
      <c r="A1588">
        <v>36</v>
      </c>
      <c r="B1588">
        <v>16</v>
      </c>
      <c r="C1588">
        <v>1.7134040480570101</v>
      </c>
      <c r="D1588">
        <v>36.9</v>
      </c>
      <c r="E1588">
        <v>0.46338475204708401</v>
      </c>
      <c r="F1588">
        <v>1196697.15039864</v>
      </c>
      <c r="G1588">
        <v>301.84138749906998</v>
      </c>
      <c r="H1588">
        <v>0</v>
      </c>
      <c r="I1588">
        <v>0</v>
      </c>
      <c r="J1588">
        <v>17.1340404805701</v>
      </c>
      <c r="K1588">
        <v>0.59939800933718501</v>
      </c>
    </row>
    <row r="1589" spans="1:11" x14ac:dyDescent="0.25">
      <c r="A1589">
        <v>37</v>
      </c>
      <c r="B1589">
        <v>16</v>
      </c>
      <c r="C1589">
        <v>1.8108682141733801</v>
      </c>
      <c r="D1589">
        <v>38.799999999999997</v>
      </c>
      <c r="E1589">
        <v>0.47669246216882399</v>
      </c>
      <c r="F1589">
        <v>1229941.7250012499</v>
      </c>
      <c r="G1589">
        <v>325.164078955489</v>
      </c>
      <c r="H1589">
        <v>0</v>
      </c>
      <c r="I1589">
        <v>0</v>
      </c>
      <c r="J1589">
        <v>18.108682141733802</v>
      </c>
      <c r="K1589">
        <v>0.58790302700888197</v>
      </c>
    </row>
    <row r="1590" spans="1:11" x14ac:dyDescent="0.25">
      <c r="A1590">
        <v>38</v>
      </c>
      <c r="B1590">
        <v>16</v>
      </c>
      <c r="C1590">
        <v>1.92287810333605</v>
      </c>
      <c r="D1590">
        <v>37.299999999999997</v>
      </c>
      <c r="E1590">
        <v>0.49130371376934501</v>
      </c>
      <c r="F1590">
        <v>1284938.3992319701</v>
      </c>
      <c r="G1590">
        <v>349.27034344366899</v>
      </c>
      <c r="H1590">
        <v>0.89331946818832997</v>
      </c>
      <c r="I1590">
        <v>5.7659459039432004E-3</v>
      </c>
      <c r="J1590">
        <v>19.228781033360502</v>
      </c>
      <c r="K1590">
        <v>0.57900391574420695</v>
      </c>
    </row>
    <row r="1591" spans="1:11" x14ac:dyDescent="0.25">
      <c r="A1591">
        <v>39</v>
      </c>
      <c r="B1591">
        <v>16</v>
      </c>
      <c r="C1591">
        <v>2.0243553841914999</v>
      </c>
      <c r="D1591">
        <v>38.799999999999997</v>
      </c>
      <c r="E1591">
        <v>0.50106048721532404</v>
      </c>
      <c r="F1591">
        <v>1317753.1725876399</v>
      </c>
      <c r="G1591">
        <v>372.338397383325</v>
      </c>
      <c r="H1591">
        <v>2.7701382373186401</v>
      </c>
      <c r="I1591">
        <v>1.6747542524977399E-2</v>
      </c>
      <c r="J1591">
        <v>20.243553841914999</v>
      </c>
      <c r="K1591">
        <v>0.56611658808979903</v>
      </c>
    </row>
    <row r="1592" spans="1:11" x14ac:dyDescent="0.25">
      <c r="A1592">
        <v>40</v>
      </c>
      <c r="B1592">
        <v>16</v>
      </c>
      <c r="C1592">
        <v>2.13515744755412</v>
      </c>
      <c r="D1592">
        <v>42.6</v>
      </c>
      <c r="E1592">
        <v>0.51225053044841595</v>
      </c>
      <c r="F1592">
        <v>1340744.59658865</v>
      </c>
      <c r="G1592">
        <v>395.26645299834598</v>
      </c>
      <c r="H1592">
        <v>5.6994738308215096</v>
      </c>
      <c r="I1592">
        <v>3.2085718504151498E-2</v>
      </c>
      <c r="J1592">
        <v>21.351574475541199</v>
      </c>
      <c r="K1592">
        <v>0.55444480802860496</v>
      </c>
    </row>
    <row r="1593" spans="1:11" x14ac:dyDescent="0.25">
      <c r="A1593">
        <v>41</v>
      </c>
      <c r="B1593">
        <v>16</v>
      </c>
      <c r="C1593">
        <v>2.2591781645223499</v>
      </c>
      <c r="D1593">
        <v>44.5</v>
      </c>
      <c r="E1593">
        <v>0.52022226851155695</v>
      </c>
      <c r="F1593">
        <v>1381133.6048777299</v>
      </c>
      <c r="G1593">
        <v>418.486492178557</v>
      </c>
      <c r="H1593">
        <v>9.4960340561624292</v>
      </c>
      <c r="I1593">
        <v>4.9528673642879398E-2</v>
      </c>
      <c r="J1593">
        <v>22.591781645223499</v>
      </c>
      <c r="K1593">
        <v>0.54576523113555797</v>
      </c>
    </row>
    <row r="1594" spans="1:11" x14ac:dyDescent="0.25">
      <c r="A1594">
        <v>42</v>
      </c>
      <c r="B1594">
        <v>16</v>
      </c>
      <c r="C1594">
        <v>2.3755774201286499</v>
      </c>
      <c r="D1594">
        <v>43.4</v>
      </c>
      <c r="E1594">
        <v>0.52691468639181305</v>
      </c>
      <c r="F1594">
        <v>1401525.6105990401</v>
      </c>
      <c r="G1594">
        <v>440.37840844063902</v>
      </c>
      <c r="H1594">
        <v>13.9777928690685</v>
      </c>
      <c r="I1594">
        <v>6.7816038564409806E-2</v>
      </c>
      <c r="J1594">
        <v>23.755774201286499</v>
      </c>
      <c r="K1594">
        <v>0.53831704544875103</v>
      </c>
    </row>
    <row r="1595" spans="1:11" x14ac:dyDescent="0.25">
      <c r="A1595">
        <v>43</v>
      </c>
      <c r="B1595">
        <v>16</v>
      </c>
      <c r="C1595">
        <v>2.4909390187960101</v>
      </c>
      <c r="D1595">
        <v>49</v>
      </c>
      <c r="E1595">
        <v>0.53602982356594098</v>
      </c>
      <c r="F1595">
        <v>1401336.83754637</v>
      </c>
      <c r="G1595">
        <v>461.34685986088499</v>
      </c>
      <c r="H1595">
        <v>19.178474399406198</v>
      </c>
      <c r="I1595">
        <v>8.6736807096463905E-2</v>
      </c>
      <c r="J1595">
        <v>24.909390187960099</v>
      </c>
      <c r="K1595">
        <v>0.52620336823610203</v>
      </c>
    </row>
    <row r="1596" spans="1:11" x14ac:dyDescent="0.25">
      <c r="A1596">
        <v>44</v>
      </c>
      <c r="B1596">
        <v>16</v>
      </c>
      <c r="C1596">
        <v>2.60782324515431</v>
      </c>
      <c r="D1596">
        <v>49.2</v>
      </c>
      <c r="E1596">
        <v>0.5442845936995</v>
      </c>
      <c r="F1596">
        <v>1438000.4859281301</v>
      </c>
      <c r="G1596">
        <v>482.44251062560301</v>
      </c>
      <c r="H1596">
        <v>25.1125172025971</v>
      </c>
      <c r="I1596">
        <v>0.105924725288129</v>
      </c>
      <c r="J1596">
        <v>26.078232451543101</v>
      </c>
      <c r="K1596">
        <v>0.51666513350630305</v>
      </c>
    </row>
    <row r="1597" spans="1:11" x14ac:dyDescent="0.25">
      <c r="A1597">
        <v>45</v>
      </c>
      <c r="B1597">
        <v>16</v>
      </c>
      <c r="C1597">
        <v>2.7032593866168599</v>
      </c>
      <c r="D1597">
        <v>50.2</v>
      </c>
      <c r="E1597">
        <v>0.54830155706635197</v>
      </c>
      <c r="F1597">
        <v>1455112.70080237</v>
      </c>
      <c r="G1597">
        <v>501.50454297152999</v>
      </c>
      <c r="H1597">
        <v>31.5644812840012</v>
      </c>
      <c r="I1597">
        <v>0.125066636737765</v>
      </c>
      <c r="J1597">
        <v>27.0325938661686</v>
      </c>
      <c r="K1597">
        <v>0.51500886193393103</v>
      </c>
    </row>
    <row r="1598" spans="1:11" x14ac:dyDescent="0.25">
      <c r="A1598">
        <v>46</v>
      </c>
      <c r="B1598">
        <v>16</v>
      </c>
      <c r="C1598">
        <v>2.8294024014016799</v>
      </c>
      <c r="D1598">
        <v>52.6</v>
      </c>
      <c r="E1598">
        <v>0.55187059571055797</v>
      </c>
      <c r="F1598">
        <v>1463125.4284532</v>
      </c>
      <c r="G1598">
        <v>521.40499202350099</v>
      </c>
      <c r="H1598">
        <v>38.554971236311403</v>
      </c>
      <c r="I1598">
        <v>0.142645951976962</v>
      </c>
      <c r="J1598">
        <v>28.294024014016799</v>
      </c>
      <c r="K1598">
        <v>0.50736680424542902</v>
      </c>
    </row>
    <row r="1599" spans="1:11" x14ac:dyDescent="0.25">
      <c r="A1599">
        <v>47</v>
      </c>
      <c r="B1599">
        <v>16</v>
      </c>
      <c r="C1599">
        <v>2.9273382564319999</v>
      </c>
      <c r="D1599">
        <v>55.2</v>
      </c>
      <c r="E1599">
        <v>0.55209929627912602</v>
      </c>
      <c r="F1599">
        <v>1493534.5120043801</v>
      </c>
      <c r="G1599">
        <v>539.40615631087201</v>
      </c>
      <c r="H1599">
        <v>46.068037951367998</v>
      </c>
      <c r="I1599">
        <v>0.16061135488001799</v>
      </c>
      <c r="J1599">
        <v>29.273382564319999</v>
      </c>
      <c r="K1599">
        <v>0.50490441966048605</v>
      </c>
    </row>
    <row r="1600" spans="1:11" x14ac:dyDescent="0.25">
      <c r="A1600">
        <v>48</v>
      </c>
      <c r="B1600">
        <v>16</v>
      </c>
      <c r="C1600">
        <v>3.0128144373446002</v>
      </c>
      <c r="D1600">
        <v>55.9</v>
      </c>
      <c r="E1600">
        <v>0.55186815676125001</v>
      </c>
      <c r="F1600">
        <v>1504196.9415149901</v>
      </c>
      <c r="G1600">
        <v>556.16698858124096</v>
      </c>
      <c r="H1600">
        <v>53.863156129973099</v>
      </c>
      <c r="I1600">
        <v>0.17787023946855701</v>
      </c>
      <c r="J1600">
        <v>30.128144373445998</v>
      </c>
      <c r="K1600">
        <v>0.50363680978543601</v>
      </c>
    </row>
    <row r="1601" spans="1:11" x14ac:dyDescent="0.25">
      <c r="A1601">
        <v>49</v>
      </c>
      <c r="B1601">
        <v>16</v>
      </c>
      <c r="C1601">
        <v>3.1208171768945498</v>
      </c>
      <c r="D1601">
        <v>55.7</v>
      </c>
      <c r="E1601">
        <v>0.55299329576979905</v>
      </c>
      <c r="F1601">
        <v>1544208.0941522</v>
      </c>
      <c r="G1601">
        <v>574.33463681680996</v>
      </c>
      <c r="H1601">
        <v>61.735418910200998</v>
      </c>
      <c r="I1601">
        <v>0.19267127328042699</v>
      </c>
      <c r="J1601">
        <v>31.208171768945501</v>
      </c>
      <c r="K1601">
        <v>0.50422960833210795</v>
      </c>
    </row>
    <row r="1602" spans="1:11" x14ac:dyDescent="0.25">
      <c r="A1602">
        <v>50</v>
      </c>
      <c r="B1602">
        <v>16</v>
      </c>
      <c r="C1602">
        <v>3.2250973722925602</v>
      </c>
      <c r="D1602">
        <v>60.4</v>
      </c>
      <c r="E1602">
        <v>0.55563588435558298</v>
      </c>
      <c r="F1602">
        <v>1547312.5598645599</v>
      </c>
      <c r="G1602">
        <v>591.41997899780995</v>
      </c>
      <c r="H1602">
        <v>69.680693924311996</v>
      </c>
      <c r="I1602">
        <v>0.20619383925550899</v>
      </c>
      <c r="J1602">
        <v>32.2509737229256</v>
      </c>
      <c r="K1602">
        <v>0.50339846143683997</v>
      </c>
    </row>
    <row r="1603" spans="1:11" x14ac:dyDescent="0.25">
      <c r="A1603">
        <v>51</v>
      </c>
      <c r="B1603">
        <v>16</v>
      </c>
      <c r="C1603">
        <v>3.32889706237229</v>
      </c>
      <c r="D1603">
        <v>61.7</v>
      </c>
      <c r="E1603">
        <v>0.55532867292538601</v>
      </c>
      <c r="F1603">
        <v>1563583.94252255</v>
      </c>
      <c r="G1603">
        <v>608.55071107313404</v>
      </c>
      <c r="H1603">
        <v>77.628923400185798</v>
      </c>
      <c r="I1603">
        <v>0.21837567757927701</v>
      </c>
      <c r="J1603">
        <v>33.288970623722903</v>
      </c>
      <c r="K1603">
        <v>0.49962045336405903</v>
      </c>
    </row>
    <row r="1604" spans="1:11" x14ac:dyDescent="0.25">
      <c r="A1604">
        <v>52</v>
      </c>
      <c r="B1604">
        <v>16</v>
      </c>
      <c r="C1604">
        <v>3.4271249638897201</v>
      </c>
      <c r="D1604">
        <v>63.5</v>
      </c>
      <c r="E1604">
        <v>0.55813671026171097</v>
      </c>
      <c r="F1604">
        <v>1540985.86820822</v>
      </c>
      <c r="G1604">
        <v>624.27310792045296</v>
      </c>
      <c r="H1604">
        <v>85.317740225514299</v>
      </c>
      <c r="I1604">
        <v>0.22900917941973001</v>
      </c>
      <c r="J1604">
        <v>34.271249638897203</v>
      </c>
      <c r="K1604">
        <v>0.50166916488448099</v>
      </c>
    </row>
    <row r="1605" spans="1:11" x14ac:dyDescent="0.25">
      <c r="A1605">
        <v>53</v>
      </c>
      <c r="B1605">
        <v>16</v>
      </c>
      <c r="C1605">
        <v>3.52503621017742</v>
      </c>
      <c r="D1605">
        <v>68.7</v>
      </c>
      <c r="E1605">
        <v>0.55955508465760395</v>
      </c>
      <c r="F1605">
        <v>1546660.75622968</v>
      </c>
      <c r="G1605">
        <v>639.576132078103</v>
      </c>
      <c r="H1605">
        <v>92.701682085015094</v>
      </c>
      <c r="I1605">
        <v>0.23805409326958599</v>
      </c>
      <c r="J1605">
        <v>35.250362101774201</v>
      </c>
      <c r="K1605">
        <v>0.50045702979052198</v>
      </c>
    </row>
    <row r="1606" spans="1:11" x14ac:dyDescent="0.25">
      <c r="A1606">
        <v>54</v>
      </c>
      <c r="B1606">
        <v>16</v>
      </c>
      <c r="C1606">
        <v>3.6199424205120398</v>
      </c>
      <c r="D1606">
        <v>69.5</v>
      </c>
      <c r="E1606">
        <v>0.56115147561863099</v>
      </c>
      <c r="F1606">
        <v>1536618.7032333401</v>
      </c>
      <c r="G1606">
        <v>653.75563221142102</v>
      </c>
      <c r="H1606">
        <v>100.40794120849699</v>
      </c>
      <c r="I1606">
        <v>0.24708640615131999</v>
      </c>
      <c r="J1606">
        <v>36.199424205120401</v>
      </c>
      <c r="K1606">
        <v>0.49662900018696299</v>
      </c>
    </row>
    <row r="1607" spans="1:11" x14ac:dyDescent="0.25">
      <c r="A1607">
        <v>55</v>
      </c>
      <c r="B1607">
        <v>16</v>
      </c>
      <c r="C1607">
        <v>3.7009646313765598</v>
      </c>
      <c r="D1607">
        <v>71</v>
      </c>
      <c r="E1607">
        <v>0.56364254868152897</v>
      </c>
      <c r="F1607">
        <v>1539209.38391585</v>
      </c>
      <c r="G1607">
        <v>666.80582345713105</v>
      </c>
      <c r="H1607">
        <v>108.61393468873101</v>
      </c>
      <c r="I1607">
        <v>0.25693400343237299</v>
      </c>
      <c r="J1607">
        <v>37.0096463137656</v>
      </c>
      <c r="K1607">
        <v>0.49756842273566998</v>
      </c>
    </row>
    <row r="1608" spans="1:11" x14ac:dyDescent="0.25">
      <c r="A1608">
        <v>56</v>
      </c>
      <c r="B1608">
        <v>16</v>
      </c>
      <c r="C1608">
        <v>3.7368574814251301</v>
      </c>
      <c r="D1608">
        <v>72.7</v>
      </c>
      <c r="E1608">
        <v>0.56881337609090199</v>
      </c>
      <c r="F1608">
        <v>1583037.2736605899</v>
      </c>
      <c r="G1608">
        <v>677.94311956042998</v>
      </c>
      <c r="H1608">
        <v>117.345296099732</v>
      </c>
      <c r="I1608">
        <v>0.26885494049891601</v>
      </c>
      <c r="J1608">
        <v>37.368574814251303</v>
      </c>
      <c r="K1608">
        <v>0.50100415526512998</v>
      </c>
    </row>
    <row r="1609" spans="1:11" x14ac:dyDescent="0.25">
      <c r="A1609">
        <v>57</v>
      </c>
      <c r="B1609">
        <v>16</v>
      </c>
      <c r="C1609">
        <v>3.8228522787425998</v>
      </c>
      <c r="D1609">
        <v>83.2</v>
      </c>
      <c r="E1609">
        <v>0.57166083830516301</v>
      </c>
      <c r="F1609">
        <v>1613735.2715089701</v>
      </c>
      <c r="G1609">
        <v>692.55082958544097</v>
      </c>
      <c r="H1609">
        <v>126.700623900784</v>
      </c>
      <c r="I1609">
        <v>0.278984085278699</v>
      </c>
      <c r="J1609">
        <v>38.228522787426002</v>
      </c>
      <c r="K1609">
        <v>0.49936657514508198</v>
      </c>
    </row>
    <row r="1610" spans="1:11" x14ac:dyDescent="0.25">
      <c r="A1610">
        <v>58</v>
      </c>
      <c r="B1610">
        <v>16</v>
      </c>
      <c r="C1610">
        <v>3.9013075963271602</v>
      </c>
      <c r="D1610">
        <v>80.3</v>
      </c>
      <c r="E1610">
        <v>0.57370562176438</v>
      </c>
      <c r="F1610">
        <v>1623216.8372428699</v>
      </c>
      <c r="G1610">
        <v>705.76639446603895</v>
      </c>
      <c r="H1610">
        <v>136.74832634291599</v>
      </c>
      <c r="I1610">
        <v>0.28959380140327401</v>
      </c>
      <c r="J1610">
        <v>39.013075963271604</v>
      </c>
      <c r="K1610">
        <v>0.49783288243673102</v>
      </c>
    </row>
    <row r="1611" spans="1:11" x14ac:dyDescent="0.25">
      <c r="A1611">
        <v>59</v>
      </c>
      <c r="B1611">
        <v>16</v>
      </c>
      <c r="C1611">
        <v>4.0029501254075601</v>
      </c>
      <c r="D1611">
        <v>82.6</v>
      </c>
      <c r="E1611">
        <v>0.57683679615580896</v>
      </c>
      <c r="F1611">
        <v>1628622.86258656</v>
      </c>
      <c r="G1611">
        <v>719.76407306310296</v>
      </c>
      <c r="H1611">
        <v>147.399327187712</v>
      </c>
      <c r="I1611">
        <v>0.29926764565271702</v>
      </c>
      <c r="J1611">
        <v>40.029501254075598</v>
      </c>
      <c r="K1611">
        <v>0.49799904357227698</v>
      </c>
    </row>
    <row r="1612" spans="1:11" x14ac:dyDescent="0.25">
      <c r="A1612">
        <v>60</v>
      </c>
      <c r="B1612">
        <v>16</v>
      </c>
      <c r="C1612">
        <v>4.10693649280838</v>
      </c>
      <c r="D1612">
        <v>86.5</v>
      </c>
      <c r="E1612">
        <v>0.57961570951535601</v>
      </c>
      <c r="F1612">
        <v>1629439.6220624901</v>
      </c>
      <c r="G1612">
        <v>733.20670366658806</v>
      </c>
      <c r="H1612">
        <v>158.90710722366001</v>
      </c>
      <c r="I1612">
        <v>0.30915860324289401</v>
      </c>
      <c r="J1612">
        <v>41.0693649280838</v>
      </c>
      <c r="K1612">
        <v>0.49846197361084299</v>
      </c>
    </row>
    <row r="1613" spans="1:11" x14ac:dyDescent="0.25">
      <c r="A1613">
        <v>61</v>
      </c>
      <c r="B1613">
        <v>16</v>
      </c>
      <c r="C1613">
        <v>4.21880810028411</v>
      </c>
      <c r="D1613">
        <v>89.7</v>
      </c>
      <c r="E1613">
        <v>0.58215936147960001</v>
      </c>
      <c r="F1613">
        <v>1654750.5161401301</v>
      </c>
      <c r="G1613">
        <v>746.91511874535104</v>
      </c>
      <c r="H1613">
        <v>171.07887335954899</v>
      </c>
      <c r="I1613">
        <v>0.31867678503348401</v>
      </c>
      <c r="J1613">
        <v>42.188081002841102</v>
      </c>
      <c r="K1613">
        <v>0.49899809808071999</v>
      </c>
    </row>
    <row r="1614" spans="1:11" x14ac:dyDescent="0.25">
      <c r="A1614">
        <v>62</v>
      </c>
      <c r="B1614">
        <v>16</v>
      </c>
      <c r="C1614">
        <v>4.2693744474389597</v>
      </c>
      <c r="D1614">
        <v>88.9</v>
      </c>
      <c r="E1614">
        <v>0.58290549998582397</v>
      </c>
      <c r="F1614">
        <v>1652103.38689635</v>
      </c>
      <c r="G1614">
        <v>755.523177819701</v>
      </c>
      <c r="H1614">
        <v>184.08388213697901</v>
      </c>
      <c r="I1614">
        <v>0.33071157272255203</v>
      </c>
      <c r="J1614">
        <v>42.693744474389597</v>
      </c>
      <c r="K1614">
        <v>0.498766413889705</v>
      </c>
    </row>
    <row r="1615" spans="1:11" x14ac:dyDescent="0.25">
      <c r="A1615">
        <v>63</v>
      </c>
      <c r="B1615">
        <v>16</v>
      </c>
      <c r="C1615">
        <v>4.2886549446820403</v>
      </c>
      <c r="D1615">
        <v>95.1</v>
      </c>
      <c r="E1615">
        <v>0.58223111700112395</v>
      </c>
      <c r="F1615">
        <v>1642637.3916253101</v>
      </c>
      <c r="G1615">
        <v>761.67180668067795</v>
      </c>
      <c r="H1615">
        <v>197.73489108639799</v>
      </c>
      <c r="I1615">
        <v>0.34394625377778099</v>
      </c>
      <c r="J1615">
        <v>42.886549446820403</v>
      </c>
      <c r="K1615">
        <v>0.50202482959988903</v>
      </c>
    </row>
    <row r="1616" spans="1:11" x14ac:dyDescent="0.25">
      <c r="A1616">
        <v>64</v>
      </c>
      <c r="B1616">
        <v>16</v>
      </c>
      <c r="C1616">
        <v>4.3515430626591503</v>
      </c>
      <c r="D1616">
        <v>100.3</v>
      </c>
      <c r="E1616">
        <v>0.58399827392511705</v>
      </c>
      <c r="F1616">
        <v>1594308.92710774</v>
      </c>
      <c r="G1616">
        <v>769.54350859323904</v>
      </c>
      <c r="H1616">
        <v>212.00754709940901</v>
      </c>
      <c r="I1616">
        <v>0.35538315789105701</v>
      </c>
      <c r="J1616">
        <v>43.515430626591503</v>
      </c>
      <c r="K1616">
        <v>0.50147748272802595</v>
      </c>
    </row>
    <row r="1617" spans="1:11" x14ac:dyDescent="0.25">
      <c r="A1617">
        <v>65</v>
      </c>
      <c r="B1617">
        <v>16</v>
      </c>
      <c r="C1617">
        <v>4.4140726029304798</v>
      </c>
      <c r="D1617">
        <v>102.4</v>
      </c>
      <c r="E1617">
        <v>0.58502327768352003</v>
      </c>
      <c r="F1617">
        <v>1614902.14726715</v>
      </c>
      <c r="G1617">
        <v>777.46362253592304</v>
      </c>
      <c r="H1617">
        <v>226.942445238837</v>
      </c>
      <c r="I1617">
        <v>0.366629920464768</v>
      </c>
      <c r="J1617">
        <v>44.140726029304702</v>
      </c>
      <c r="K1617">
        <v>0.50348454078697602</v>
      </c>
    </row>
    <row r="1618" spans="1:11" x14ac:dyDescent="0.25">
      <c r="A1618">
        <v>66</v>
      </c>
      <c r="B1618">
        <v>16</v>
      </c>
      <c r="C1618">
        <v>4.46526817559067</v>
      </c>
      <c r="D1618">
        <v>107.6</v>
      </c>
      <c r="E1618">
        <v>0.58595395826597696</v>
      </c>
      <c r="F1618">
        <v>1623305.2603927201</v>
      </c>
      <c r="G1618">
        <v>785.35269650288205</v>
      </c>
      <c r="H1618">
        <v>241.979354712011</v>
      </c>
      <c r="I1618">
        <v>0.37760298061031999</v>
      </c>
      <c r="J1618">
        <v>44.652681755906698</v>
      </c>
      <c r="K1618">
        <v>0.50567419090603005</v>
      </c>
    </row>
    <row r="1619" spans="1:11" x14ac:dyDescent="0.25">
      <c r="A1619">
        <v>67</v>
      </c>
      <c r="B1619">
        <v>16</v>
      </c>
      <c r="C1619">
        <v>4.4776729833917397</v>
      </c>
      <c r="D1619">
        <v>105.5</v>
      </c>
      <c r="E1619">
        <v>0.58754583904412805</v>
      </c>
      <c r="F1619">
        <v>1627078.9305911299</v>
      </c>
      <c r="G1619">
        <v>791.26098668270504</v>
      </c>
      <c r="H1619">
        <v>257.06432087551701</v>
      </c>
      <c r="I1619">
        <v>0.38941327817118698</v>
      </c>
      <c r="J1619">
        <v>44.7767298339174</v>
      </c>
      <c r="K1619">
        <v>0.50836472469820404</v>
      </c>
    </row>
    <row r="1620" spans="1:11" x14ac:dyDescent="0.25">
      <c r="A1620">
        <v>68</v>
      </c>
      <c r="B1620">
        <v>16</v>
      </c>
      <c r="C1620">
        <v>4.5335953794314401</v>
      </c>
      <c r="D1620">
        <v>111.8</v>
      </c>
      <c r="E1620">
        <v>0.58962931102170202</v>
      </c>
      <c r="F1620">
        <v>1641753.1779401801</v>
      </c>
      <c r="G1620">
        <v>800.68964680284398</v>
      </c>
      <c r="H1620">
        <v>272.38032617096297</v>
      </c>
      <c r="I1620">
        <v>0.39910723585430702</v>
      </c>
      <c r="J1620">
        <v>45.335953794314399</v>
      </c>
      <c r="K1620">
        <v>0.50941626494885905</v>
      </c>
    </row>
    <row r="1621" spans="1:11" x14ac:dyDescent="0.25">
      <c r="A1621">
        <v>69</v>
      </c>
      <c r="B1621">
        <v>16</v>
      </c>
      <c r="C1621">
        <v>4.5589018750710002</v>
      </c>
      <c r="D1621">
        <v>117.6</v>
      </c>
      <c r="E1621">
        <v>0.58942197743639602</v>
      </c>
      <c r="F1621">
        <v>1648693.21858624</v>
      </c>
      <c r="G1621">
        <v>809.22375520957598</v>
      </c>
      <c r="H1621">
        <v>287.44362148288201</v>
      </c>
      <c r="I1621">
        <v>0.40920369162472803</v>
      </c>
      <c r="J1621">
        <v>45.589018750709997</v>
      </c>
      <c r="K1621">
        <v>0.50755144537258601</v>
      </c>
    </row>
    <row r="1622" spans="1:11" x14ac:dyDescent="0.25">
      <c r="A1622">
        <v>70</v>
      </c>
      <c r="B1622">
        <v>16</v>
      </c>
      <c r="C1622">
        <v>4.5627933308419797</v>
      </c>
      <c r="D1622">
        <v>121.2</v>
      </c>
      <c r="E1622">
        <v>0.58987083740205504</v>
      </c>
      <c r="F1622">
        <v>1640078.5810644401</v>
      </c>
      <c r="G1622">
        <v>817.35235722589096</v>
      </c>
      <c r="H1622">
        <v>302.11376862938903</v>
      </c>
      <c r="I1622">
        <v>0.41938141858163902</v>
      </c>
      <c r="J1622">
        <v>45.627933308419898</v>
      </c>
      <c r="K1622">
        <v>0.51059281179979099</v>
      </c>
    </row>
    <row r="1623" spans="1:11" x14ac:dyDescent="0.25">
      <c r="A1623">
        <v>71</v>
      </c>
      <c r="B1623">
        <v>16</v>
      </c>
      <c r="C1623">
        <v>4.57718381477763</v>
      </c>
      <c r="D1623">
        <v>125.1</v>
      </c>
      <c r="E1623">
        <v>0.59130473744303302</v>
      </c>
      <c r="F1623">
        <v>1627582.4904533301</v>
      </c>
      <c r="G1623">
        <v>826.96102270671201</v>
      </c>
      <c r="H1623">
        <v>316.60693336954699</v>
      </c>
      <c r="I1623">
        <v>0.42865479333053103</v>
      </c>
      <c r="J1623">
        <v>45.7718381477763</v>
      </c>
      <c r="K1623">
        <v>0.51014615886337999</v>
      </c>
    </row>
    <row r="1624" spans="1:11" x14ac:dyDescent="0.25">
      <c r="A1624">
        <v>72</v>
      </c>
      <c r="B1624">
        <v>16</v>
      </c>
      <c r="C1624">
        <v>4.55806596101311</v>
      </c>
      <c r="D1624">
        <v>128.6</v>
      </c>
      <c r="E1624">
        <v>0.59109982446641596</v>
      </c>
      <c r="F1624">
        <v>1632297.0834359999</v>
      </c>
      <c r="G1624">
        <v>835.29497048136795</v>
      </c>
      <c r="H1624">
        <v>330.97084610823299</v>
      </c>
      <c r="I1624">
        <v>0.43876777253551202</v>
      </c>
      <c r="J1624">
        <v>45.5806596101311</v>
      </c>
      <c r="K1624">
        <v>0.51199429643681404</v>
      </c>
    </row>
    <row r="1625" spans="1:11" x14ac:dyDescent="0.25">
      <c r="A1625">
        <v>73</v>
      </c>
      <c r="B1625">
        <v>16</v>
      </c>
      <c r="C1625">
        <v>4.5233204873645896</v>
      </c>
      <c r="D1625">
        <v>126.2</v>
      </c>
      <c r="E1625">
        <v>0.59233860787979697</v>
      </c>
      <c r="F1625">
        <v>1632369.72292884</v>
      </c>
      <c r="G1625">
        <v>843.966291945021</v>
      </c>
      <c r="H1625">
        <v>345.02072940453297</v>
      </c>
      <c r="I1625">
        <v>0.44896941421836201</v>
      </c>
      <c r="J1625">
        <v>45.233204873645903</v>
      </c>
      <c r="K1625">
        <v>0.51216891613972704</v>
      </c>
    </row>
    <row r="1626" spans="1:11" x14ac:dyDescent="0.25">
      <c r="A1626">
        <v>74</v>
      </c>
      <c r="B1626">
        <v>16</v>
      </c>
      <c r="C1626">
        <v>4.5248786326890702</v>
      </c>
      <c r="D1626">
        <v>134.30000000000001</v>
      </c>
      <c r="E1626">
        <v>0.593776444601121</v>
      </c>
      <c r="F1626">
        <v>1624173.8854255099</v>
      </c>
      <c r="G1626">
        <v>855.85791159413395</v>
      </c>
      <c r="H1626">
        <v>358.677263208272</v>
      </c>
      <c r="I1626">
        <v>0.45715641541630198</v>
      </c>
      <c r="J1626">
        <v>45.248786326890702</v>
      </c>
      <c r="K1626">
        <v>0.51391308105476696</v>
      </c>
    </row>
    <row r="1627" spans="1:11" x14ac:dyDescent="0.25">
      <c r="A1627">
        <v>75</v>
      </c>
      <c r="B1627">
        <v>16</v>
      </c>
      <c r="C1627">
        <v>4.5224486303311302</v>
      </c>
      <c r="D1627">
        <v>143.4</v>
      </c>
      <c r="E1627">
        <v>0.592955980542759</v>
      </c>
      <c r="F1627">
        <v>1644712.08057217</v>
      </c>
      <c r="G1627">
        <v>868.78255187713398</v>
      </c>
      <c r="H1627">
        <v>371.85258940698401</v>
      </c>
      <c r="I1627">
        <v>0.46486862870915302</v>
      </c>
      <c r="J1627">
        <v>45.224486303311302</v>
      </c>
      <c r="K1627">
        <v>0.51231612237935198</v>
      </c>
    </row>
    <row r="1628" spans="1:11" x14ac:dyDescent="0.25">
      <c r="A1628">
        <v>76</v>
      </c>
      <c r="B1628">
        <v>16</v>
      </c>
      <c r="C1628">
        <v>4.4624706546987198</v>
      </c>
      <c r="D1628">
        <v>145.6</v>
      </c>
      <c r="E1628">
        <v>0.59509468132402399</v>
      </c>
      <c r="F1628">
        <v>1631136.6534446499</v>
      </c>
      <c r="G1628">
        <v>878.66829371445101</v>
      </c>
      <c r="H1628">
        <v>384.80814938195999</v>
      </c>
      <c r="I1628">
        <v>0.47438343062779398</v>
      </c>
      <c r="J1628">
        <v>44.624706546987198</v>
      </c>
      <c r="K1628">
        <v>0.51124036813901697</v>
      </c>
    </row>
    <row r="1629" spans="1:11" x14ac:dyDescent="0.25">
      <c r="A1629">
        <v>77</v>
      </c>
      <c r="B1629">
        <v>16</v>
      </c>
      <c r="C1629">
        <v>4.4792941442676604</v>
      </c>
      <c r="D1629">
        <v>150.9</v>
      </c>
      <c r="E1629">
        <v>0.59658720766360396</v>
      </c>
      <c r="F1629">
        <v>1642360.9226158699</v>
      </c>
      <c r="G1629">
        <v>894.16571422077595</v>
      </c>
      <c r="H1629">
        <v>397.73398315798801</v>
      </c>
      <c r="I1629">
        <v>0.48068497233007301</v>
      </c>
      <c r="J1629">
        <v>44.7929414426766</v>
      </c>
      <c r="K1629">
        <v>0.51327672696555804</v>
      </c>
    </row>
    <row r="1630" spans="1:11" x14ac:dyDescent="0.25">
      <c r="A1630">
        <v>78</v>
      </c>
      <c r="B1630">
        <v>16</v>
      </c>
      <c r="C1630">
        <v>4.5130170110748704</v>
      </c>
      <c r="D1630">
        <v>158</v>
      </c>
      <c r="E1630">
        <v>0.59795475175123003</v>
      </c>
      <c r="F1630">
        <v>1656430.7689291199</v>
      </c>
      <c r="G1630">
        <v>910.918280190308</v>
      </c>
      <c r="H1630">
        <v>410.808474131943</v>
      </c>
      <c r="I1630">
        <v>0.48618128699271201</v>
      </c>
      <c r="J1630">
        <v>45.130170110748701</v>
      </c>
      <c r="K1630">
        <v>0.51136054403987696</v>
      </c>
    </row>
    <row r="1631" spans="1:11" x14ac:dyDescent="0.25">
      <c r="A1631">
        <v>79</v>
      </c>
      <c r="B1631">
        <v>16</v>
      </c>
      <c r="C1631">
        <v>4.5139925523487303</v>
      </c>
      <c r="D1631">
        <v>161.69999999999999</v>
      </c>
      <c r="E1631">
        <v>0.59928995868888602</v>
      </c>
      <c r="F1631">
        <v>1663638.49649707</v>
      </c>
      <c r="G1631">
        <v>925.85207041019396</v>
      </c>
      <c r="H1631">
        <v>423.81895604206198</v>
      </c>
      <c r="I1631">
        <v>0.49266345587595101</v>
      </c>
      <c r="J1631">
        <v>45.1399255234873</v>
      </c>
      <c r="K1631">
        <v>0.50970314131821504</v>
      </c>
    </row>
    <row r="1632" spans="1:11" x14ac:dyDescent="0.25">
      <c r="A1632">
        <v>80</v>
      </c>
      <c r="B1632">
        <v>16</v>
      </c>
      <c r="C1632">
        <v>4.4996900771923301</v>
      </c>
      <c r="D1632">
        <v>164.5</v>
      </c>
      <c r="E1632">
        <v>0.60130752200278104</v>
      </c>
      <c r="F1632">
        <v>1655938.31757283</v>
      </c>
      <c r="G1632">
        <v>939.86687278890997</v>
      </c>
      <c r="H1632">
        <v>436.74793070445202</v>
      </c>
      <c r="I1632">
        <v>0.499507179218806</v>
      </c>
      <c r="J1632">
        <v>44.996900771923301</v>
      </c>
      <c r="K1632">
        <v>0.50904378892480295</v>
      </c>
    </row>
    <row r="1633" spans="1:11" x14ac:dyDescent="0.25">
      <c r="A1633">
        <v>81</v>
      </c>
      <c r="B1633">
        <v>16</v>
      </c>
      <c r="C1633">
        <v>4.5027310722123799</v>
      </c>
      <c r="D1633">
        <v>175.1</v>
      </c>
      <c r="E1633">
        <v>0.60179356984493404</v>
      </c>
      <c r="F1633">
        <v>1636219.16438262</v>
      </c>
      <c r="G1633">
        <v>954.79199403244695</v>
      </c>
      <c r="H1633">
        <v>449.56519578638398</v>
      </c>
      <c r="I1633">
        <v>0.50546227617831996</v>
      </c>
      <c r="J1633">
        <v>45.027310722123801</v>
      </c>
      <c r="K1633">
        <v>0.51102276681060599</v>
      </c>
    </row>
    <row r="1634" spans="1:11" x14ac:dyDescent="0.25">
      <c r="A1634">
        <v>82</v>
      </c>
      <c r="B1634">
        <v>16</v>
      </c>
      <c r="C1634">
        <v>4.4957948101979497</v>
      </c>
      <c r="D1634">
        <v>175</v>
      </c>
      <c r="E1634">
        <v>0.60275318112205301</v>
      </c>
      <c r="F1634">
        <v>1596312.00294159</v>
      </c>
      <c r="G1634">
        <v>968.78740829597098</v>
      </c>
      <c r="H1634">
        <v>461.79024536874601</v>
      </c>
      <c r="I1634">
        <v>0.511304169841308</v>
      </c>
      <c r="J1634">
        <v>44.957948101979497</v>
      </c>
      <c r="K1634">
        <v>0.50943744246783496</v>
      </c>
    </row>
    <row r="1635" spans="1:11" x14ac:dyDescent="0.25">
      <c r="A1635">
        <v>83</v>
      </c>
      <c r="B1635">
        <v>16</v>
      </c>
      <c r="C1635">
        <v>4.4972208178503701</v>
      </c>
      <c r="D1635">
        <v>174</v>
      </c>
      <c r="E1635">
        <v>0.60511998742506401</v>
      </c>
      <c r="F1635">
        <v>1579360.45576596</v>
      </c>
      <c r="G1635">
        <v>983.15057800842601</v>
      </c>
      <c r="H1635">
        <v>473.82288516597401</v>
      </c>
      <c r="I1635">
        <v>0.51659230087492602</v>
      </c>
      <c r="J1635">
        <v>44.972208178503699</v>
      </c>
      <c r="K1635">
        <v>0.505879116875256</v>
      </c>
    </row>
    <row r="1636" spans="1:11" x14ac:dyDescent="0.25">
      <c r="A1636">
        <v>84</v>
      </c>
      <c r="B1636">
        <v>16</v>
      </c>
      <c r="C1636">
        <v>4.49163564107696</v>
      </c>
      <c r="D1636">
        <v>194.2</v>
      </c>
      <c r="E1636">
        <v>0.60524227161904098</v>
      </c>
      <c r="F1636">
        <v>1565962.13364283</v>
      </c>
      <c r="G1636">
        <v>996.88208363074</v>
      </c>
      <c r="H1636">
        <v>485.71916807175802</v>
      </c>
      <c r="I1636">
        <v>0.52191693204223999</v>
      </c>
      <c r="J1636">
        <v>44.916356410769602</v>
      </c>
      <c r="K1636">
        <v>0.504442291071867</v>
      </c>
    </row>
    <row r="1637" spans="1:11" x14ac:dyDescent="0.25">
      <c r="A1637">
        <v>85</v>
      </c>
      <c r="B1637">
        <v>16</v>
      </c>
      <c r="C1637">
        <v>4.5016360912789803</v>
      </c>
      <c r="D1637">
        <v>192</v>
      </c>
      <c r="E1637">
        <v>0.605658234844488</v>
      </c>
      <c r="F1637">
        <v>1577373.9412265299</v>
      </c>
      <c r="G1637">
        <v>1011.73978505419</v>
      </c>
      <c r="H1637">
        <v>497.71436900376301</v>
      </c>
      <c r="I1637">
        <v>0.52655991904819399</v>
      </c>
      <c r="J1637">
        <v>45.0163609127898</v>
      </c>
      <c r="K1637">
        <v>0.50489694482978897</v>
      </c>
    </row>
    <row r="1638" spans="1:11" x14ac:dyDescent="0.25">
      <c r="A1638">
        <v>86</v>
      </c>
      <c r="B1638">
        <v>16</v>
      </c>
      <c r="C1638">
        <v>4.4998710932289701</v>
      </c>
      <c r="D1638">
        <v>196.4</v>
      </c>
      <c r="E1638">
        <v>0.60800366687752505</v>
      </c>
      <c r="F1638">
        <v>1578517.6687509201</v>
      </c>
      <c r="G1638">
        <v>1025.8406441078801</v>
      </c>
      <c r="H1638">
        <v>509.74277275552299</v>
      </c>
      <c r="I1638">
        <v>0.53150892452933196</v>
      </c>
      <c r="J1638">
        <v>44.998710932289697</v>
      </c>
      <c r="K1638">
        <v>0.50351869379413705</v>
      </c>
    </row>
    <row r="1639" spans="1:11" x14ac:dyDescent="0.25">
      <c r="A1639">
        <v>87</v>
      </c>
      <c r="B1639">
        <v>16</v>
      </c>
      <c r="C1639">
        <v>4.5263675819847302</v>
      </c>
      <c r="D1639">
        <v>210.5</v>
      </c>
      <c r="E1639">
        <v>0.61111109523289497</v>
      </c>
      <c r="F1639">
        <v>1581180.4092550499</v>
      </c>
      <c r="G1639">
        <v>1041.7064899171801</v>
      </c>
      <c r="H1639">
        <v>521.69127638635905</v>
      </c>
      <c r="I1639">
        <v>0.53525568080719499</v>
      </c>
      <c r="J1639">
        <v>45.2636758198473</v>
      </c>
      <c r="K1639">
        <v>0.50076661794927901</v>
      </c>
    </row>
    <row r="1640" spans="1:11" x14ac:dyDescent="0.25">
      <c r="A1640">
        <v>88</v>
      </c>
      <c r="B1640">
        <v>16</v>
      </c>
      <c r="C1640">
        <v>4.60451212679724</v>
      </c>
      <c r="D1640">
        <v>209.6</v>
      </c>
      <c r="E1640">
        <v>0.61211925399135003</v>
      </c>
      <c r="F1640">
        <v>1592666.4684446601</v>
      </c>
      <c r="G1640">
        <v>1060.70811734724</v>
      </c>
      <c r="H1640">
        <v>533.40361911072205</v>
      </c>
      <c r="I1640">
        <v>0.53693541967076097</v>
      </c>
      <c r="J1640">
        <v>46.045121267972398</v>
      </c>
      <c r="K1640">
        <v>0.499100744090054</v>
      </c>
    </row>
    <row r="1641" spans="1:11" x14ac:dyDescent="0.25">
      <c r="A1641">
        <v>89</v>
      </c>
      <c r="B1641">
        <v>16</v>
      </c>
      <c r="C1641">
        <v>4.6173933536891099</v>
      </c>
      <c r="D1641">
        <v>213.3</v>
      </c>
      <c r="E1641">
        <v>0.61478778614977003</v>
      </c>
      <c r="F1641">
        <v>1600215.5952683501</v>
      </c>
      <c r="G1641">
        <v>1075.4066861332101</v>
      </c>
      <c r="H1641">
        <v>545.15244414927395</v>
      </c>
      <c r="I1641">
        <v>0.54088181049724904</v>
      </c>
      <c r="J1641">
        <v>46.173933536891099</v>
      </c>
      <c r="K1641">
        <v>0.49842796378634502</v>
      </c>
    </row>
    <row r="1642" spans="1:11" x14ac:dyDescent="0.25">
      <c r="A1642">
        <v>90</v>
      </c>
      <c r="B1642">
        <v>16</v>
      </c>
      <c r="C1642">
        <v>4.62716759551581</v>
      </c>
      <c r="D1642">
        <v>215.5</v>
      </c>
      <c r="E1642">
        <v>0.61519994675758105</v>
      </c>
      <c r="F1642">
        <v>1600916.14884384</v>
      </c>
      <c r="G1642">
        <v>1089.8670784829701</v>
      </c>
      <c r="H1642">
        <v>556.92463837678997</v>
      </c>
      <c r="I1642">
        <v>0.54486039980437295</v>
      </c>
      <c r="J1642">
        <v>46.271675955158102</v>
      </c>
      <c r="K1642">
        <v>0.496287697964434</v>
      </c>
    </row>
    <row r="1643" spans="1:11" x14ac:dyDescent="0.25">
      <c r="A1643">
        <v>91</v>
      </c>
      <c r="B1643">
        <v>16</v>
      </c>
      <c r="C1643">
        <v>4.6155546901942399</v>
      </c>
      <c r="D1643">
        <v>226.8</v>
      </c>
      <c r="E1643">
        <v>0.615891575263119</v>
      </c>
      <c r="F1643">
        <v>1597230.7850689699</v>
      </c>
      <c r="G1643">
        <v>1102.94127391187</v>
      </c>
      <c r="H1643">
        <v>568.78621288293004</v>
      </c>
      <c r="I1643">
        <v>0.54954511704922704</v>
      </c>
      <c r="J1643">
        <v>46.155546901942401</v>
      </c>
      <c r="K1643">
        <v>0.49494027857669798</v>
      </c>
    </row>
    <row r="1644" spans="1:11" x14ac:dyDescent="0.25">
      <c r="A1644">
        <v>92</v>
      </c>
      <c r="B1644">
        <v>16</v>
      </c>
      <c r="C1644">
        <v>4.6268628578213802</v>
      </c>
      <c r="D1644">
        <v>227.2</v>
      </c>
      <c r="E1644">
        <v>0.61703467455559902</v>
      </c>
      <c r="F1644">
        <v>1609300.71817258</v>
      </c>
      <c r="G1644">
        <v>1117.61134060667</v>
      </c>
      <c r="H1644">
        <v>580.74532416948898</v>
      </c>
      <c r="I1644">
        <v>0.55335970596260997</v>
      </c>
      <c r="J1644">
        <v>46.2686285782138</v>
      </c>
      <c r="K1644">
        <v>0.49169587201056902</v>
      </c>
    </row>
    <row r="1645" spans="1:11" x14ac:dyDescent="0.25">
      <c r="A1645">
        <v>93</v>
      </c>
      <c r="B1645">
        <v>16</v>
      </c>
      <c r="C1645">
        <v>4.6391243462336096</v>
      </c>
      <c r="D1645">
        <v>235.7</v>
      </c>
      <c r="E1645">
        <v>0.61975319155897102</v>
      </c>
      <c r="F1645">
        <v>1607594.40646959</v>
      </c>
      <c r="G1645">
        <v>1132.23323184791</v>
      </c>
      <c r="H1645">
        <v>592.61994897975899</v>
      </c>
      <c r="I1645">
        <v>0.55700982703035995</v>
      </c>
      <c r="J1645">
        <v>46.391243462336099</v>
      </c>
      <c r="K1645">
        <v>0.49139368625143698</v>
      </c>
    </row>
    <row r="1646" spans="1:11" x14ac:dyDescent="0.25">
      <c r="A1646">
        <v>94</v>
      </c>
      <c r="B1646">
        <v>16</v>
      </c>
      <c r="C1646">
        <v>4.6369871890398002</v>
      </c>
      <c r="D1646">
        <v>241.3</v>
      </c>
      <c r="E1646">
        <v>0.62021691422889602</v>
      </c>
      <c r="F1646">
        <v>1603018.982694</v>
      </c>
      <c r="G1646">
        <v>1145.8122097573801</v>
      </c>
      <c r="H1646">
        <v>604.42197534230399</v>
      </c>
      <c r="I1646">
        <v>0.56103162888299796</v>
      </c>
      <c r="J1646">
        <v>46.369871890398002</v>
      </c>
      <c r="K1646">
        <v>0.490939243097817</v>
      </c>
    </row>
    <row r="1647" spans="1:11" x14ac:dyDescent="0.25">
      <c r="A1647">
        <v>95</v>
      </c>
      <c r="B1647">
        <v>16</v>
      </c>
      <c r="C1647">
        <v>4.6485086684792796</v>
      </c>
      <c r="D1647">
        <v>251.4</v>
      </c>
      <c r="E1647">
        <v>0.62160890400287006</v>
      </c>
      <c r="F1647">
        <v>1600065.1742438299</v>
      </c>
      <c r="G1647">
        <v>1160.23615367812</v>
      </c>
      <c r="H1647">
        <v>616.17005157678204</v>
      </c>
      <c r="I1647">
        <v>0.56446235984472903</v>
      </c>
      <c r="J1647">
        <v>46.485086684792797</v>
      </c>
      <c r="K1647">
        <v>0.48622356388434901</v>
      </c>
    </row>
    <row r="1648" spans="1:11" x14ac:dyDescent="0.25">
      <c r="A1648">
        <v>96</v>
      </c>
      <c r="B1648">
        <v>16</v>
      </c>
      <c r="C1648">
        <v>4.6642447816553201</v>
      </c>
      <c r="D1648">
        <v>257.3</v>
      </c>
      <c r="E1648">
        <v>0.621761053349558</v>
      </c>
      <c r="F1648">
        <v>1577116.7443949899</v>
      </c>
      <c r="G1648">
        <v>1174.6214760612199</v>
      </c>
      <c r="H1648">
        <v>627.637005141695</v>
      </c>
      <c r="I1648">
        <v>0.56756363853067404</v>
      </c>
      <c r="J1648">
        <v>46.642447816553201</v>
      </c>
      <c r="K1648">
        <v>0.48412642052632898</v>
      </c>
    </row>
    <row r="1649" spans="1:11" x14ac:dyDescent="0.25">
      <c r="A1649">
        <v>97</v>
      </c>
      <c r="B1649">
        <v>16</v>
      </c>
      <c r="C1649">
        <v>4.6686490739827597</v>
      </c>
      <c r="D1649">
        <v>256.89999999999998</v>
      </c>
      <c r="E1649">
        <v>0.62328109620237204</v>
      </c>
      <c r="F1649">
        <v>1550296.03784602</v>
      </c>
      <c r="G1649">
        <v>1187.8849914249099</v>
      </c>
      <c r="H1649">
        <v>638.79297601564394</v>
      </c>
      <c r="I1649">
        <v>0.57087385205631702</v>
      </c>
      <c r="J1649">
        <v>46.686490739827597</v>
      </c>
      <c r="K1649">
        <v>0.48315016550798801</v>
      </c>
    </row>
    <row r="1650" spans="1:11" x14ac:dyDescent="0.25">
      <c r="A1650">
        <v>98</v>
      </c>
      <c r="B1650">
        <v>16</v>
      </c>
      <c r="C1650">
        <v>4.6664056396624902</v>
      </c>
      <c r="D1650">
        <v>253.4</v>
      </c>
      <c r="E1650">
        <v>0.62541155930161196</v>
      </c>
      <c r="F1650">
        <v>1572234.79156214</v>
      </c>
      <c r="G1650">
        <v>1200.9299612566699</v>
      </c>
      <c r="H1650">
        <v>650.17457953547705</v>
      </c>
      <c r="I1650">
        <v>0.57441475704107203</v>
      </c>
      <c r="J1650">
        <v>46.6640563966249</v>
      </c>
      <c r="K1650">
        <v>0.48244033944562997</v>
      </c>
    </row>
    <row r="1651" spans="1:11" x14ac:dyDescent="0.25">
      <c r="A1651">
        <v>99</v>
      </c>
      <c r="B1651">
        <v>16</v>
      </c>
      <c r="C1651">
        <v>4.6657810126169696</v>
      </c>
      <c r="D1651">
        <v>260.2</v>
      </c>
      <c r="E1651">
        <v>0.62581829946484702</v>
      </c>
      <c r="F1651">
        <v>1618357.5927583999</v>
      </c>
      <c r="G1651">
        <v>1214.5798852380799</v>
      </c>
      <c r="H1651">
        <v>662.03443523063095</v>
      </c>
      <c r="I1651">
        <v>0.57798674507839498</v>
      </c>
      <c r="J1651">
        <v>46.6578101261697</v>
      </c>
      <c r="K1651">
        <v>0.478995482044343</v>
      </c>
    </row>
    <row r="1652" spans="1:11" x14ac:dyDescent="0.25">
      <c r="A1652">
        <v>100</v>
      </c>
      <c r="B1652">
        <v>16</v>
      </c>
      <c r="C1652">
        <v>4.6625264609524901</v>
      </c>
      <c r="D1652">
        <v>264.7</v>
      </c>
      <c r="E1652">
        <v>0.62745865973820802</v>
      </c>
      <c r="F1652">
        <v>1589088.7895330801</v>
      </c>
      <c r="G1652">
        <v>1227.6597182599601</v>
      </c>
      <c r="H1652">
        <v>673.58528660160198</v>
      </c>
      <c r="I1652">
        <v>0.58148953328118302</v>
      </c>
      <c r="J1652">
        <v>46.625264609524898</v>
      </c>
      <c r="K1652">
        <v>0.47583399378163999</v>
      </c>
    </row>
    <row r="1653" spans="1:11" x14ac:dyDescent="0.25">
      <c r="A1653">
        <v>1</v>
      </c>
      <c r="B1653">
        <v>16</v>
      </c>
      <c r="C1653">
        <v>0</v>
      </c>
      <c r="D1653">
        <v>10</v>
      </c>
      <c r="E1653">
        <v>0</v>
      </c>
      <c r="F1653">
        <v>0</v>
      </c>
      <c r="G1653">
        <v>3.75</v>
      </c>
      <c r="H1653">
        <v>0</v>
      </c>
      <c r="I1653" t="s">
        <v>66</v>
      </c>
      <c r="J1653">
        <v>0</v>
      </c>
      <c r="K1653">
        <v>1.2</v>
      </c>
    </row>
    <row r="1654" spans="1:11" x14ac:dyDescent="0.25">
      <c r="A1654">
        <v>2</v>
      </c>
      <c r="B1654">
        <v>16</v>
      </c>
      <c r="C1654">
        <v>0</v>
      </c>
      <c r="D1654">
        <v>10</v>
      </c>
      <c r="E1654">
        <v>0</v>
      </c>
      <c r="F1654">
        <v>0</v>
      </c>
      <c r="G1654">
        <v>3.7118245798466201</v>
      </c>
      <c r="H1654">
        <v>0</v>
      </c>
      <c r="I1654" t="s">
        <v>66</v>
      </c>
      <c r="J1654">
        <v>0</v>
      </c>
      <c r="K1654">
        <v>1.2</v>
      </c>
    </row>
    <row r="1655" spans="1:11" x14ac:dyDescent="0.25">
      <c r="A1655">
        <v>3</v>
      </c>
      <c r="B1655">
        <v>16</v>
      </c>
      <c r="C1655">
        <v>1.000659925851E-2</v>
      </c>
      <c r="D1655">
        <v>10</v>
      </c>
      <c r="E1655">
        <v>0</v>
      </c>
      <c r="F1655">
        <v>0</v>
      </c>
      <c r="G1655">
        <v>3.1798227185507599</v>
      </c>
      <c r="H1655">
        <v>0</v>
      </c>
      <c r="I1655">
        <v>0</v>
      </c>
      <c r="J1655">
        <v>0.1000659925851</v>
      </c>
      <c r="K1655">
        <v>1.2</v>
      </c>
    </row>
    <row r="1656" spans="1:11" x14ac:dyDescent="0.25">
      <c r="A1656">
        <v>4</v>
      </c>
      <c r="B1656">
        <v>16</v>
      </c>
      <c r="C1656">
        <v>2.4516480004205199E-2</v>
      </c>
      <c r="D1656">
        <v>10</v>
      </c>
      <c r="E1656">
        <v>2.9155086341821701E-3</v>
      </c>
      <c r="F1656">
        <v>12322.0340760704</v>
      </c>
      <c r="G1656">
        <v>2.7920204238299999</v>
      </c>
      <c r="H1656">
        <v>0</v>
      </c>
      <c r="I1656">
        <v>0</v>
      </c>
      <c r="J1656">
        <v>0.24516480004205199</v>
      </c>
      <c r="K1656">
        <v>0.80599373521393902</v>
      </c>
    </row>
    <row r="1657" spans="1:11" x14ac:dyDescent="0.25">
      <c r="A1657">
        <v>5</v>
      </c>
      <c r="B1657">
        <v>16</v>
      </c>
      <c r="C1657">
        <v>3.2448323900337903E-2</v>
      </c>
      <c r="D1657">
        <v>10</v>
      </c>
      <c r="E1657">
        <v>7.24109275395935E-3</v>
      </c>
      <c r="F1657">
        <v>22464.689821560401</v>
      </c>
      <c r="G1657">
        <v>3.0016815315129199</v>
      </c>
      <c r="H1657">
        <v>0</v>
      </c>
      <c r="I1657">
        <v>0</v>
      </c>
      <c r="J1657">
        <v>0.324483239003379</v>
      </c>
      <c r="K1657">
        <v>0.56897583111174299</v>
      </c>
    </row>
    <row r="1658" spans="1:11" x14ac:dyDescent="0.25">
      <c r="A1658">
        <v>6</v>
      </c>
      <c r="B1658">
        <v>16</v>
      </c>
      <c r="C1658">
        <v>3.7702351554625299E-2</v>
      </c>
      <c r="D1658">
        <v>10</v>
      </c>
      <c r="E1658">
        <v>1.04793520076933E-2</v>
      </c>
      <c r="F1658">
        <v>26600.4693382933</v>
      </c>
      <c r="G1658">
        <v>3.4450661270517799</v>
      </c>
      <c r="H1658">
        <v>0</v>
      </c>
      <c r="I1658">
        <v>0</v>
      </c>
      <c r="J1658">
        <v>0.37702351554625302</v>
      </c>
      <c r="K1658">
        <v>0.68952060754340205</v>
      </c>
    </row>
    <row r="1659" spans="1:11" x14ac:dyDescent="0.25">
      <c r="A1659">
        <v>7</v>
      </c>
      <c r="B1659">
        <v>16</v>
      </c>
      <c r="C1659">
        <v>4.4271584019291099E-2</v>
      </c>
      <c r="D1659">
        <v>10</v>
      </c>
      <c r="E1659">
        <v>1.3339871563068401E-2</v>
      </c>
      <c r="F1659">
        <v>32433.703818555001</v>
      </c>
      <c r="G1659">
        <v>3.9871272346860902</v>
      </c>
      <c r="H1659">
        <v>0</v>
      </c>
      <c r="I1659">
        <v>0</v>
      </c>
      <c r="J1659">
        <v>0.44271584019291099</v>
      </c>
      <c r="K1659">
        <v>0.67696917100008702</v>
      </c>
    </row>
    <row r="1660" spans="1:11" x14ac:dyDescent="0.25">
      <c r="A1660">
        <v>8</v>
      </c>
      <c r="B1660">
        <v>16</v>
      </c>
      <c r="C1660">
        <v>5.2956968768636301E-2</v>
      </c>
      <c r="D1660">
        <v>10</v>
      </c>
      <c r="E1660">
        <v>1.6924451670521E-2</v>
      </c>
      <c r="F1660">
        <v>40565.167168289598</v>
      </c>
      <c r="G1660">
        <v>4.66725400494445</v>
      </c>
      <c r="H1660">
        <v>0</v>
      </c>
      <c r="I1660">
        <v>0</v>
      </c>
      <c r="J1660">
        <v>0.52956968768636303</v>
      </c>
      <c r="K1660">
        <v>0.69010249951922298</v>
      </c>
    </row>
    <row r="1661" spans="1:11" x14ac:dyDescent="0.25">
      <c r="A1661">
        <v>9</v>
      </c>
      <c r="B1661">
        <v>16</v>
      </c>
      <c r="C1661">
        <v>6.4264551464577505E-2</v>
      </c>
      <c r="D1661">
        <v>11.6</v>
      </c>
      <c r="E1661">
        <v>2.1543542127421701E-2</v>
      </c>
      <c r="F1661">
        <v>50964.154970033</v>
      </c>
      <c r="G1661">
        <v>5.5240353052347002</v>
      </c>
      <c r="H1661">
        <v>0</v>
      </c>
      <c r="I1661">
        <v>0</v>
      </c>
      <c r="J1661">
        <v>0.64264551464577502</v>
      </c>
      <c r="K1661">
        <v>0.79733745316470295</v>
      </c>
    </row>
    <row r="1662" spans="1:11" x14ac:dyDescent="0.25">
      <c r="A1662">
        <v>10</v>
      </c>
      <c r="B1662">
        <v>16</v>
      </c>
      <c r="C1662">
        <v>7.8262507855329302E-2</v>
      </c>
      <c r="D1662">
        <v>13</v>
      </c>
      <c r="E1662">
        <v>2.6093614690827799E-2</v>
      </c>
      <c r="F1662">
        <v>63261.062644870501</v>
      </c>
      <c r="G1662">
        <v>6.5893587688921498</v>
      </c>
      <c r="H1662">
        <v>0</v>
      </c>
      <c r="I1662">
        <v>0</v>
      </c>
      <c r="J1662">
        <v>0.782625078553293</v>
      </c>
      <c r="K1662">
        <v>0.78232808652557395</v>
      </c>
    </row>
    <row r="1663" spans="1:11" x14ac:dyDescent="0.25">
      <c r="A1663">
        <v>11</v>
      </c>
      <c r="B1663">
        <v>16</v>
      </c>
      <c r="C1663">
        <v>9.5124441223703393E-2</v>
      </c>
      <c r="D1663">
        <v>12.2</v>
      </c>
      <c r="E1663">
        <v>3.0682133261482499E-2</v>
      </c>
      <c r="F1663">
        <v>76147.845745463303</v>
      </c>
      <c r="G1663">
        <v>7.8721008153980803</v>
      </c>
      <c r="H1663">
        <v>0</v>
      </c>
      <c r="I1663">
        <v>0</v>
      </c>
      <c r="J1663">
        <v>0.95124441223703304</v>
      </c>
      <c r="K1663">
        <v>0.78618672401984102</v>
      </c>
    </row>
    <row r="1664" spans="1:11" x14ac:dyDescent="0.25">
      <c r="A1664">
        <v>12</v>
      </c>
      <c r="B1664">
        <v>16</v>
      </c>
      <c r="C1664">
        <v>0.114888582084121</v>
      </c>
      <c r="D1664">
        <v>13.7</v>
      </c>
      <c r="E1664">
        <v>3.6103766608500197E-2</v>
      </c>
      <c r="F1664">
        <v>89923.315082085493</v>
      </c>
      <c r="G1664">
        <v>9.3862857710268006</v>
      </c>
      <c r="H1664">
        <v>0</v>
      </c>
      <c r="I1664">
        <v>0</v>
      </c>
      <c r="J1664">
        <v>1.14888582084121</v>
      </c>
      <c r="K1664">
        <v>0.81332153790744799</v>
      </c>
    </row>
    <row r="1665" spans="1:11" x14ac:dyDescent="0.25">
      <c r="A1665">
        <v>13</v>
      </c>
      <c r="B1665">
        <v>16</v>
      </c>
      <c r="C1665">
        <v>0.13723859536031099</v>
      </c>
      <c r="D1665">
        <v>13.9</v>
      </c>
      <c r="E1665">
        <v>4.2638958127196099E-2</v>
      </c>
      <c r="F1665">
        <v>102867.017995571</v>
      </c>
      <c r="G1665">
        <v>11.1158595701623</v>
      </c>
      <c r="H1665">
        <v>0</v>
      </c>
      <c r="I1665">
        <v>0</v>
      </c>
      <c r="J1665">
        <v>1.37238595360311</v>
      </c>
      <c r="K1665">
        <v>0.78419504921009398</v>
      </c>
    </row>
    <row r="1666" spans="1:11" x14ac:dyDescent="0.25">
      <c r="A1666">
        <v>14</v>
      </c>
      <c r="B1666">
        <v>16</v>
      </c>
      <c r="C1666">
        <v>0.162235376193093</v>
      </c>
      <c r="D1666">
        <v>16.100000000000001</v>
      </c>
      <c r="E1666">
        <v>5.01842890452847E-2</v>
      </c>
      <c r="F1666">
        <v>117906.673201393</v>
      </c>
      <c r="G1666">
        <v>13.095900387822899</v>
      </c>
      <c r="H1666">
        <v>0</v>
      </c>
      <c r="I1666">
        <v>0</v>
      </c>
      <c r="J1666">
        <v>1.6223537619309301</v>
      </c>
      <c r="K1666">
        <v>0.77235315078229805</v>
      </c>
    </row>
    <row r="1667" spans="1:11" x14ac:dyDescent="0.25">
      <c r="A1667">
        <v>15</v>
      </c>
      <c r="B1667">
        <v>16</v>
      </c>
      <c r="C1667">
        <v>0.191454165730294</v>
      </c>
      <c r="D1667">
        <v>16.399999999999999</v>
      </c>
      <c r="E1667">
        <v>5.9283296809578001E-2</v>
      </c>
      <c r="F1667">
        <v>140488.84079520701</v>
      </c>
      <c r="G1667">
        <v>15.4561726842373</v>
      </c>
      <c r="H1667">
        <v>0</v>
      </c>
      <c r="I1667">
        <v>0</v>
      </c>
      <c r="J1667">
        <v>1.9145416573029399</v>
      </c>
      <c r="K1667">
        <v>0.78622595425805997</v>
      </c>
    </row>
    <row r="1668" spans="1:11" x14ac:dyDescent="0.25">
      <c r="A1668">
        <v>16</v>
      </c>
      <c r="B1668">
        <v>16</v>
      </c>
      <c r="C1668">
        <v>0.22440123677335899</v>
      </c>
      <c r="D1668">
        <v>18.8</v>
      </c>
      <c r="E1668">
        <v>6.9663693552669007E-2</v>
      </c>
      <c r="F1668">
        <v>164517.16158938099</v>
      </c>
      <c r="G1668">
        <v>18.219320241220299</v>
      </c>
      <c r="H1668">
        <v>0</v>
      </c>
      <c r="I1668">
        <v>0</v>
      </c>
      <c r="J1668">
        <v>2.2440123677335899</v>
      </c>
      <c r="K1668">
        <v>0.77711916143160598</v>
      </c>
    </row>
    <row r="1669" spans="1:11" x14ac:dyDescent="0.25">
      <c r="A1669">
        <v>17</v>
      </c>
      <c r="B1669">
        <v>16</v>
      </c>
      <c r="C1669">
        <v>0.26049859454722901</v>
      </c>
      <c r="D1669">
        <v>16.5</v>
      </c>
      <c r="E1669">
        <v>8.2208633870274994E-2</v>
      </c>
      <c r="F1669">
        <v>192693.82727214301</v>
      </c>
      <c r="G1669">
        <v>21.4549280913023</v>
      </c>
      <c r="H1669">
        <v>0</v>
      </c>
      <c r="I1669">
        <v>0</v>
      </c>
      <c r="J1669">
        <v>2.6049859454722899</v>
      </c>
      <c r="K1669">
        <v>0.76181275101801804</v>
      </c>
    </row>
    <row r="1670" spans="1:11" x14ac:dyDescent="0.25">
      <c r="A1670">
        <v>18</v>
      </c>
      <c r="B1670">
        <v>16</v>
      </c>
      <c r="C1670">
        <v>0.30234051427666803</v>
      </c>
      <c r="D1670">
        <v>18</v>
      </c>
      <c r="E1670">
        <v>9.6016663087163001E-2</v>
      </c>
      <c r="F1670">
        <v>229215.287658093</v>
      </c>
      <c r="G1670">
        <v>25.305248380085398</v>
      </c>
      <c r="H1670">
        <v>0</v>
      </c>
      <c r="I1670">
        <v>0</v>
      </c>
      <c r="J1670">
        <v>3.0234051427666802</v>
      </c>
      <c r="K1670">
        <v>0.77513583872552405</v>
      </c>
    </row>
    <row r="1671" spans="1:11" x14ac:dyDescent="0.25">
      <c r="A1671">
        <v>19</v>
      </c>
      <c r="B1671">
        <v>16</v>
      </c>
      <c r="C1671">
        <v>0.35247007247906598</v>
      </c>
      <c r="D1671">
        <v>21.5</v>
      </c>
      <c r="E1671">
        <v>0.11093082410152499</v>
      </c>
      <c r="F1671">
        <v>268128.82502102799</v>
      </c>
      <c r="G1671">
        <v>29.8078318853041</v>
      </c>
      <c r="H1671">
        <v>0</v>
      </c>
      <c r="I1671">
        <v>0</v>
      </c>
      <c r="J1671">
        <v>3.5247007247906601</v>
      </c>
      <c r="K1671">
        <v>0.76350127263964596</v>
      </c>
    </row>
    <row r="1672" spans="1:11" x14ac:dyDescent="0.25">
      <c r="A1672">
        <v>20</v>
      </c>
      <c r="B1672">
        <v>16</v>
      </c>
      <c r="C1672">
        <v>0.41106349157776001</v>
      </c>
      <c r="D1672">
        <v>20.399999999999999</v>
      </c>
      <c r="E1672">
        <v>0.12907791139043701</v>
      </c>
      <c r="F1672">
        <v>311359.06548666698</v>
      </c>
      <c r="G1672">
        <v>35.046364847978502</v>
      </c>
      <c r="H1672">
        <v>0</v>
      </c>
      <c r="I1672">
        <v>0</v>
      </c>
      <c r="J1672">
        <v>4.1106349157775997</v>
      </c>
      <c r="K1672">
        <v>0.74804541985689399</v>
      </c>
    </row>
    <row r="1673" spans="1:11" x14ac:dyDescent="0.25">
      <c r="A1673">
        <v>21</v>
      </c>
      <c r="B1673">
        <v>16</v>
      </c>
      <c r="C1673">
        <v>0.47557598175459098</v>
      </c>
      <c r="D1673">
        <v>19.5</v>
      </c>
      <c r="E1673">
        <v>0.151827395771299</v>
      </c>
      <c r="F1673">
        <v>366396.62620793702</v>
      </c>
      <c r="G1673">
        <v>41.112746051403697</v>
      </c>
      <c r="H1673">
        <v>0</v>
      </c>
      <c r="I1673">
        <v>0</v>
      </c>
      <c r="J1673">
        <v>4.7557598175459104</v>
      </c>
      <c r="K1673">
        <v>0.75426793950270699</v>
      </c>
    </row>
    <row r="1674" spans="1:11" x14ac:dyDescent="0.25">
      <c r="A1674">
        <v>22</v>
      </c>
      <c r="B1674">
        <v>16</v>
      </c>
      <c r="C1674">
        <v>0.54884368301150799</v>
      </c>
      <c r="D1674">
        <v>22.6</v>
      </c>
      <c r="E1674">
        <v>0.17720796998271801</v>
      </c>
      <c r="F1674">
        <v>438742.70274359302</v>
      </c>
      <c r="G1674">
        <v>48.716793838861598</v>
      </c>
      <c r="H1674">
        <v>0</v>
      </c>
      <c r="I1674">
        <v>0</v>
      </c>
      <c r="J1674">
        <v>5.4884368301150799</v>
      </c>
      <c r="K1674">
        <v>0.76655388687778603</v>
      </c>
    </row>
    <row r="1675" spans="1:11" x14ac:dyDescent="0.25">
      <c r="A1675">
        <v>23</v>
      </c>
      <c r="B1675">
        <v>16</v>
      </c>
      <c r="C1675">
        <v>0.62443664296619705</v>
      </c>
      <c r="D1675">
        <v>23</v>
      </c>
      <c r="E1675">
        <v>0.20454442175479101</v>
      </c>
      <c r="F1675">
        <v>496432.11362675601</v>
      </c>
      <c r="G1675">
        <v>57.6071295268098</v>
      </c>
      <c r="H1675">
        <v>0</v>
      </c>
      <c r="I1675">
        <v>0</v>
      </c>
      <c r="J1675">
        <v>6.2443664296619703</v>
      </c>
      <c r="K1675">
        <v>0.75728369670937001</v>
      </c>
    </row>
    <row r="1676" spans="1:11" x14ac:dyDescent="0.25">
      <c r="A1676">
        <v>24</v>
      </c>
      <c r="B1676">
        <v>16</v>
      </c>
      <c r="C1676">
        <v>0.68888977172681098</v>
      </c>
      <c r="D1676">
        <v>24.3</v>
      </c>
      <c r="E1676">
        <v>0.23197310601748899</v>
      </c>
      <c r="F1676">
        <v>566847.248360559</v>
      </c>
      <c r="G1676">
        <v>67.808232109943404</v>
      </c>
      <c r="H1676">
        <v>0</v>
      </c>
      <c r="I1676">
        <v>0</v>
      </c>
      <c r="J1676">
        <v>6.8888977172681098</v>
      </c>
      <c r="K1676">
        <v>0.74456518984844899</v>
      </c>
    </row>
    <row r="1677" spans="1:11" x14ac:dyDescent="0.25">
      <c r="A1677">
        <v>25</v>
      </c>
      <c r="B1677">
        <v>16</v>
      </c>
      <c r="C1677">
        <v>0.75414212353085497</v>
      </c>
      <c r="D1677">
        <v>24</v>
      </c>
      <c r="E1677">
        <v>0.25674252348461302</v>
      </c>
      <c r="F1677">
        <v>627244.12831003603</v>
      </c>
      <c r="G1677">
        <v>79.429864606279097</v>
      </c>
      <c r="H1677">
        <v>0</v>
      </c>
      <c r="I1677">
        <v>0</v>
      </c>
      <c r="J1677">
        <v>7.5414212353085501</v>
      </c>
      <c r="K1677">
        <v>0.743466139235191</v>
      </c>
    </row>
    <row r="1678" spans="1:11" x14ac:dyDescent="0.25">
      <c r="A1678">
        <v>26</v>
      </c>
      <c r="B1678">
        <v>16</v>
      </c>
      <c r="C1678">
        <v>0.82501303846112795</v>
      </c>
      <c r="D1678">
        <v>25.1</v>
      </c>
      <c r="E1678">
        <v>0.28274688391478803</v>
      </c>
      <c r="F1678">
        <v>679108.58032389102</v>
      </c>
      <c r="G1678">
        <v>92.3220566633983</v>
      </c>
      <c r="H1678">
        <v>0</v>
      </c>
      <c r="I1678">
        <v>0</v>
      </c>
      <c r="J1678">
        <v>8.2501303846112801</v>
      </c>
      <c r="K1678">
        <v>0.73285909964578499</v>
      </c>
    </row>
    <row r="1679" spans="1:11" x14ac:dyDescent="0.25">
      <c r="A1679">
        <v>27</v>
      </c>
      <c r="B1679">
        <v>16</v>
      </c>
      <c r="C1679">
        <v>0.89638190054538502</v>
      </c>
      <c r="D1679">
        <v>25.3</v>
      </c>
      <c r="E1679">
        <v>0.30667206756734999</v>
      </c>
      <c r="F1679">
        <v>742880.25015260302</v>
      </c>
      <c r="G1679">
        <v>106.85111122701301</v>
      </c>
      <c r="H1679">
        <v>0</v>
      </c>
      <c r="I1679">
        <v>0</v>
      </c>
      <c r="J1679">
        <v>8.9638190054538498</v>
      </c>
      <c r="K1679">
        <v>0.71596925451795002</v>
      </c>
    </row>
    <row r="1680" spans="1:11" x14ac:dyDescent="0.25">
      <c r="A1680">
        <v>28</v>
      </c>
      <c r="B1680">
        <v>16</v>
      </c>
      <c r="C1680">
        <v>0.96089149281864095</v>
      </c>
      <c r="D1680">
        <v>27.4</v>
      </c>
      <c r="E1680">
        <v>0.33016855266449702</v>
      </c>
      <c r="F1680">
        <v>793656.10246413504</v>
      </c>
      <c r="G1680">
        <v>122.591518177536</v>
      </c>
      <c r="H1680">
        <v>0</v>
      </c>
      <c r="I1680">
        <v>0</v>
      </c>
      <c r="J1680">
        <v>9.6089149281864099</v>
      </c>
      <c r="K1680">
        <v>0.70892842227087605</v>
      </c>
    </row>
    <row r="1681" spans="1:11" x14ac:dyDescent="0.25">
      <c r="A1681">
        <v>29</v>
      </c>
      <c r="B1681">
        <v>16</v>
      </c>
      <c r="C1681">
        <v>1.02993621094962</v>
      </c>
      <c r="D1681">
        <v>26</v>
      </c>
      <c r="E1681">
        <v>0.34928211800071601</v>
      </c>
      <c r="F1681">
        <v>845470.77514818299</v>
      </c>
      <c r="G1681">
        <v>139.73303884655601</v>
      </c>
      <c r="H1681">
        <v>0</v>
      </c>
      <c r="I1681">
        <v>0</v>
      </c>
      <c r="J1681">
        <v>10.299362109496199</v>
      </c>
      <c r="K1681">
        <v>0.69612115740307601</v>
      </c>
    </row>
    <row r="1682" spans="1:11" x14ac:dyDescent="0.25">
      <c r="A1682">
        <v>30</v>
      </c>
      <c r="B1682">
        <v>16</v>
      </c>
      <c r="C1682">
        <v>1.1037493803938201</v>
      </c>
      <c r="D1682">
        <v>27.5</v>
      </c>
      <c r="E1682">
        <v>0.36706545983065902</v>
      </c>
      <c r="F1682">
        <v>903281.84920906299</v>
      </c>
      <c r="G1682">
        <v>158.138640759476</v>
      </c>
      <c r="H1682">
        <v>0</v>
      </c>
      <c r="I1682">
        <v>0</v>
      </c>
      <c r="J1682">
        <v>11.037493803938199</v>
      </c>
      <c r="K1682">
        <v>0.68181768419019495</v>
      </c>
    </row>
    <row r="1683" spans="1:11" x14ac:dyDescent="0.25">
      <c r="A1683">
        <v>31</v>
      </c>
      <c r="B1683">
        <v>16</v>
      </c>
      <c r="C1683">
        <v>1.1774342497577199</v>
      </c>
      <c r="D1683">
        <v>30</v>
      </c>
      <c r="E1683">
        <v>0.38470101493798903</v>
      </c>
      <c r="F1683">
        <v>943657.80589362595</v>
      </c>
      <c r="G1683">
        <v>177.30480137891601</v>
      </c>
      <c r="H1683">
        <v>0</v>
      </c>
      <c r="I1683">
        <v>0</v>
      </c>
      <c r="J1683">
        <v>11.7743424975772</v>
      </c>
      <c r="K1683">
        <v>0.67469130763245699</v>
      </c>
    </row>
    <row r="1684" spans="1:11" x14ac:dyDescent="0.25">
      <c r="A1684">
        <v>32</v>
      </c>
      <c r="B1684">
        <v>16</v>
      </c>
      <c r="C1684">
        <v>1.2563002630825</v>
      </c>
      <c r="D1684">
        <v>29.3</v>
      </c>
      <c r="E1684">
        <v>0.40081416510345702</v>
      </c>
      <c r="F1684">
        <v>980660.02030229196</v>
      </c>
      <c r="G1684">
        <v>197.01720231233699</v>
      </c>
      <c r="H1684">
        <v>0</v>
      </c>
      <c r="I1684">
        <v>0</v>
      </c>
      <c r="J1684">
        <v>12.563002630825</v>
      </c>
      <c r="K1684">
        <v>0.65933445179622896</v>
      </c>
    </row>
    <row r="1685" spans="1:11" x14ac:dyDescent="0.25">
      <c r="A1685">
        <v>33</v>
      </c>
      <c r="B1685">
        <v>16</v>
      </c>
      <c r="C1685">
        <v>1.34397145402449</v>
      </c>
      <c r="D1685">
        <v>29.4</v>
      </c>
      <c r="E1685">
        <v>0.41483659093658198</v>
      </c>
      <c r="F1685">
        <v>1019473.44016031</v>
      </c>
      <c r="G1685">
        <v>217.25305366056901</v>
      </c>
      <c r="H1685">
        <v>0</v>
      </c>
      <c r="I1685">
        <v>0</v>
      </c>
      <c r="J1685">
        <v>13.4397145402449</v>
      </c>
      <c r="K1685">
        <v>0.64966348120669604</v>
      </c>
    </row>
    <row r="1686" spans="1:11" x14ac:dyDescent="0.25">
      <c r="A1686">
        <v>34</v>
      </c>
      <c r="B1686">
        <v>16</v>
      </c>
      <c r="C1686">
        <v>1.43427442837529</v>
      </c>
      <c r="D1686">
        <v>33.299999999999997</v>
      </c>
      <c r="E1686">
        <v>0.42681642904626699</v>
      </c>
      <c r="F1686">
        <v>1065462.4540260399</v>
      </c>
      <c r="G1686">
        <v>238.13746028921</v>
      </c>
      <c r="H1686">
        <v>0</v>
      </c>
      <c r="I1686">
        <v>0</v>
      </c>
      <c r="J1686">
        <v>14.3427442837529</v>
      </c>
      <c r="K1686">
        <v>0.63935413882194903</v>
      </c>
    </row>
    <row r="1687" spans="1:11" x14ac:dyDescent="0.25">
      <c r="A1687">
        <v>35</v>
      </c>
      <c r="B1687">
        <v>16</v>
      </c>
      <c r="C1687">
        <v>1.52402337410669</v>
      </c>
      <c r="D1687">
        <v>31.5</v>
      </c>
      <c r="E1687">
        <v>0.43953640540222499</v>
      </c>
      <c r="F1687">
        <v>1120133.89116766</v>
      </c>
      <c r="G1687">
        <v>260.05293787422602</v>
      </c>
      <c r="H1687">
        <v>0</v>
      </c>
      <c r="I1687">
        <v>0</v>
      </c>
      <c r="J1687">
        <v>15.2402337410669</v>
      </c>
      <c r="K1687">
        <v>0.62603852229343204</v>
      </c>
    </row>
    <row r="1688" spans="1:11" x14ac:dyDescent="0.25">
      <c r="A1688">
        <v>36</v>
      </c>
      <c r="B1688">
        <v>16</v>
      </c>
      <c r="C1688">
        <v>1.61929613182649</v>
      </c>
      <c r="D1688">
        <v>34.4</v>
      </c>
      <c r="E1688">
        <v>0.45234867539034801</v>
      </c>
      <c r="F1688">
        <v>1152980.97483141</v>
      </c>
      <c r="G1688">
        <v>282.40363255364599</v>
      </c>
      <c r="H1688">
        <v>0</v>
      </c>
      <c r="I1688">
        <v>0</v>
      </c>
      <c r="J1688">
        <v>16.192961318264899</v>
      </c>
      <c r="K1688">
        <v>0.61115531951384205</v>
      </c>
    </row>
    <row r="1689" spans="1:11" x14ac:dyDescent="0.25">
      <c r="A1689">
        <v>37</v>
      </c>
      <c r="B1689">
        <v>16</v>
      </c>
      <c r="C1689">
        <v>1.7151306329895899</v>
      </c>
      <c r="D1689">
        <v>33.1</v>
      </c>
      <c r="E1689">
        <v>0.46605049178936397</v>
      </c>
      <c r="F1689">
        <v>1187087.2037694601</v>
      </c>
      <c r="G1689">
        <v>304.97886462851</v>
      </c>
      <c r="H1689">
        <v>0</v>
      </c>
      <c r="I1689">
        <v>0</v>
      </c>
      <c r="J1689">
        <v>17.151306329895899</v>
      </c>
      <c r="K1689">
        <v>0.59784860562878295</v>
      </c>
    </row>
    <row r="1690" spans="1:11" x14ac:dyDescent="0.25">
      <c r="A1690">
        <v>38</v>
      </c>
      <c r="B1690">
        <v>16</v>
      </c>
      <c r="C1690">
        <v>1.8143485640988199</v>
      </c>
      <c r="D1690">
        <v>36.200000000000003</v>
      </c>
      <c r="E1690">
        <v>0.48066573253747102</v>
      </c>
      <c r="F1690">
        <v>1226726.1800263</v>
      </c>
      <c r="G1690">
        <v>327.38017192635601</v>
      </c>
      <c r="H1690">
        <v>0.89331946818832997</v>
      </c>
      <c r="I1690">
        <v>5.8799883913533699E-3</v>
      </c>
      <c r="J1690">
        <v>18.143485640988199</v>
      </c>
      <c r="K1690">
        <v>0.59024687303714796</v>
      </c>
    </row>
    <row r="1691" spans="1:11" x14ac:dyDescent="0.25">
      <c r="A1691">
        <v>39</v>
      </c>
      <c r="B1691">
        <v>16</v>
      </c>
      <c r="C1691">
        <v>1.9175611186800701</v>
      </c>
      <c r="D1691">
        <v>38.799999999999997</v>
      </c>
      <c r="E1691">
        <v>0.49160315645019997</v>
      </c>
      <c r="F1691">
        <v>1276294.3516082601</v>
      </c>
      <c r="G1691">
        <v>350.213624978979</v>
      </c>
      <c r="H1691">
        <v>2.8056616458094399</v>
      </c>
      <c r="I1691">
        <v>1.7237298192446501E-2</v>
      </c>
      <c r="J1691">
        <v>19.175611186800701</v>
      </c>
      <c r="K1691">
        <v>0.577496051689673</v>
      </c>
    </row>
    <row r="1692" spans="1:11" x14ac:dyDescent="0.25">
      <c r="A1692">
        <v>40</v>
      </c>
      <c r="B1692">
        <v>16</v>
      </c>
      <c r="C1692">
        <v>2.01854021459976</v>
      </c>
      <c r="D1692">
        <v>39.6</v>
      </c>
      <c r="E1692">
        <v>0.50353413606870101</v>
      </c>
      <c r="F1692">
        <v>1315112.4676667899</v>
      </c>
      <c r="G1692">
        <v>372.56819680588501</v>
      </c>
      <c r="H1692">
        <v>5.7656779599154602</v>
      </c>
      <c r="I1692">
        <v>3.3021805275914799E-2</v>
      </c>
      <c r="J1692">
        <v>20.1854021459976</v>
      </c>
      <c r="K1692">
        <v>0.56349835120241099</v>
      </c>
    </row>
    <row r="1693" spans="1:11" x14ac:dyDescent="0.25">
      <c r="A1693">
        <v>41</v>
      </c>
      <c r="B1693">
        <v>16</v>
      </c>
      <c r="C1693">
        <v>2.1348330195128802</v>
      </c>
      <c r="D1693">
        <v>41.5</v>
      </c>
      <c r="E1693">
        <v>0.51169791943757004</v>
      </c>
      <c r="F1693">
        <v>1351773.4903413099</v>
      </c>
      <c r="G1693">
        <v>395.33834592114403</v>
      </c>
      <c r="H1693">
        <v>9.5881196313978307</v>
      </c>
      <c r="I1693">
        <v>5.0866767686936702E-2</v>
      </c>
      <c r="J1693">
        <v>21.348330195128799</v>
      </c>
      <c r="K1693">
        <v>0.55565920498207999</v>
      </c>
    </row>
    <row r="1694" spans="1:11" x14ac:dyDescent="0.25">
      <c r="A1694">
        <v>42</v>
      </c>
      <c r="B1694">
        <v>16</v>
      </c>
      <c r="C1694">
        <v>2.2469683534222602</v>
      </c>
      <c r="D1694">
        <v>44.5</v>
      </c>
      <c r="E1694">
        <v>0.51932673134342999</v>
      </c>
      <c r="F1694">
        <v>1361813.2140583701</v>
      </c>
      <c r="G1694">
        <v>416.86902158546701</v>
      </c>
      <c r="H1694">
        <v>14.0910037476771</v>
      </c>
      <c r="I1694">
        <v>6.9456081539240905E-2</v>
      </c>
      <c r="J1694">
        <v>22.4696835342226</v>
      </c>
      <c r="K1694">
        <v>0.55007224965947099</v>
      </c>
    </row>
    <row r="1695" spans="1:11" x14ac:dyDescent="0.25">
      <c r="A1695">
        <v>43</v>
      </c>
      <c r="B1695">
        <v>16</v>
      </c>
      <c r="C1695">
        <v>2.3633330638624699</v>
      </c>
      <c r="D1695">
        <v>46.9</v>
      </c>
      <c r="E1695">
        <v>0.52908411169109704</v>
      </c>
      <c r="F1695">
        <v>1370409.4756686301</v>
      </c>
      <c r="G1695">
        <v>438.02903902218702</v>
      </c>
      <c r="H1695">
        <v>19.3427947988556</v>
      </c>
      <c r="I1695">
        <v>8.8602273227854203E-2</v>
      </c>
      <c r="J1695">
        <v>23.633330638624699</v>
      </c>
      <c r="K1695">
        <v>0.53748137330831602</v>
      </c>
    </row>
    <row r="1696" spans="1:11" x14ac:dyDescent="0.25">
      <c r="A1696">
        <v>44</v>
      </c>
      <c r="B1696">
        <v>16</v>
      </c>
      <c r="C1696">
        <v>2.47772587982353</v>
      </c>
      <c r="D1696">
        <v>46</v>
      </c>
      <c r="E1696">
        <v>0.538245730237362</v>
      </c>
      <c r="F1696">
        <v>1401698.0375462901</v>
      </c>
      <c r="G1696">
        <v>458.92075345645299</v>
      </c>
      <c r="H1696">
        <v>25.3186059293905</v>
      </c>
      <c r="I1696">
        <v>0.107994760840483</v>
      </c>
      <c r="J1696">
        <v>24.777258798235302</v>
      </c>
      <c r="K1696">
        <v>0.52864890204144499</v>
      </c>
    </row>
    <row r="1697" spans="1:11" x14ac:dyDescent="0.25">
      <c r="A1697">
        <v>45</v>
      </c>
      <c r="B1697">
        <v>16</v>
      </c>
      <c r="C1697">
        <v>2.5817165755634202</v>
      </c>
      <c r="D1697">
        <v>49.5</v>
      </c>
      <c r="E1697">
        <v>0.54354543195685001</v>
      </c>
      <c r="F1697">
        <v>1427938.2331351</v>
      </c>
      <c r="G1697">
        <v>478.65139978184601</v>
      </c>
      <c r="H1697">
        <v>31.8030812157889</v>
      </c>
      <c r="I1697">
        <v>0.126942921086418</v>
      </c>
      <c r="J1697">
        <v>25.8171657556342</v>
      </c>
      <c r="K1697">
        <v>0.524711701253465</v>
      </c>
    </row>
    <row r="1698" spans="1:11" x14ac:dyDescent="0.25">
      <c r="A1698">
        <v>46</v>
      </c>
      <c r="B1698">
        <v>16</v>
      </c>
      <c r="C1698">
        <v>2.7032498369117399</v>
      </c>
      <c r="D1698">
        <v>48</v>
      </c>
      <c r="E1698">
        <v>0.54771487483570402</v>
      </c>
      <c r="F1698">
        <v>1438275.94870077</v>
      </c>
      <c r="G1698">
        <v>498.54341915163701</v>
      </c>
      <c r="H1698">
        <v>38.842477414861101</v>
      </c>
      <c r="I1698">
        <v>0.144731088066166</v>
      </c>
      <c r="J1698">
        <v>27.032498369117398</v>
      </c>
      <c r="K1698">
        <v>0.51613719916210699</v>
      </c>
    </row>
    <row r="1699" spans="1:11" x14ac:dyDescent="0.25">
      <c r="A1699">
        <v>47</v>
      </c>
      <c r="B1699">
        <v>16</v>
      </c>
      <c r="C1699">
        <v>2.7987552978829799</v>
      </c>
      <c r="D1699">
        <v>53.8</v>
      </c>
      <c r="E1699">
        <v>0.54716345138974298</v>
      </c>
      <c r="F1699">
        <v>1453409.98398948</v>
      </c>
      <c r="G1699">
        <v>516.29073535125201</v>
      </c>
      <c r="H1699">
        <v>46.370767505372697</v>
      </c>
      <c r="I1699">
        <v>0.162782984906853</v>
      </c>
      <c r="J1699">
        <v>27.9875529788298</v>
      </c>
      <c r="K1699">
        <v>0.51218294161195099</v>
      </c>
    </row>
    <row r="1700" spans="1:11" x14ac:dyDescent="0.25">
      <c r="A1700">
        <v>48</v>
      </c>
      <c r="B1700">
        <v>16</v>
      </c>
      <c r="C1700">
        <v>2.8897541404327498</v>
      </c>
      <c r="D1700">
        <v>53</v>
      </c>
      <c r="E1700">
        <v>0.548012642223355</v>
      </c>
      <c r="F1700">
        <v>1473061.88686695</v>
      </c>
      <c r="G1700">
        <v>533.74150212108896</v>
      </c>
      <c r="H1700">
        <v>54.133629841682797</v>
      </c>
      <c r="I1700">
        <v>0.179739124066815</v>
      </c>
      <c r="J1700">
        <v>28.897541404327502</v>
      </c>
      <c r="K1700">
        <v>0.51314370515600005</v>
      </c>
    </row>
    <row r="1701" spans="1:11" x14ac:dyDescent="0.25">
      <c r="A1701">
        <v>49</v>
      </c>
      <c r="B1701">
        <v>16</v>
      </c>
      <c r="C1701">
        <v>2.99127593244005</v>
      </c>
      <c r="D1701">
        <v>57.6</v>
      </c>
      <c r="E1701">
        <v>0.55088882839446995</v>
      </c>
      <c r="F1701">
        <v>1512385.4864362699</v>
      </c>
      <c r="G1701">
        <v>552.00400194154497</v>
      </c>
      <c r="H1701">
        <v>61.885425211947201</v>
      </c>
      <c r="I1701">
        <v>0.194433329022765</v>
      </c>
      <c r="J1701">
        <v>29.912759324400501</v>
      </c>
      <c r="K1701">
        <v>0.51332780916757403</v>
      </c>
    </row>
    <row r="1702" spans="1:11" x14ac:dyDescent="0.25">
      <c r="A1702">
        <v>50</v>
      </c>
      <c r="B1702">
        <v>16</v>
      </c>
      <c r="C1702">
        <v>3.0958811470437002</v>
      </c>
      <c r="D1702">
        <v>60.3</v>
      </c>
      <c r="E1702">
        <v>0.55295646421760802</v>
      </c>
      <c r="F1702">
        <v>1523471.16780005</v>
      </c>
      <c r="G1702">
        <v>569.79171085630298</v>
      </c>
      <c r="H1702">
        <v>69.666911962525006</v>
      </c>
      <c r="I1702">
        <v>0.20747671385383001</v>
      </c>
      <c r="J1702">
        <v>30.958811470436999</v>
      </c>
      <c r="K1702">
        <v>0.50861201281811197</v>
      </c>
    </row>
    <row r="1703" spans="1:11" x14ac:dyDescent="0.25">
      <c r="A1703">
        <v>51</v>
      </c>
      <c r="B1703">
        <v>16</v>
      </c>
      <c r="C1703">
        <v>3.1536594789838901</v>
      </c>
      <c r="D1703">
        <v>62.8</v>
      </c>
      <c r="E1703">
        <v>0.55253379696498695</v>
      </c>
      <c r="F1703">
        <v>1535386.4678505899</v>
      </c>
      <c r="G1703">
        <v>584.45307259573894</v>
      </c>
      <c r="H1703">
        <v>77.394144851421302</v>
      </c>
      <c r="I1703">
        <v>0.22102318946475899</v>
      </c>
      <c r="J1703">
        <v>31.536594789838901</v>
      </c>
      <c r="K1703">
        <v>0.50974037153087204</v>
      </c>
    </row>
    <row r="1704" spans="1:11" x14ac:dyDescent="0.25">
      <c r="A1704">
        <v>52</v>
      </c>
      <c r="B1704">
        <v>16</v>
      </c>
      <c r="C1704">
        <v>3.2451246941012601</v>
      </c>
      <c r="D1704">
        <v>64.2</v>
      </c>
      <c r="E1704">
        <v>0.55552751743131901</v>
      </c>
      <c r="F1704">
        <v>1529294.0126658201</v>
      </c>
      <c r="G1704">
        <v>600.79527987408903</v>
      </c>
      <c r="H1704">
        <v>84.806049886525798</v>
      </c>
      <c r="I1704">
        <v>0.23121326396740599</v>
      </c>
      <c r="J1704">
        <v>32.451246941012599</v>
      </c>
      <c r="K1704">
        <v>0.51083814017929197</v>
      </c>
    </row>
    <row r="1705" spans="1:11" x14ac:dyDescent="0.25">
      <c r="A1705">
        <v>53</v>
      </c>
      <c r="B1705">
        <v>16</v>
      </c>
      <c r="C1705">
        <v>3.3392083909264398</v>
      </c>
      <c r="D1705">
        <v>65</v>
      </c>
      <c r="E1705">
        <v>0.55660053462578996</v>
      </c>
      <c r="F1705">
        <v>1527961.47655472</v>
      </c>
      <c r="G1705">
        <v>616.65962991939705</v>
      </c>
      <c r="H1705">
        <v>91.900375955860596</v>
      </c>
      <c r="I1705">
        <v>0.239660075641762</v>
      </c>
      <c r="J1705">
        <v>33.3920839092644</v>
      </c>
      <c r="K1705">
        <v>0.50806630034629296</v>
      </c>
    </row>
    <row r="1706" spans="1:11" x14ac:dyDescent="0.25">
      <c r="A1706">
        <v>54</v>
      </c>
      <c r="B1706">
        <v>16</v>
      </c>
      <c r="C1706">
        <v>3.4300462580124198</v>
      </c>
      <c r="D1706">
        <v>66.7</v>
      </c>
      <c r="E1706">
        <v>0.55877098580534901</v>
      </c>
      <c r="F1706">
        <v>1512841.8767029899</v>
      </c>
      <c r="G1706">
        <v>631.16854010671102</v>
      </c>
      <c r="H1706">
        <v>99.277613788466098</v>
      </c>
      <c r="I1706">
        <v>0.24810027384632599</v>
      </c>
      <c r="J1706">
        <v>34.300462580124197</v>
      </c>
      <c r="K1706">
        <v>0.50555949078842999</v>
      </c>
    </row>
    <row r="1707" spans="1:11" x14ac:dyDescent="0.25">
      <c r="A1707">
        <v>55</v>
      </c>
      <c r="B1707">
        <v>16</v>
      </c>
      <c r="C1707">
        <v>3.5328645066351498</v>
      </c>
      <c r="D1707">
        <v>71.8</v>
      </c>
      <c r="E1707">
        <v>0.56291402224089004</v>
      </c>
      <c r="F1707">
        <v>1513343.3607743401</v>
      </c>
      <c r="G1707">
        <v>646.04686509207704</v>
      </c>
      <c r="H1707">
        <v>107.1155900617</v>
      </c>
      <c r="I1707">
        <v>0.25627426580562002</v>
      </c>
      <c r="J1707">
        <v>35.328645066351498</v>
      </c>
      <c r="K1707">
        <v>0.50408414740068197</v>
      </c>
    </row>
    <row r="1708" spans="1:11" x14ac:dyDescent="0.25">
      <c r="A1708">
        <v>56</v>
      </c>
      <c r="B1708">
        <v>16</v>
      </c>
      <c r="C1708">
        <v>3.6202402491180199</v>
      </c>
      <c r="D1708">
        <v>75</v>
      </c>
      <c r="E1708">
        <v>0.56642136970165502</v>
      </c>
      <c r="F1708">
        <v>1565675.3790494399</v>
      </c>
      <c r="G1708">
        <v>660.72273235329396</v>
      </c>
      <c r="H1708">
        <v>115.402362470413</v>
      </c>
      <c r="I1708">
        <v>0.265277878584884</v>
      </c>
      <c r="J1708">
        <v>36.202402491180202</v>
      </c>
      <c r="K1708">
        <v>0.50383987914276096</v>
      </c>
    </row>
    <row r="1709" spans="1:11" x14ac:dyDescent="0.25">
      <c r="A1709">
        <v>57</v>
      </c>
      <c r="B1709">
        <v>16</v>
      </c>
      <c r="C1709">
        <v>3.7202550410944499</v>
      </c>
      <c r="D1709">
        <v>73.5</v>
      </c>
      <c r="E1709">
        <v>0.568433703632238</v>
      </c>
      <c r="F1709">
        <v>1582971.9713027501</v>
      </c>
      <c r="G1709">
        <v>675.45983052379995</v>
      </c>
      <c r="H1709">
        <v>124.386619903756</v>
      </c>
      <c r="I1709">
        <v>0.27415611899060799</v>
      </c>
      <c r="J1709">
        <v>37.202550410944497</v>
      </c>
      <c r="K1709">
        <v>0.50139800629289299</v>
      </c>
    </row>
    <row r="1710" spans="1:11" x14ac:dyDescent="0.25">
      <c r="A1710">
        <v>58</v>
      </c>
      <c r="B1710">
        <v>16</v>
      </c>
      <c r="C1710">
        <v>3.8101157494976099</v>
      </c>
      <c r="D1710">
        <v>79.8</v>
      </c>
      <c r="E1710">
        <v>0.56913650407317995</v>
      </c>
      <c r="F1710">
        <v>1594683.9778833501</v>
      </c>
      <c r="G1710">
        <v>688.69268370600798</v>
      </c>
      <c r="H1710">
        <v>134.04487763211901</v>
      </c>
      <c r="I1710">
        <v>0.28369620929616901</v>
      </c>
      <c r="J1710">
        <v>38.1011574949761</v>
      </c>
      <c r="K1710">
        <v>0.50091670171858504</v>
      </c>
    </row>
    <row r="1711" spans="1:11" x14ac:dyDescent="0.25">
      <c r="A1711">
        <v>59</v>
      </c>
      <c r="B1711">
        <v>16</v>
      </c>
      <c r="C1711">
        <v>3.87267811999999</v>
      </c>
      <c r="D1711">
        <v>80.5</v>
      </c>
      <c r="E1711">
        <v>0.57271138020963896</v>
      </c>
      <c r="F1711">
        <v>1592683.17674093</v>
      </c>
      <c r="G1711">
        <v>699.23609891318301</v>
      </c>
      <c r="H1711">
        <v>144.33502455686201</v>
      </c>
      <c r="I1711">
        <v>0.29447354314889301</v>
      </c>
      <c r="J1711">
        <v>38.726781199999898</v>
      </c>
      <c r="K1711">
        <v>0.50213187373339796</v>
      </c>
    </row>
    <row r="1712" spans="1:11" x14ac:dyDescent="0.25">
      <c r="A1712">
        <v>60</v>
      </c>
      <c r="B1712">
        <v>16</v>
      </c>
      <c r="C1712">
        <v>3.93086246225266</v>
      </c>
      <c r="D1712">
        <v>83.7</v>
      </c>
      <c r="E1712">
        <v>0.57378508489864899</v>
      </c>
      <c r="F1712">
        <v>1602378.5327796999</v>
      </c>
      <c r="G1712">
        <v>709.28510116056498</v>
      </c>
      <c r="H1712">
        <v>155.46746800651599</v>
      </c>
      <c r="I1712">
        <v>0.30583177070644302</v>
      </c>
      <c r="J1712">
        <v>39.308624622526601</v>
      </c>
      <c r="K1712">
        <v>0.50238691528851298</v>
      </c>
    </row>
    <row r="1713" spans="1:11" x14ac:dyDescent="0.25">
      <c r="A1713">
        <v>61</v>
      </c>
      <c r="B1713">
        <v>16</v>
      </c>
      <c r="C1713">
        <v>4.0254222619029703</v>
      </c>
      <c r="D1713">
        <v>90.7</v>
      </c>
      <c r="E1713">
        <v>0.577174237124782</v>
      </c>
      <c r="F1713">
        <v>1620770.00303757</v>
      </c>
      <c r="G1713">
        <v>721.13959699557302</v>
      </c>
      <c r="H1713">
        <v>167.329400201813</v>
      </c>
      <c r="I1713">
        <v>0.315761649766227</v>
      </c>
      <c r="J1713">
        <v>40.254222619029697</v>
      </c>
      <c r="K1713">
        <v>0.50267182044933201</v>
      </c>
    </row>
    <row r="1714" spans="1:11" x14ac:dyDescent="0.25">
      <c r="A1714">
        <v>62</v>
      </c>
      <c r="B1714">
        <v>16</v>
      </c>
      <c r="C1714">
        <v>4.1170467988868102</v>
      </c>
      <c r="D1714">
        <v>86.2</v>
      </c>
      <c r="E1714">
        <v>0.57796520248547201</v>
      </c>
      <c r="F1714">
        <v>1615788.83230288</v>
      </c>
      <c r="G1714">
        <v>731.85062573049595</v>
      </c>
      <c r="H1714">
        <v>179.918824463216</v>
      </c>
      <c r="I1714">
        <v>0.32585672211922201</v>
      </c>
      <c r="J1714">
        <v>41.170467988868097</v>
      </c>
      <c r="K1714">
        <v>0.50215313986588495</v>
      </c>
    </row>
    <row r="1715" spans="1:11" x14ac:dyDescent="0.25">
      <c r="A1715">
        <v>63</v>
      </c>
      <c r="B1715">
        <v>16</v>
      </c>
      <c r="C1715">
        <v>4.1410717045717904</v>
      </c>
      <c r="D1715">
        <v>94.6</v>
      </c>
      <c r="E1715">
        <v>0.57920798194269596</v>
      </c>
      <c r="F1715">
        <v>1613098.67697308</v>
      </c>
      <c r="G1715">
        <v>738.06128403292701</v>
      </c>
      <c r="H1715">
        <v>193.14463227003799</v>
      </c>
      <c r="I1715">
        <v>0.33872135498582201</v>
      </c>
      <c r="J1715">
        <v>41.410717045717902</v>
      </c>
      <c r="K1715">
        <v>0.50669395782371895</v>
      </c>
    </row>
    <row r="1716" spans="1:11" x14ac:dyDescent="0.25">
      <c r="A1716">
        <v>64</v>
      </c>
      <c r="B1716">
        <v>16</v>
      </c>
      <c r="C1716">
        <v>4.1719183435109297</v>
      </c>
      <c r="D1716">
        <v>100.9</v>
      </c>
      <c r="E1716">
        <v>0.58061679007098299</v>
      </c>
      <c r="F1716">
        <v>1578460.7589131801</v>
      </c>
      <c r="G1716">
        <v>744.11525043004394</v>
      </c>
      <c r="H1716">
        <v>207.065313871852</v>
      </c>
      <c r="I1716">
        <v>0.35133600973437201</v>
      </c>
      <c r="J1716">
        <v>41.719183435109301</v>
      </c>
      <c r="K1716">
        <v>0.50612474998557</v>
      </c>
    </row>
    <row r="1717" spans="1:11" x14ac:dyDescent="0.25">
      <c r="A1717">
        <v>65</v>
      </c>
      <c r="B1717">
        <v>16</v>
      </c>
      <c r="C1717">
        <v>4.2294008153063398</v>
      </c>
      <c r="D1717">
        <v>102.1</v>
      </c>
      <c r="E1717">
        <v>0.58208921842250005</v>
      </c>
      <c r="F1717">
        <v>1587255.6693526099</v>
      </c>
      <c r="G1717">
        <v>752.40059135046602</v>
      </c>
      <c r="H1717">
        <v>221.53435879916501</v>
      </c>
      <c r="I1717">
        <v>0.36258651314339702</v>
      </c>
      <c r="J1717">
        <v>42.294008153063402</v>
      </c>
      <c r="K1717">
        <v>0.50547984430054904</v>
      </c>
    </row>
    <row r="1718" spans="1:11" x14ac:dyDescent="0.25">
      <c r="A1718">
        <v>66</v>
      </c>
      <c r="B1718">
        <v>16</v>
      </c>
      <c r="C1718">
        <v>4.26126837371823</v>
      </c>
      <c r="D1718">
        <v>106.1</v>
      </c>
      <c r="E1718">
        <v>0.58325392880267202</v>
      </c>
      <c r="F1718">
        <v>1592322.40004698</v>
      </c>
      <c r="G1718">
        <v>759.17001853559304</v>
      </c>
      <c r="H1718">
        <v>236.43597184593199</v>
      </c>
      <c r="I1718">
        <v>0.374447381581343</v>
      </c>
      <c r="J1718">
        <v>42.612683737182302</v>
      </c>
      <c r="K1718">
        <v>0.50849457405264098</v>
      </c>
    </row>
    <row r="1719" spans="1:11" x14ac:dyDescent="0.25">
      <c r="A1719">
        <v>67</v>
      </c>
      <c r="B1719">
        <v>16</v>
      </c>
      <c r="C1719">
        <v>4.2746475599855804</v>
      </c>
      <c r="D1719">
        <v>114.8</v>
      </c>
      <c r="E1719">
        <v>0.58516694164614103</v>
      </c>
      <c r="F1719">
        <v>1609073.6192829299</v>
      </c>
      <c r="G1719">
        <v>766.18488814738396</v>
      </c>
      <c r="H1719">
        <v>251.24186949823101</v>
      </c>
      <c r="I1719">
        <v>0.38631381100069201</v>
      </c>
      <c r="J1719">
        <v>42.746475599855799</v>
      </c>
      <c r="K1719">
        <v>0.511864863292399</v>
      </c>
    </row>
    <row r="1720" spans="1:11" x14ac:dyDescent="0.25">
      <c r="A1720">
        <v>68</v>
      </c>
      <c r="B1720">
        <v>16</v>
      </c>
      <c r="C1720">
        <v>4.3010065001063902</v>
      </c>
      <c r="D1720">
        <v>108.5</v>
      </c>
      <c r="E1720">
        <v>0.58704244707752296</v>
      </c>
      <c r="F1720">
        <v>1614875.7336968</v>
      </c>
      <c r="G1720">
        <v>774.90817229748905</v>
      </c>
      <c r="H1720">
        <v>266.21056216410898</v>
      </c>
      <c r="I1720">
        <v>0.39719636032300998</v>
      </c>
      <c r="J1720">
        <v>43.0100650010639</v>
      </c>
      <c r="K1720">
        <v>0.51157797734283705</v>
      </c>
    </row>
    <row r="1721" spans="1:11" x14ac:dyDescent="0.25">
      <c r="A1721">
        <v>69</v>
      </c>
      <c r="B1721">
        <v>16</v>
      </c>
      <c r="C1721">
        <v>4.3229435897281201</v>
      </c>
      <c r="D1721">
        <v>115</v>
      </c>
      <c r="E1721">
        <v>0.58723562598205903</v>
      </c>
      <c r="F1721">
        <v>1620008.2948531001</v>
      </c>
      <c r="G1721">
        <v>783.71749932210696</v>
      </c>
      <c r="H1721">
        <v>281.17979071155202</v>
      </c>
      <c r="I1721">
        <v>0.40760769996622498</v>
      </c>
      <c r="J1721">
        <v>43.229435897281199</v>
      </c>
      <c r="K1721">
        <v>0.51203893376522003</v>
      </c>
    </row>
    <row r="1722" spans="1:11" x14ac:dyDescent="0.25">
      <c r="A1722">
        <v>70</v>
      </c>
      <c r="B1722">
        <v>16</v>
      </c>
      <c r="C1722">
        <v>4.3231341687091103</v>
      </c>
      <c r="D1722">
        <v>120.5</v>
      </c>
      <c r="E1722">
        <v>0.58872044115566702</v>
      </c>
      <c r="F1722">
        <v>1600153.51946706</v>
      </c>
      <c r="G1722">
        <v>791.48086525562098</v>
      </c>
      <c r="H1722">
        <v>295.91997689183199</v>
      </c>
      <c r="I1722">
        <v>0.41822996026744402</v>
      </c>
      <c r="J1722">
        <v>43.231341687091103</v>
      </c>
      <c r="K1722">
        <v>0.51385521265727296</v>
      </c>
    </row>
    <row r="1723" spans="1:11" x14ac:dyDescent="0.25">
      <c r="A1723">
        <v>71</v>
      </c>
      <c r="B1723">
        <v>16</v>
      </c>
      <c r="C1723">
        <v>4.3479461492108697</v>
      </c>
      <c r="D1723">
        <v>126</v>
      </c>
      <c r="E1723">
        <v>0.590224359731505</v>
      </c>
      <c r="F1723">
        <v>1612720.1396218101</v>
      </c>
      <c r="G1723">
        <v>802.51654264492095</v>
      </c>
      <c r="H1723">
        <v>310.12694944029698</v>
      </c>
      <c r="I1723">
        <v>0.42702836876790601</v>
      </c>
      <c r="J1723">
        <v>43.479461492108697</v>
      </c>
      <c r="K1723">
        <v>0.51406581079300395</v>
      </c>
    </row>
    <row r="1724" spans="1:11" x14ac:dyDescent="0.25">
      <c r="A1724">
        <v>72</v>
      </c>
      <c r="B1724">
        <v>16</v>
      </c>
      <c r="C1724">
        <v>4.3406280947914704</v>
      </c>
      <c r="D1724">
        <v>127.4</v>
      </c>
      <c r="E1724">
        <v>0.58985339029458805</v>
      </c>
      <c r="F1724">
        <v>1617143.2399778799</v>
      </c>
      <c r="G1724">
        <v>813.53761132040597</v>
      </c>
      <c r="H1724">
        <v>323.40717388376902</v>
      </c>
      <c r="I1724">
        <v>0.43615786105427901</v>
      </c>
      <c r="J1724">
        <v>43.406280947914702</v>
      </c>
      <c r="K1724">
        <v>0.51652271397767502</v>
      </c>
    </row>
    <row r="1725" spans="1:11" x14ac:dyDescent="0.25">
      <c r="A1725">
        <v>73</v>
      </c>
      <c r="B1725">
        <v>16</v>
      </c>
      <c r="C1725">
        <v>4.3419698471936004</v>
      </c>
      <c r="D1725">
        <v>126.8</v>
      </c>
      <c r="E1725">
        <v>0.59110204914534104</v>
      </c>
      <c r="F1725">
        <v>1618220.46052099</v>
      </c>
      <c r="G1725">
        <v>825.99106116995904</v>
      </c>
      <c r="H1725">
        <v>336.41755485514801</v>
      </c>
      <c r="I1725">
        <v>0.44442297753750998</v>
      </c>
      <c r="J1725">
        <v>43.419698471936002</v>
      </c>
      <c r="K1725">
        <v>0.51641549355615401</v>
      </c>
    </row>
    <row r="1726" spans="1:11" x14ac:dyDescent="0.25">
      <c r="A1726">
        <v>74</v>
      </c>
      <c r="B1726">
        <v>16</v>
      </c>
      <c r="C1726">
        <v>4.3092571079912201</v>
      </c>
      <c r="D1726">
        <v>139.4</v>
      </c>
      <c r="E1726">
        <v>0.59205259873961702</v>
      </c>
      <c r="F1726">
        <v>1606373.92243832</v>
      </c>
      <c r="G1726">
        <v>836.79985885586905</v>
      </c>
      <c r="H1726">
        <v>348.95263008014501</v>
      </c>
      <c r="I1726">
        <v>0.45343765893124399</v>
      </c>
      <c r="J1726">
        <v>43.092571079912197</v>
      </c>
      <c r="K1726">
        <v>0.51782606657615804</v>
      </c>
    </row>
    <row r="1727" spans="1:11" x14ac:dyDescent="0.25">
      <c r="A1727">
        <v>75</v>
      </c>
      <c r="B1727">
        <v>16</v>
      </c>
      <c r="C1727">
        <v>4.2823491110934997</v>
      </c>
      <c r="D1727">
        <v>136.1</v>
      </c>
      <c r="E1727">
        <v>0.59104721016248696</v>
      </c>
      <c r="F1727">
        <v>1616672.26093849</v>
      </c>
      <c r="G1727">
        <v>848.66767577901805</v>
      </c>
      <c r="H1727">
        <v>361.30659157707402</v>
      </c>
      <c r="I1727">
        <v>0.461846288688402</v>
      </c>
      <c r="J1727">
        <v>42.823491110935002</v>
      </c>
      <c r="K1727">
        <v>0.51765570325438104</v>
      </c>
    </row>
    <row r="1728" spans="1:11" x14ac:dyDescent="0.25">
      <c r="A1728">
        <v>76</v>
      </c>
      <c r="B1728">
        <v>16</v>
      </c>
      <c r="C1728">
        <v>4.2525074715984603</v>
      </c>
      <c r="D1728">
        <v>140.30000000000001</v>
      </c>
      <c r="E1728">
        <v>0.59243029057160701</v>
      </c>
      <c r="F1728">
        <v>1611236.40946616</v>
      </c>
      <c r="G1728">
        <v>860.36145674699003</v>
      </c>
      <c r="H1728">
        <v>373.78172852863901</v>
      </c>
      <c r="I1728">
        <v>0.470203132347081</v>
      </c>
      <c r="J1728">
        <v>42.525074715984601</v>
      </c>
      <c r="K1728">
        <v>0.51618928597491498</v>
      </c>
    </row>
    <row r="1729" spans="1:11" x14ac:dyDescent="0.25">
      <c r="A1729">
        <v>77</v>
      </c>
      <c r="B1729">
        <v>16</v>
      </c>
      <c r="C1729">
        <v>4.2798442440598201</v>
      </c>
      <c r="D1729">
        <v>149.80000000000001</v>
      </c>
      <c r="E1729">
        <v>0.59380598247435901</v>
      </c>
      <c r="F1729">
        <v>1614729.0263120099</v>
      </c>
      <c r="G1729">
        <v>876.196115211353</v>
      </c>
      <c r="H1729">
        <v>386.36799525069802</v>
      </c>
      <c r="I1729">
        <v>0.47612935297171599</v>
      </c>
      <c r="J1729">
        <v>42.798442440598201</v>
      </c>
      <c r="K1729">
        <v>0.51749220874439505</v>
      </c>
    </row>
    <row r="1730" spans="1:11" x14ac:dyDescent="0.25">
      <c r="A1730">
        <v>78</v>
      </c>
      <c r="B1730">
        <v>16</v>
      </c>
      <c r="C1730">
        <v>4.2803199576248296</v>
      </c>
      <c r="D1730">
        <v>152.5</v>
      </c>
      <c r="E1730">
        <v>0.59528648235047599</v>
      </c>
      <c r="F1730">
        <v>1628123.2469526699</v>
      </c>
      <c r="G1730">
        <v>890.61174504444296</v>
      </c>
      <c r="H1730">
        <v>399.04784081136302</v>
      </c>
      <c r="I1730">
        <v>0.48295336628969099</v>
      </c>
      <c r="J1730">
        <v>42.803199576248304</v>
      </c>
      <c r="K1730">
        <v>0.51774799985765796</v>
      </c>
    </row>
    <row r="1731" spans="1:11" x14ac:dyDescent="0.25">
      <c r="A1731">
        <v>79</v>
      </c>
      <c r="B1731">
        <v>16</v>
      </c>
      <c r="C1731">
        <v>4.2925675156881704</v>
      </c>
      <c r="D1731">
        <v>158.80000000000001</v>
      </c>
      <c r="E1731">
        <v>0.59693111844586499</v>
      </c>
      <c r="F1731">
        <v>1637450.08870677</v>
      </c>
      <c r="G1731">
        <v>906.287651004959</v>
      </c>
      <c r="H1731">
        <v>411.697395962786</v>
      </c>
      <c r="I1731">
        <v>0.48905726968882002</v>
      </c>
      <c r="J1731">
        <v>42.925675156881702</v>
      </c>
      <c r="K1731">
        <v>0.51455933518789398</v>
      </c>
    </row>
    <row r="1732" spans="1:11" x14ac:dyDescent="0.25">
      <c r="A1732">
        <v>80</v>
      </c>
      <c r="B1732">
        <v>16</v>
      </c>
      <c r="C1732">
        <v>4.2626065902373798</v>
      </c>
      <c r="D1732">
        <v>165.1</v>
      </c>
      <c r="E1732">
        <v>0.59950641773731395</v>
      </c>
      <c r="F1732">
        <v>1629810.94163513</v>
      </c>
      <c r="G1732">
        <v>919.178034974551</v>
      </c>
      <c r="H1732">
        <v>424.51203738868901</v>
      </c>
      <c r="I1732">
        <v>0.49674120826371199</v>
      </c>
      <c r="J1732">
        <v>42.626065902373803</v>
      </c>
      <c r="K1732">
        <v>0.51164410317703901</v>
      </c>
    </row>
    <row r="1733" spans="1:11" x14ac:dyDescent="0.25">
      <c r="A1733">
        <v>81</v>
      </c>
      <c r="B1733">
        <v>16</v>
      </c>
      <c r="C1733">
        <v>4.2749801707740103</v>
      </c>
      <c r="D1733">
        <v>167.7</v>
      </c>
      <c r="E1733">
        <v>0.59978053570265699</v>
      </c>
      <c r="F1733">
        <v>1604728.9355540101</v>
      </c>
      <c r="G1733">
        <v>934.72127108058498</v>
      </c>
      <c r="H1733">
        <v>437.143604528862</v>
      </c>
      <c r="I1733">
        <v>0.50242735348462297</v>
      </c>
      <c r="J1733">
        <v>42.749801707740097</v>
      </c>
      <c r="K1733">
        <v>0.51278659813484895</v>
      </c>
    </row>
    <row r="1734" spans="1:11" x14ac:dyDescent="0.25">
      <c r="A1734">
        <v>82</v>
      </c>
      <c r="B1734">
        <v>16</v>
      </c>
      <c r="C1734">
        <v>4.2737935399265297</v>
      </c>
      <c r="D1734">
        <v>174.8</v>
      </c>
      <c r="E1734">
        <v>0.60140466763828904</v>
      </c>
      <c r="F1734">
        <v>1574281.50463254</v>
      </c>
      <c r="G1734">
        <v>949.12133342125605</v>
      </c>
      <c r="H1734">
        <v>449.29734600143399</v>
      </c>
      <c r="I1734">
        <v>0.50818669576032605</v>
      </c>
      <c r="J1734">
        <v>42.737935399265297</v>
      </c>
      <c r="K1734">
        <v>0.51312497398916002</v>
      </c>
    </row>
    <row r="1735" spans="1:11" x14ac:dyDescent="0.25">
      <c r="A1735">
        <v>83</v>
      </c>
      <c r="B1735">
        <v>16</v>
      </c>
      <c r="C1735">
        <v>4.264974977584</v>
      </c>
      <c r="D1735">
        <v>175.7</v>
      </c>
      <c r="E1735">
        <v>0.60262630440327603</v>
      </c>
      <c r="F1735">
        <v>1549446.3546068401</v>
      </c>
      <c r="G1735">
        <v>962.75222792129296</v>
      </c>
      <c r="H1735">
        <v>461.25905022173998</v>
      </c>
      <c r="I1735">
        <v>0.51397882019165997</v>
      </c>
      <c r="J1735">
        <v>42.64974977584</v>
      </c>
      <c r="K1735">
        <v>0.51177895339315604</v>
      </c>
    </row>
    <row r="1736" spans="1:11" x14ac:dyDescent="0.25">
      <c r="A1736">
        <v>84</v>
      </c>
      <c r="B1736">
        <v>16</v>
      </c>
      <c r="C1736">
        <v>4.2877790773772899</v>
      </c>
      <c r="D1736">
        <v>186.8</v>
      </c>
      <c r="E1736">
        <v>0.603377261987189</v>
      </c>
      <c r="F1736">
        <v>1556287.8413695099</v>
      </c>
      <c r="G1736">
        <v>978.52852974481596</v>
      </c>
      <c r="H1736">
        <v>473.22130037214799</v>
      </c>
      <c r="I1736">
        <v>0.51837135930895895</v>
      </c>
      <c r="J1736">
        <v>42.877790773772901</v>
      </c>
      <c r="K1736">
        <v>0.50753952373106404</v>
      </c>
    </row>
    <row r="1737" spans="1:11" x14ac:dyDescent="0.25">
      <c r="A1737">
        <v>85</v>
      </c>
      <c r="B1737">
        <v>16</v>
      </c>
      <c r="C1737">
        <v>4.2967031996867497</v>
      </c>
      <c r="D1737">
        <v>189.4</v>
      </c>
      <c r="E1737">
        <v>0.60424119603673099</v>
      </c>
      <c r="F1737">
        <v>1562122.3238419101</v>
      </c>
      <c r="G1737">
        <v>993.37261331199898</v>
      </c>
      <c r="H1737">
        <v>485.23656489980698</v>
      </c>
      <c r="I1737">
        <v>0.52319184210317504</v>
      </c>
      <c r="J1737">
        <v>42.967031996867497</v>
      </c>
      <c r="K1737">
        <v>0.50685163337135497</v>
      </c>
    </row>
    <row r="1738" spans="1:11" x14ac:dyDescent="0.25">
      <c r="A1738">
        <v>86</v>
      </c>
      <c r="B1738">
        <v>16</v>
      </c>
      <c r="C1738">
        <v>4.3003346077192104</v>
      </c>
      <c r="D1738">
        <v>195.8</v>
      </c>
      <c r="E1738">
        <v>0.60627555160584501</v>
      </c>
      <c r="F1738">
        <v>1551227.80615752</v>
      </c>
      <c r="G1738">
        <v>1007.66045990661</v>
      </c>
      <c r="H1738">
        <v>497.12552853739697</v>
      </c>
      <c r="I1738">
        <v>0.52803139642207897</v>
      </c>
      <c r="J1738">
        <v>43.003346077192099</v>
      </c>
      <c r="K1738">
        <v>0.50799881071195496</v>
      </c>
    </row>
    <row r="1739" spans="1:11" x14ac:dyDescent="0.25">
      <c r="A1739">
        <v>87</v>
      </c>
      <c r="B1739">
        <v>16</v>
      </c>
      <c r="C1739">
        <v>4.3254049114873698</v>
      </c>
      <c r="D1739">
        <v>202</v>
      </c>
      <c r="E1739">
        <v>0.60891297789673904</v>
      </c>
      <c r="F1739">
        <v>1557749.20606614</v>
      </c>
      <c r="G1739">
        <v>1023.38676248831</v>
      </c>
      <c r="H1739">
        <v>508.991847359183</v>
      </c>
      <c r="I1739">
        <v>0.53189599837097601</v>
      </c>
      <c r="J1739">
        <v>43.254049114873702</v>
      </c>
      <c r="K1739">
        <v>0.50376812270304205</v>
      </c>
    </row>
    <row r="1740" spans="1:11" x14ac:dyDescent="0.25">
      <c r="A1740">
        <v>88</v>
      </c>
      <c r="B1740">
        <v>16</v>
      </c>
      <c r="C1740">
        <v>4.4036550377782797</v>
      </c>
      <c r="D1740">
        <v>212.3</v>
      </c>
      <c r="E1740">
        <v>0.60980699343544198</v>
      </c>
      <c r="F1740">
        <v>1573455.1759758401</v>
      </c>
      <c r="G1740">
        <v>1042.52141496439</v>
      </c>
      <c r="H1740">
        <v>520.64508565427798</v>
      </c>
      <c r="I1740">
        <v>0.53353821333455598</v>
      </c>
      <c r="J1740">
        <v>44.036550377782802</v>
      </c>
      <c r="K1740">
        <v>0.50123662520654699</v>
      </c>
    </row>
    <row r="1741" spans="1:11" x14ac:dyDescent="0.25">
      <c r="A1741">
        <v>89</v>
      </c>
      <c r="B1741">
        <v>16</v>
      </c>
      <c r="C1741">
        <v>4.4250141029348198</v>
      </c>
      <c r="D1741">
        <v>213.3</v>
      </c>
      <c r="E1741">
        <v>0.61218349398629202</v>
      </c>
      <c r="F1741">
        <v>1566141.9277214599</v>
      </c>
      <c r="G1741">
        <v>1057.5677507656001</v>
      </c>
      <c r="H1741">
        <v>532.17380965972802</v>
      </c>
      <c r="I1741">
        <v>0.53719210858244004</v>
      </c>
      <c r="J1741">
        <v>44.250141029348299</v>
      </c>
      <c r="K1741">
        <v>0.49923740095508001</v>
      </c>
    </row>
    <row r="1742" spans="1:11" x14ac:dyDescent="0.25">
      <c r="A1742">
        <v>90</v>
      </c>
      <c r="B1742">
        <v>16</v>
      </c>
      <c r="C1742">
        <v>4.4303210618791198</v>
      </c>
      <c r="D1742">
        <v>224.4</v>
      </c>
      <c r="E1742">
        <v>0.61337601864935798</v>
      </c>
      <c r="F1742">
        <v>1579134.6144737301</v>
      </c>
      <c r="G1742">
        <v>1071.5697466663401</v>
      </c>
      <c r="H1742">
        <v>543.78293822941498</v>
      </c>
      <c r="I1742">
        <v>0.54137488545580703</v>
      </c>
      <c r="J1742">
        <v>44.303210618791198</v>
      </c>
      <c r="K1742">
        <v>0.499630939064859</v>
      </c>
    </row>
    <row r="1743" spans="1:11" x14ac:dyDescent="0.25">
      <c r="A1743">
        <v>91</v>
      </c>
      <c r="B1743">
        <v>16</v>
      </c>
      <c r="C1743">
        <v>4.4270806101523998</v>
      </c>
      <c r="D1743">
        <v>231.7</v>
      </c>
      <c r="E1743">
        <v>0.61371936882443701</v>
      </c>
      <c r="F1743">
        <v>1569658.90356116</v>
      </c>
      <c r="G1743">
        <v>1084.93609122523</v>
      </c>
      <c r="H1743">
        <v>555.42087837989698</v>
      </c>
      <c r="I1743">
        <v>0.54580706299506099</v>
      </c>
      <c r="J1743">
        <v>44.270806101524002</v>
      </c>
      <c r="K1743">
        <v>0.49746216021348499</v>
      </c>
    </row>
    <row r="1744" spans="1:11" x14ac:dyDescent="0.25">
      <c r="A1744">
        <v>92</v>
      </c>
      <c r="B1744">
        <v>16</v>
      </c>
      <c r="C1744">
        <v>4.4206437410737403</v>
      </c>
      <c r="D1744">
        <v>231.2</v>
      </c>
      <c r="E1744">
        <v>0.61505378187229698</v>
      </c>
      <c r="F1744">
        <v>1587364.0669635599</v>
      </c>
      <c r="G1744">
        <v>1098.2295360417399</v>
      </c>
      <c r="H1744">
        <v>567.22590802925697</v>
      </c>
      <c r="I1744">
        <v>0.55032218328272997</v>
      </c>
      <c r="J1744">
        <v>44.206437410737401</v>
      </c>
      <c r="K1744">
        <v>0.49159460541595401</v>
      </c>
    </row>
    <row r="1745" spans="1:11" x14ac:dyDescent="0.25">
      <c r="A1745">
        <v>93</v>
      </c>
      <c r="B1745">
        <v>16</v>
      </c>
      <c r="C1745">
        <v>4.4432079388040302</v>
      </c>
      <c r="D1745">
        <v>242.9</v>
      </c>
      <c r="E1745">
        <v>0.617480501401799</v>
      </c>
      <c r="F1745">
        <v>1588194.7300949299</v>
      </c>
      <c r="G1745">
        <v>1113.4204599641901</v>
      </c>
      <c r="H1745">
        <v>578.971567255997</v>
      </c>
      <c r="I1745">
        <v>0.55365406703100095</v>
      </c>
      <c r="J1745">
        <v>44.4320793880403</v>
      </c>
      <c r="K1745">
        <v>0.49264140794000499</v>
      </c>
    </row>
    <row r="1746" spans="1:11" x14ac:dyDescent="0.25">
      <c r="A1746">
        <v>94</v>
      </c>
      <c r="B1746">
        <v>16</v>
      </c>
      <c r="C1746">
        <v>4.4537896795392697</v>
      </c>
      <c r="D1746">
        <v>252.8</v>
      </c>
      <c r="E1746">
        <v>0.61907241853238404</v>
      </c>
      <c r="F1746">
        <v>1581879.00886659</v>
      </c>
      <c r="G1746">
        <v>1127.6751002629601</v>
      </c>
      <c r="H1746">
        <v>590.64081055753502</v>
      </c>
      <c r="I1746">
        <v>0.55730531424843899</v>
      </c>
      <c r="J1746">
        <v>44.537896795392697</v>
      </c>
      <c r="K1746">
        <v>0.49313772163074099</v>
      </c>
    </row>
    <row r="1747" spans="1:11" x14ac:dyDescent="0.25">
      <c r="A1747">
        <v>95</v>
      </c>
      <c r="B1747">
        <v>16</v>
      </c>
      <c r="C1747">
        <v>4.4591056237089699</v>
      </c>
      <c r="D1747">
        <v>261</v>
      </c>
      <c r="E1747">
        <v>0.61977096608848603</v>
      </c>
      <c r="F1747">
        <v>1586732.2338336899</v>
      </c>
      <c r="G1747">
        <v>1141.6057948831101</v>
      </c>
      <c r="H1747">
        <v>602.34644474917798</v>
      </c>
      <c r="I1747">
        <v>0.56105885946837597</v>
      </c>
      <c r="J1747">
        <v>44.591056237089703</v>
      </c>
      <c r="K1747">
        <v>0.488192296546202</v>
      </c>
    </row>
    <row r="1748" spans="1:11" x14ac:dyDescent="0.25">
      <c r="A1748">
        <v>96</v>
      </c>
      <c r="B1748">
        <v>16</v>
      </c>
      <c r="C1748">
        <v>4.4840420698771801</v>
      </c>
      <c r="D1748">
        <v>260.60000000000002</v>
      </c>
      <c r="E1748">
        <v>0.62113648688243495</v>
      </c>
      <c r="F1748">
        <v>1559356.8074904201</v>
      </c>
      <c r="G1748">
        <v>1156.53334033851</v>
      </c>
      <c r="H1748">
        <v>613.73783444543596</v>
      </c>
      <c r="I1748">
        <v>0.56390427387623498</v>
      </c>
      <c r="J1748">
        <v>44.840420698771801</v>
      </c>
      <c r="K1748">
        <v>0.48432986865122002</v>
      </c>
    </row>
    <row r="1749" spans="1:11" x14ac:dyDescent="0.25">
      <c r="A1749">
        <v>97</v>
      </c>
      <c r="B1749">
        <v>16</v>
      </c>
      <c r="C1749">
        <v>4.4750778628611299</v>
      </c>
      <c r="D1749">
        <v>267.89999999999998</v>
      </c>
      <c r="E1749">
        <v>0.62013998008071103</v>
      </c>
      <c r="F1749">
        <v>1529817.20958317</v>
      </c>
      <c r="G1749">
        <v>1168.7749709647601</v>
      </c>
      <c r="H1749">
        <v>624.81558867400804</v>
      </c>
      <c r="I1749">
        <v>0.56776504069908196</v>
      </c>
      <c r="J1749">
        <v>44.7507786286113</v>
      </c>
      <c r="K1749">
        <v>0.48279990019133301</v>
      </c>
    </row>
    <row r="1750" spans="1:11" x14ac:dyDescent="0.25">
      <c r="A1750">
        <v>98</v>
      </c>
      <c r="B1750">
        <v>16</v>
      </c>
      <c r="C1750">
        <v>4.46167173035386</v>
      </c>
      <c r="D1750">
        <v>268.89999999999998</v>
      </c>
      <c r="E1750">
        <v>0.62180803830582898</v>
      </c>
      <c r="F1750">
        <v>1549704.8621272501</v>
      </c>
      <c r="G1750">
        <v>1180.9546311843201</v>
      </c>
      <c r="H1750">
        <v>636.12636266890104</v>
      </c>
      <c r="I1750">
        <v>0.57178016570852097</v>
      </c>
      <c r="J1750">
        <v>44.6167173035386</v>
      </c>
      <c r="K1750">
        <v>0.48317022399271198</v>
      </c>
    </row>
    <row r="1751" spans="1:11" x14ac:dyDescent="0.25">
      <c r="A1751">
        <v>99</v>
      </c>
      <c r="B1751">
        <v>16</v>
      </c>
      <c r="C1751">
        <v>4.48123596333925</v>
      </c>
      <c r="D1751">
        <v>269.60000000000002</v>
      </c>
      <c r="E1751">
        <v>0.62311335787091304</v>
      </c>
      <c r="F1751">
        <v>1599804.9264331399</v>
      </c>
      <c r="G1751">
        <v>1195.9316124560501</v>
      </c>
      <c r="H1751">
        <v>647.92551553276496</v>
      </c>
      <c r="I1751">
        <v>0.57471241476191004</v>
      </c>
      <c r="J1751">
        <v>44.812359633392497</v>
      </c>
      <c r="K1751">
        <v>0.480230913163879</v>
      </c>
    </row>
    <row r="1752" spans="1:11" x14ac:dyDescent="0.25">
      <c r="A1752">
        <v>100</v>
      </c>
      <c r="B1752">
        <v>16</v>
      </c>
      <c r="C1752">
        <v>4.4861684812148903</v>
      </c>
      <c r="D1752">
        <v>263.3</v>
      </c>
      <c r="E1752">
        <v>0.62536578946628696</v>
      </c>
      <c r="F1752">
        <v>1571101.88661245</v>
      </c>
      <c r="G1752">
        <v>1209.5530243312401</v>
      </c>
      <c r="H1752">
        <v>659.46295220958098</v>
      </c>
      <c r="I1752">
        <v>0.578020018775251</v>
      </c>
      <c r="J1752">
        <v>44.861684812148901</v>
      </c>
      <c r="K1752">
        <v>0.47681856032174502</v>
      </c>
    </row>
    <row r="1753" spans="1:11" x14ac:dyDescent="0.25">
      <c r="A1753">
        <v>1</v>
      </c>
      <c r="B1753">
        <v>16</v>
      </c>
      <c r="C1753">
        <v>0</v>
      </c>
      <c r="D1753">
        <v>10</v>
      </c>
      <c r="E1753">
        <v>0</v>
      </c>
      <c r="F1753">
        <v>0</v>
      </c>
      <c r="G1753">
        <v>3.75</v>
      </c>
      <c r="H1753">
        <v>0</v>
      </c>
      <c r="I1753" t="s">
        <v>66</v>
      </c>
      <c r="J1753">
        <v>0</v>
      </c>
      <c r="K1753">
        <v>1.2</v>
      </c>
    </row>
    <row r="1754" spans="1:11" x14ac:dyDescent="0.25">
      <c r="A1754">
        <v>2</v>
      </c>
      <c r="B1754">
        <v>16</v>
      </c>
      <c r="C1754">
        <v>0</v>
      </c>
      <c r="D1754">
        <v>10</v>
      </c>
      <c r="E1754">
        <v>0</v>
      </c>
      <c r="F1754">
        <v>0</v>
      </c>
      <c r="G1754">
        <v>3.70914560299375</v>
      </c>
      <c r="H1754">
        <v>0</v>
      </c>
      <c r="I1754" t="s">
        <v>66</v>
      </c>
      <c r="J1754">
        <v>0</v>
      </c>
      <c r="K1754">
        <v>1.2</v>
      </c>
    </row>
    <row r="1755" spans="1:11" x14ac:dyDescent="0.25">
      <c r="A1755">
        <v>3</v>
      </c>
      <c r="B1755">
        <v>16</v>
      </c>
      <c r="C1755">
        <v>1.0312193907730201E-2</v>
      </c>
      <c r="D1755">
        <v>10</v>
      </c>
      <c r="E1755">
        <v>0</v>
      </c>
      <c r="F1755">
        <v>0</v>
      </c>
      <c r="G1755">
        <v>3.1445005399196302</v>
      </c>
      <c r="H1755">
        <v>0</v>
      </c>
      <c r="I1755">
        <v>0</v>
      </c>
      <c r="J1755">
        <v>0.10312193907730199</v>
      </c>
      <c r="K1755">
        <v>1.2</v>
      </c>
    </row>
    <row r="1756" spans="1:11" x14ac:dyDescent="0.25">
      <c r="A1756">
        <v>4</v>
      </c>
      <c r="B1756">
        <v>16</v>
      </c>
      <c r="C1756">
        <v>2.3903555901446799E-2</v>
      </c>
      <c r="D1756">
        <v>10</v>
      </c>
      <c r="E1756">
        <v>2.91138027552235E-3</v>
      </c>
      <c r="F1756">
        <v>12232.947172677699</v>
      </c>
      <c r="G1756">
        <v>2.7745457770434498</v>
      </c>
      <c r="H1756">
        <v>0</v>
      </c>
      <c r="I1756">
        <v>0</v>
      </c>
      <c r="J1756">
        <v>0.23903555901446799</v>
      </c>
      <c r="K1756">
        <v>0.77320395086349702</v>
      </c>
    </row>
    <row r="1757" spans="1:11" x14ac:dyDescent="0.25">
      <c r="A1757">
        <v>5</v>
      </c>
      <c r="B1757">
        <v>16</v>
      </c>
      <c r="C1757">
        <v>3.1079961942963901E-2</v>
      </c>
      <c r="D1757">
        <v>10</v>
      </c>
      <c r="E1757">
        <v>7.1037880892337703E-3</v>
      </c>
      <c r="F1757">
        <v>21713.334756509601</v>
      </c>
      <c r="G1757">
        <v>2.9863980056054502</v>
      </c>
      <c r="H1757">
        <v>0</v>
      </c>
      <c r="I1757">
        <v>0</v>
      </c>
      <c r="J1757">
        <v>0.31079961942963902</v>
      </c>
      <c r="K1757">
        <v>0.59477721963820895</v>
      </c>
    </row>
    <row r="1758" spans="1:11" x14ac:dyDescent="0.25">
      <c r="A1758">
        <v>6</v>
      </c>
      <c r="B1758">
        <v>16</v>
      </c>
      <c r="C1758">
        <v>3.5968660583116902E-2</v>
      </c>
      <c r="D1758">
        <v>10</v>
      </c>
      <c r="E1758">
        <v>1.0077443118525599E-2</v>
      </c>
      <c r="F1758">
        <v>25742.616675452799</v>
      </c>
      <c r="G1758">
        <v>3.4149348679468399</v>
      </c>
      <c r="H1758">
        <v>0</v>
      </c>
      <c r="I1758">
        <v>0</v>
      </c>
      <c r="J1758">
        <v>0.35968660583116902</v>
      </c>
      <c r="K1758">
        <v>0.70208469955369202</v>
      </c>
    </row>
    <row r="1759" spans="1:11" x14ac:dyDescent="0.25">
      <c r="A1759">
        <v>7</v>
      </c>
      <c r="B1759">
        <v>16</v>
      </c>
      <c r="C1759">
        <v>4.2053100645984699E-2</v>
      </c>
      <c r="D1759">
        <v>10</v>
      </c>
      <c r="E1759">
        <v>1.27016658796168E-2</v>
      </c>
      <c r="F1759">
        <v>31199.5227666057</v>
      </c>
      <c r="G1759">
        <v>3.9356895612113099</v>
      </c>
      <c r="H1759">
        <v>0</v>
      </c>
      <c r="I1759">
        <v>0</v>
      </c>
      <c r="J1759">
        <v>0.42053100645984698</v>
      </c>
      <c r="K1759">
        <v>0.666478038255779</v>
      </c>
    </row>
    <row r="1760" spans="1:11" x14ac:dyDescent="0.25">
      <c r="A1760">
        <v>8</v>
      </c>
      <c r="B1760">
        <v>16</v>
      </c>
      <c r="C1760">
        <v>4.9940378050937803E-2</v>
      </c>
      <c r="D1760">
        <v>10</v>
      </c>
      <c r="E1760">
        <v>1.59498788307465E-2</v>
      </c>
      <c r="F1760">
        <v>38254.832655756902</v>
      </c>
      <c r="G1760">
        <v>4.5758981924164601</v>
      </c>
      <c r="H1760">
        <v>0</v>
      </c>
      <c r="I1760">
        <v>0</v>
      </c>
      <c r="J1760">
        <v>0.499403780509378</v>
      </c>
      <c r="K1760">
        <v>0.685073191543496</v>
      </c>
    </row>
    <row r="1761" spans="1:11" x14ac:dyDescent="0.25">
      <c r="A1761">
        <v>9</v>
      </c>
      <c r="B1761">
        <v>16</v>
      </c>
      <c r="C1761">
        <v>6.0071808101464397E-2</v>
      </c>
      <c r="D1761">
        <v>11.4</v>
      </c>
      <c r="E1761">
        <v>1.9996414639885499E-2</v>
      </c>
      <c r="F1761">
        <v>47483.221714817599</v>
      </c>
      <c r="G1761">
        <v>5.3726289345020897</v>
      </c>
      <c r="H1761">
        <v>0</v>
      </c>
      <c r="I1761">
        <v>0</v>
      </c>
      <c r="J1761">
        <v>0.60071808101464397</v>
      </c>
      <c r="K1761">
        <v>0.77497745203091095</v>
      </c>
    </row>
    <row r="1762" spans="1:11" x14ac:dyDescent="0.25">
      <c r="A1762">
        <v>10</v>
      </c>
      <c r="B1762">
        <v>16</v>
      </c>
      <c r="C1762">
        <v>7.2529091628423595E-2</v>
      </c>
      <c r="D1762">
        <v>13</v>
      </c>
      <c r="E1762">
        <v>2.3997416868396699E-2</v>
      </c>
      <c r="F1762">
        <v>58595.4992114864</v>
      </c>
      <c r="G1762">
        <v>6.35766041295284</v>
      </c>
      <c r="H1762">
        <v>0</v>
      </c>
      <c r="I1762">
        <v>0</v>
      </c>
      <c r="J1762">
        <v>0.72529091628423603</v>
      </c>
      <c r="K1762">
        <v>0.78473369371778001</v>
      </c>
    </row>
    <row r="1763" spans="1:11" x14ac:dyDescent="0.25">
      <c r="A1763">
        <v>11</v>
      </c>
      <c r="B1763">
        <v>16</v>
      </c>
      <c r="C1763">
        <v>8.7334534999795002E-2</v>
      </c>
      <c r="D1763">
        <v>13.5</v>
      </c>
      <c r="E1763">
        <v>2.8568791030414799E-2</v>
      </c>
      <c r="F1763">
        <v>69545.6494921095</v>
      </c>
      <c r="G1763">
        <v>7.5268994405753498</v>
      </c>
      <c r="H1763">
        <v>0</v>
      </c>
      <c r="I1763">
        <v>0</v>
      </c>
      <c r="J1763">
        <v>0.87334534999794999</v>
      </c>
      <c r="K1763">
        <v>0.77943164780922602</v>
      </c>
    </row>
    <row r="1764" spans="1:11" x14ac:dyDescent="0.25">
      <c r="A1764">
        <v>12</v>
      </c>
      <c r="B1764">
        <v>16</v>
      </c>
      <c r="C1764">
        <v>0.104861917668059</v>
      </c>
      <c r="D1764">
        <v>14.5</v>
      </c>
      <c r="E1764">
        <v>3.3507270985834302E-2</v>
      </c>
      <c r="F1764">
        <v>82964.409546227107</v>
      </c>
      <c r="G1764">
        <v>8.9221287645366605</v>
      </c>
      <c r="H1764">
        <v>0</v>
      </c>
      <c r="I1764">
        <v>0</v>
      </c>
      <c r="J1764">
        <v>1.0486191766805899</v>
      </c>
      <c r="K1764">
        <v>0.80171811127700199</v>
      </c>
    </row>
    <row r="1765" spans="1:11" x14ac:dyDescent="0.25">
      <c r="A1765">
        <v>13</v>
      </c>
      <c r="B1765">
        <v>16</v>
      </c>
      <c r="C1765">
        <v>0.124484832918925</v>
      </c>
      <c r="D1765">
        <v>14.6</v>
      </c>
      <c r="E1765">
        <v>3.93062474963327E-2</v>
      </c>
      <c r="F1765">
        <v>93939.364396541801</v>
      </c>
      <c r="G1765">
        <v>10.4992364788221</v>
      </c>
      <c r="H1765">
        <v>0</v>
      </c>
      <c r="I1765">
        <v>0</v>
      </c>
      <c r="J1765">
        <v>1.24484832918925</v>
      </c>
      <c r="K1765">
        <v>0.77285630929016502</v>
      </c>
    </row>
    <row r="1766" spans="1:11" x14ac:dyDescent="0.25">
      <c r="A1766">
        <v>14</v>
      </c>
      <c r="B1766">
        <v>16</v>
      </c>
      <c r="C1766">
        <v>0.14676595941996401</v>
      </c>
      <c r="D1766">
        <v>14.1</v>
      </c>
      <c r="E1766">
        <v>4.55600276200777E-2</v>
      </c>
      <c r="F1766">
        <v>109303.06250857101</v>
      </c>
      <c r="G1766">
        <v>12.3334850201236</v>
      </c>
      <c r="H1766">
        <v>0</v>
      </c>
      <c r="I1766">
        <v>0</v>
      </c>
      <c r="J1766">
        <v>1.46765959419964</v>
      </c>
      <c r="K1766">
        <v>0.75138659752866899</v>
      </c>
    </row>
    <row r="1767" spans="1:11" x14ac:dyDescent="0.25">
      <c r="A1767">
        <v>15</v>
      </c>
      <c r="B1767">
        <v>16</v>
      </c>
      <c r="C1767">
        <v>0.17195412264045201</v>
      </c>
      <c r="D1767">
        <v>15.2</v>
      </c>
      <c r="E1767">
        <v>5.3564490979587903E-2</v>
      </c>
      <c r="F1767">
        <v>126030.24258905</v>
      </c>
      <c r="G1767">
        <v>14.446906025600301</v>
      </c>
      <c r="H1767">
        <v>0</v>
      </c>
      <c r="I1767">
        <v>0</v>
      </c>
      <c r="J1767">
        <v>1.71954122640452</v>
      </c>
      <c r="K1767">
        <v>0.77700232544853798</v>
      </c>
    </row>
    <row r="1768" spans="1:11" x14ac:dyDescent="0.25">
      <c r="A1768">
        <v>16</v>
      </c>
      <c r="B1768">
        <v>16</v>
      </c>
      <c r="C1768">
        <v>0.20043340433460799</v>
      </c>
      <c r="D1768">
        <v>19.2</v>
      </c>
      <c r="E1768">
        <v>6.3134700480637504E-2</v>
      </c>
      <c r="F1768">
        <v>148090.15681288799</v>
      </c>
      <c r="G1768">
        <v>16.930558783564798</v>
      </c>
      <c r="H1768">
        <v>0</v>
      </c>
      <c r="I1768">
        <v>0</v>
      </c>
      <c r="J1768">
        <v>2.0043340433460801</v>
      </c>
      <c r="K1768">
        <v>0.75401326751623599</v>
      </c>
    </row>
    <row r="1769" spans="1:11" x14ac:dyDescent="0.25">
      <c r="A1769">
        <v>17</v>
      </c>
      <c r="B1769">
        <v>16</v>
      </c>
      <c r="C1769">
        <v>0.23150761402058301</v>
      </c>
      <c r="D1769">
        <v>17</v>
      </c>
      <c r="E1769">
        <v>7.28408833302608E-2</v>
      </c>
      <c r="F1769">
        <v>172753.23872919401</v>
      </c>
      <c r="G1769">
        <v>19.8273187962767</v>
      </c>
      <c r="H1769">
        <v>0</v>
      </c>
      <c r="I1769">
        <v>0</v>
      </c>
      <c r="J1769">
        <v>2.31507614020583</v>
      </c>
      <c r="K1769">
        <v>0.73945752422311095</v>
      </c>
    </row>
    <row r="1770" spans="1:11" x14ac:dyDescent="0.25">
      <c r="A1770">
        <v>18</v>
      </c>
      <c r="B1770">
        <v>16</v>
      </c>
      <c r="C1770">
        <v>0.26716229551571302</v>
      </c>
      <c r="D1770">
        <v>18.600000000000001</v>
      </c>
      <c r="E1770">
        <v>8.5075278239383295E-2</v>
      </c>
      <c r="F1770">
        <v>203140.843494411</v>
      </c>
      <c r="G1770">
        <v>23.234171780926999</v>
      </c>
      <c r="H1770">
        <v>0</v>
      </c>
      <c r="I1770">
        <v>0</v>
      </c>
      <c r="J1770">
        <v>2.67162295515713</v>
      </c>
      <c r="K1770">
        <v>0.75882697420267897</v>
      </c>
    </row>
    <row r="1771" spans="1:11" x14ac:dyDescent="0.25">
      <c r="A1771">
        <v>19</v>
      </c>
      <c r="B1771">
        <v>16</v>
      </c>
      <c r="C1771">
        <v>0.31028472104694699</v>
      </c>
      <c r="D1771">
        <v>20.6</v>
      </c>
      <c r="E1771">
        <v>9.8161707295282605E-2</v>
      </c>
      <c r="F1771">
        <v>239581.98868927601</v>
      </c>
      <c r="G1771">
        <v>27.253184652095001</v>
      </c>
      <c r="H1771">
        <v>0</v>
      </c>
      <c r="I1771">
        <v>0</v>
      </c>
      <c r="J1771">
        <v>3.10284721046947</v>
      </c>
      <c r="K1771">
        <v>0.74085882258351499</v>
      </c>
    </row>
    <row r="1772" spans="1:11" x14ac:dyDescent="0.25">
      <c r="A1772">
        <v>20</v>
      </c>
      <c r="B1772">
        <v>16</v>
      </c>
      <c r="C1772">
        <v>0.36036188534820102</v>
      </c>
      <c r="D1772">
        <v>19.899999999999999</v>
      </c>
      <c r="E1772">
        <v>0.114260633772445</v>
      </c>
      <c r="F1772">
        <v>275512.52505830303</v>
      </c>
      <c r="G1772">
        <v>31.872325047990401</v>
      </c>
      <c r="H1772">
        <v>0</v>
      </c>
      <c r="I1772">
        <v>0</v>
      </c>
      <c r="J1772">
        <v>3.6036188534820099</v>
      </c>
      <c r="K1772">
        <v>0.738843567099284</v>
      </c>
    </row>
    <row r="1773" spans="1:11" x14ac:dyDescent="0.25">
      <c r="A1773">
        <v>21</v>
      </c>
      <c r="B1773">
        <v>16</v>
      </c>
      <c r="C1773">
        <v>0.415931788649468</v>
      </c>
      <c r="D1773">
        <v>19.600000000000001</v>
      </c>
      <c r="E1773">
        <v>0.13341625536403001</v>
      </c>
      <c r="F1773">
        <v>324413.74442354398</v>
      </c>
      <c r="G1773">
        <v>37.141454314632497</v>
      </c>
      <c r="H1773">
        <v>0</v>
      </c>
      <c r="I1773">
        <v>0</v>
      </c>
      <c r="J1773">
        <v>4.15931788649468</v>
      </c>
      <c r="K1773">
        <v>0.74836516700655098</v>
      </c>
    </row>
    <row r="1774" spans="1:11" x14ac:dyDescent="0.25">
      <c r="A1774">
        <v>22</v>
      </c>
      <c r="B1774">
        <v>16</v>
      </c>
      <c r="C1774">
        <v>0.48241994445222702</v>
      </c>
      <c r="D1774">
        <v>22.4</v>
      </c>
      <c r="E1774">
        <v>0.15548289936877599</v>
      </c>
      <c r="F1774">
        <v>383453.400244363</v>
      </c>
      <c r="G1774">
        <v>43.662868279730098</v>
      </c>
      <c r="H1774">
        <v>0</v>
      </c>
      <c r="I1774">
        <v>0</v>
      </c>
      <c r="J1774">
        <v>4.8241994445222698</v>
      </c>
      <c r="K1774">
        <v>0.76107310752724999</v>
      </c>
    </row>
    <row r="1775" spans="1:11" x14ac:dyDescent="0.25">
      <c r="A1775">
        <v>23</v>
      </c>
      <c r="B1775">
        <v>16</v>
      </c>
      <c r="C1775">
        <v>0.55263408295708305</v>
      </c>
      <c r="D1775">
        <v>24.3</v>
      </c>
      <c r="E1775">
        <v>0.180713063022995</v>
      </c>
      <c r="F1775">
        <v>442904.51632611401</v>
      </c>
      <c r="G1775">
        <v>51.378374040828703</v>
      </c>
      <c r="H1775">
        <v>0</v>
      </c>
      <c r="I1775">
        <v>0</v>
      </c>
      <c r="J1775">
        <v>5.5263408295708301</v>
      </c>
      <c r="K1775">
        <v>0.75511003968791401</v>
      </c>
    </row>
    <row r="1776" spans="1:11" x14ac:dyDescent="0.25">
      <c r="A1776">
        <v>24</v>
      </c>
      <c r="B1776">
        <v>16</v>
      </c>
      <c r="C1776">
        <v>0.62112772980914099</v>
      </c>
      <c r="D1776">
        <v>21.5</v>
      </c>
      <c r="E1776">
        <v>0.20660704331251201</v>
      </c>
      <c r="F1776">
        <v>502340.181766945</v>
      </c>
      <c r="G1776">
        <v>60.512410798185201</v>
      </c>
      <c r="H1776">
        <v>0</v>
      </c>
      <c r="I1776">
        <v>0</v>
      </c>
      <c r="J1776">
        <v>6.2112772980914102</v>
      </c>
      <c r="K1776">
        <v>0.74851337855307798</v>
      </c>
    </row>
    <row r="1777" spans="1:11" x14ac:dyDescent="0.25">
      <c r="A1777">
        <v>25</v>
      </c>
      <c r="B1777">
        <v>16</v>
      </c>
      <c r="C1777">
        <v>0.68424003165420599</v>
      </c>
      <c r="D1777">
        <v>22.7</v>
      </c>
      <c r="E1777">
        <v>0.23170445428957201</v>
      </c>
      <c r="F1777">
        <v>561936.55498887203</v>
      </c>
      <c r="G1777">
        <v>70.508995060949999</v>
      </c>
      <c r="H1777">
        <v>0</v>
      </c>
      <c r="I1777">
        <v>0</v>
      </c>
      <c r="J1777">
        <v>6.8424003165420597</v>
      </c>
      <c r="K1777">
        <v>0.752871194611341</v>
      </c>
    </row>
    <row r="1778" spans="1:11" x14ac:dyDescent="0.25">
      <c r="A1778">
        <v>26</v>
      </c>
      <c r="B1778">
        <v>16</v>
      </c>
      <c r="C1778">
        <v>0.75173217910423396</v>
      </c>
      <c r="D1778">
        <v>25.3</v>
      </c>
      <c r="E1778">
        <v>0.25647970962899203</v>
      </c>
      <c r="F1778">
        <v>620456.78141810605</v>
      </c>
      <c r="G1778">
        <v>81.886245184970505</v>
      </c>
      <c r="H1778">
        <v>0</v>
      </c>
      <c r="I1778">
        <v>0</v>
      </c>
      <c r="J1778">
        <v>7.51732179104234</v>
      </c>
      <c r="K1778">
        <v>0.73649784713983901</v>
      </c>
    </row>
    <row r="1779" spans="1:11" x14ac:dyDescent="0.25">
      <c r="A1779">
        <v>27</v>
      </c>
      <c r="B1779">
        <v>16</v>
      </c>
      <c r="C1779">
        <v>0.81801774526980398</v>
      </c>
      <c r="D1779">
        <v>22.4</v>
      </c>
      <c r="E1779">
        <v>0.28157798022184699</v>
      </c>
      <c r="F1779">
        <v>679122.652880357</v>
      </c>
      <c r="G1779">
        <v>94.676672537810305</v>
      </c>
      <c r="H1779">
        <v>0</v>
      </c>
      <c r="I1779">
        <v>0</v>
      </c>
      <c r="J1779">
        <v>8.1801774526980395</v>
      </c>
      <c r="K1779">
        <v>0.72699950533011104</v>
      </c>
    </row>
    <row r="1780" spans="1:11" x14ac:dyDescent="0.25">
      <c r="A1780">
        <v>28</v>
      </c>
      <c r="B1780">
        <v>16</v>
      </c>
      <c r="C1780">
        <v>0.88132919643268304</v>
      </c>
      <c r="D1780">
        <v>27</v>
      </c>
      <c r="E1780">
        <v>0.306213256248277</v>
      </c>
      <c r="F1780">
        <v>731117.77385960997</v>
      </c>
      <c r="G1780">
        <v>108.98391048093799</v>
      </c>
      <c r="H1780">
        <v>0</v>
      </c>
      <c r="I1780">
        <v>0</v>
      </c>
      <c r="J1780">
        <v>8.8132919643268295</v>
      </c>
      <c r="K1780">
        <v>0.72418418449974897</v>
      </c>
    </row>
    <row r="1781" spans="1:11" x14ac:dyDescent="0.25">
      <c r="A1781">
        <v>29</v>
      </c>
      <c r="B1781">
        <v>16</v>
      </c>
      <c r="C1781">
        <v>0.94274173890308399</v>
      </c>
      <c r="D1781">
        <v>25.8</v>
      </c>
      <c r="E1781">
        <v>0.32591994718262002</v>
      </c>
      <c r="F1781">
        <v>797643.90432164201</v>
      </c>
      <c r="G1781">
        <v>124.690308744619</v>
      </c>
      <c r="H1781">
        <v>0</v>
      </c>
      <c r="I1781">
        <v>0</v>
      </c>
      <c r="J1781">
        <v>9.4274173890308397</v>
      </c>
      <c r="K1781">
        <v>0.70619303333347405</v>
      </c>
    </row>
    <row r="1782" spans="1:11" x14ac:dyDescent="0.25">
      <c r="A1782">
        <v>30</v>
      </c>
      <c r="B1782">
        <v>16</v>
      </c>
      <c r="C1782">
        <v>1.0133198317587</v>
      </c>
      <c r="D1782">
        <v>27.3</v>
      </c>
      <c r="E1782">
        <v>0.34586106253403698</v>
      </c>
      <c r="F1782">
        <v>843398.796167686</v>
      </c>
      <c r="G1782">
        <v>141.74082885534699</v>
      </c>
      <c r="H1782">
        <v>0</v>
      </c>
      <c r="I1782">
        <v>0</v>
      </c>
      <c r="J1782">
        <v>10.133198317587</v>
      </c>
      <c r="K1782">
        <v>0.69606231544858099</v>
      </c>
    </row>
    <row r="1783" spans="1:11" x14ac:dyDescent="0.25">
      <c r="A1783">
        <v>31</v>
      </c>
      <c r="B1783">
        <v>16</v>
      </c>
      <c r="C1783">
        <v>1.0853977420802901</v>
      </c>
      <c r="D1783">
        <v>30.1</v>
      </c>
      <c r="E1783">
        <v>0.36344372027431099</v>
      </c>
      <c r="F1783">
        <v>880987.00859528803</v>
      </c>
      <c r="G1783">
        <v>159.681630537242</v>
      </c>
      <c r="H1783">
        <v>0</v>
      </c>
      <c r="I1783">
        <v>0</v>
      </c>
      <c r="J1783">
        <v>10.853977420802901</v>
      </c>
      <c r="K1783">
        <v>0.68863092061768505</v>
      </c>
    </row>
    <row r="1784" spans="1:11" x14ac:dyDescent="0.25">
      <c r="A1784">
        <v>32</v>
      </c>
      <c r="B1784">
        <v>16</v>
      </c>
      <c r="C1784">
        <v>1.16195685560849</v>
      </c>
      <c r="D1784">
        <v>28.8</v>
      </c>
      <c r="E1784">
        <v>0.38031488560740401</v>
      </c>
      <c r="F1784">
        <v>918537.33434647601</v>
      </c>
      <c r="G1784">
        <v>178.076255294936</v>
      </c>
      <c r="H1784">
        <v>0</v>
      </c>
      <c r="I1784">
        <v>0</v>
      </c>
      <c r="J1784">
        <v>11.6195685560849</v>
      </c>
      <c r="K1784">
        <v>0.66836928173007104</v>
      </c>
    </row>
    <row r="1785" spans="1:11" x14ac:dyDescent="0.25">
      <c r="A1785">
        <v>33</v>
      </c>
      <c r="B1785">
        <v>16</v>
      </c>
      <c r="C1785">
        <v>1.24303617877047</v>
      </c>
      <c r="D1785">
        <v>31.1</v>
      </c>
      <c r="E1785">
        <v>0.39490123728626503</v>
      </c>
      <c r="F1785">
        <v>958349.94115572004</v>
      </c>
      <c r="G1785">
        <v>196.781258485894</v>
      </c>
      <c r="H1785">
        <v>0</v>
      </c>
      <c r="I1785">
        <v>0</v>
      </c>
      <c r="J1785">
        <v>12.430361787704699</v>
      </c>
      <c r="K1785">
        <v>0.66458765795153496</v>
      </c>
    </row>
    <row r="1786" spans="1:11" x14ac:dyDescent="0.25">
      <c r="A1786">
        <v>34</v>
      </c>
      <c r="B1786">
        <v>16</v>
      </c>
      <c r="C1786">
        <v>1.3301683369666699</v>
      </c>
      <c r="D1786">
        <v>32.9</v>
      </c>
      <c r="E1786">
        <v>0.40770843474500601</v>
      </c>
      <c r="F1786">
        <v>1004202.98463978</v>
      </c>
      <c r="G1786">
        <v>216.44378979337699</v>
      </c>
      <c r="H1786">
        <v>0</v>
      </c>
      <c r="I1786">
        <v>0</v>
      </c>
      <c r="J1786">
        <v>13.3016833696667</v>
      </c>
      <c r="K1786">
        <v>0.65150185044668696</v>
      </c>
    </row>
    <row r="1787" spans="1:11" x14ac:dyDescent="0.25">
      <c r="A1787">
        <v>35</v>
      </c>
      <c r="B1787">
        <v>16</v>
      </c>
      <c r="C1787">
        <v>1.41893749018425</v>
      </c>
      <c r="D1787">
        <v>31.8</v>
      </c>
      <c r="E1787">
        <v>0.42160239038951097</v>
      </c>
      <c r="F1787">
        <v>1049511.5509969201</v>
      </c>
      <c r="G1787">
        <v>237.113618618646</v>
      </c>
      <c r="H1787">
        <v>0</v>
      </c>
      <c r="I1787">
        <v>0</v>
      </c>
      <c r="J1787">
        <v>14.1893749018425</v>
      </c>
      <c r="K1787">
        <v>0.64133707892678504</v>
      </c>
    </row>
    <row r="1788" spans="1:11" x14ac:dyDescent="0.25">
      <c r="A1788">
        <v>36</v>
      </c>
      <c r="B1788">
        <v>16</v>
      </c>
      <c r="C1788">
        <v>1.51053645421936</v>
      </c>
      <c r="D1788">
        <v>31.4</v>
      </c>
      <c r="E1788">
        <v>0.43455548572701902</v>
      </c>
      <c r="F1788">
        <v>1083404.8593363101</v>
      </c>
      <c r="G1788">
        <v>258.06342794930401</v>
      </c>
      <c r="H1788">
        <v>0</v>
      </c>
      <c r="I1788">
        <v>0</v>
      </c>
      <c r="J1788">
        <v>15.1053645421936</v>
      </c>
      <c r="K1788">
        <v>0.62305546252320898</v>
      </c>
    </row>
    <row r="1789" spans="1:11" x14ac:dyDescent="0.25">
      <c r="A1789">
        <v>37</v>
      </c>
      <c r="B1789">
        <v>16</v>
      </c>
      <c r="C1789">
        <v>1.60462267445676</v>
      </c>
      <c r="D1789">
        <v>36.700000000000003</v>
      </c>
      <c r="E1789">
        <v>0.44848908653400199</v>
      </c>
      <c r="F1789">
        <v>1136064.0846140799</v>
      </c>
      <c r="G1789">
        <v>279.842734226392</v>
      </c>
      <c r="H1789">
        <v>0</v>
      </c>
      <c r="I1789">
        <v>0</v>
      </c>
      <c r="J1789">
        <v>16.046226744567601</v>
      </c>
      <c r="K1789">
        <v>0.611843241078731</v>
      </c>
    </row>
    <row r="1790" spans="1:11" x14ac:dyDescent="0.25">
      <c r="A1790">
        <v>38</v>
      </c>
      <c r="B1790">
        <v>16</v>
      </c>
      <c r="C1790">
        <v>1.7108334171794</v>
      </c>
      <c r="D1790">
        <v>37.299999999999997</v>
      </c>
      <c r="E1790">
        <v>0.46232739748360502</v>
      </c>
      <c r="F1790">
        <v>1184303.1285765099</v>
      </c>
      <c r="G1790">
        <v>302.34279437005102</v>
      </c>
      <c r="H1790">
        <v>0.89331946818832997</v>
      </c>
      <c r="I1790">
        <v>6.02255336133381E-3</v>
      </c>
      <c r="J1790">
        <v>17.108334171793999</v>
      </c>
      <c r="K1790">
        <v>0.60587968853595697</v>
      </c>
    </row>
    <row r="1791" spans="1:11" x14ac:dyDescent="0.25">
      <c r="A1791">
        <v>39</v>
      </c>
      <c r="B1791">
        <v>16</v>
      </c>
      <c r="C1791">
        <v>1.8098467680835499</v>
      </c>
      <c r="D1791">
        <v>40</v>
      </c>
      <c r="E1791">
        <v>0.475183751026232</v>
      </c>
      <c r="F1791">
        <v>1220606.14856728</v>
      </c>
      <c r="G1791">
        <v>324.27950909744601</v>
      </c>
      <c r="H1791">
        <v>2.8234233500548398</v>
      </c>
      <c r="I1791">
        <v>1.7753872765571999E-2</v>
      </c>
      <c r="J1791">
        <v>18.098467680835501</v>
      </c>
      <c r="K1791">
        <v>0.58878530456543998</v>
      </c>
    </row>
    <row r="1792" spans="1:11" x14ac:dyDescent="0.25">
      <c r="A1792">
        <v>40</v>
      </c>
      <c r="B1792">
        <v>16</v>
      </c>
      <c r="C1792">
        <v>1.91132201340073</v>
      </c>
      <c r="D1792">
        <v>40.200000000000003</v>
      </c>
      <c r="E1792">
        <v>0.48687294429364403</v>
      </c>
      <c r="F1792">
        <v>1256169.868823</v>
      </c>
      <c r="G1792">
        <v>345.98618276577503</v>
      </c>
      <c r="H1792">
        <v>5.7987800244624301</v>
      </c>
      <c r="I1792">
        <v>3.3898441066713199E-2</v>
      </c>
      <c r="J1792">
        <v>19.1132201340073</v>
      </c>
      <c r="K1792">
        <v>0.57637746224071196</v>
      </c>
    </row>
    <row r="1793" spans="1:11" x14ac:dyDescent="0.25">
      <c r="A1793">
        <v>41</v>
      </c>
      <c r="B1793">
        <v>16</v>
      </c>
      <c r="C1793">
        <v>2.0220047354106399</v>
      </c>
      <c r="D1793">
        <v>41.1</v>
      </c>
      <c r="E1793">
        <v>0.49561013823900402</v>
      </c>
      <c r="F1793">
        <v>1306196.0695062899</v>
      </c>
      <c r="G1793">
        <v>368.05732587448801</v>
      </c>
      <c r="H1793">
        <v>9.6341624190155404</v>
      </c>
      <c r="I1793">
        <v>5.2132966093541802E-2</v>
      </c>
      <c r="J1793">
        <v>20.220047354106399</v>
      </c>
      <c r="K1793">
        <v>0.56811432932408401</v>
      </c>
    </row>
    <row r="1794" spans="1:11" x14ac:dyDescent="0.25">
      <c r="A1794">
        <v>42</v>
      </c>
      <c r="B1794">
        <v>16</v>
      </c>
      <c r="C1794">
        <v>2.1377768212787198</v>
      </c>
      <c r="D1794">
        <v>42.6</v>
      </c>
      <c r="E1794">
        <v>0.50484238567849804</v>
      </c>
      <c r="F1794">
        <v>1333531.2864917</v>
      </c>
      <c r="G1794">
        <v>389.85204318910002</v>
      </c>
      <c r="H1794">
        <v>14.147609186981301</v>
      </c>
      <c r="I1794">
        <v>7.0847319386261307E-2</v>
      </c>
      <c r="J1794">
        <v>21.377768212787199</v>
      </c>
      <c r="K1794">
        <v>0.55749184293244303</v>
      </c>
    </row>
    <row r="1795" spans="1:11" x14ac:dyDescent="0.25">
      <c r="A1795">
        <v>43</v>
      </c>
      <c r="B1795">
        <v>16</v>
      </c>
      <c r="C1795">
        <v>2.2489400774845301</v>
      </c>
      <c r="D1795">
        <v>47</v>
      </c>
      <c r="E1795">
        <v>0.51519297964820598</v>
      </c>
      <c r="F1795">
        <v>1343773.9167335101</v>
      </c>
      <c r="G1795">
        <v>410.58810114504001</v>
      </c>
      <c r="H1795">
        <v>19.4249549985804</v>
      </c>
      <c r="I1795">
        <v>9.0295583934543303E-2</v>
      </c>
      <c r="J1795">
        <v>22.489400774845301</v>
      </c>
      <c r="K1795">
        <v>0.547024037906784</v>
      </c>
    </row>
    <row r="1796" spans="1:11" x14ac:dyDescent="0.25">
      <c r="A1796">
        <v>44</v>
      </c>
      <c r="B1796">
        <v>16</v>
      </c>
      <c r="C1796">
        <v>2.35939307264116</v>
      </c>
      <c r="D1796">
        <v>46.4</v>
      </c>
      <c r="E1796">
        <v>0.52481626198795905</v>
      </c>
      <c r="F1796">
        <v>1377254.3911252101</v>
      </c>
      <c r="G1796">
        <v>431.09877671479501</v>
      </c>
      <c r="H1796">
        <v>25.421650292787199</v>
      </c>
      <c r="I1796">
        <v>0.10987267159271701</v>
      </c>
      <c r="J1796">
        <v>23.5939307264116</v>
      </c>
      <c r="K1796">
        <v>0.537959697100449</v>
      </c>
    </row>
    <row r="1797" spans="1:11" x14ac:dyDescent="0.25">
      <c r="A1797">
        <v>45</v>
      </c>
      <c r="B1797">
        <v>16</v>
      </c>
      <c r="C1797">
        <v>2.4714690384771898</v>
      </c>
      <c r="D1797">
        <v>49.5</v>
      </c>
      <c r="E1797">
        <v>0.53092630490109405</v>
      </c>
      <c r="F1797">
        <v>1399406.0000489</v>
      </c>
      <c r="G1797">
        <v>451.02842084608301</v>
      </c>
      <c r="H1797">
        <v>31.930954245643399</v>
      </c>
      <c r="I1797">
        <v>0.12853488459257401</v>
      </c>
      <c r="J1797">
        <v>24.714690384771899</v>
      </c>
      <c r="K1797">
        <v>0.53301843800264503</v>
      </c>
    </row>
    <row r="1798" spans="1:11" x14ac:dyDescent="0.25">
      <c r="A1798">
        <v>46</v>
      </c>
      <c r="B1798">
        <v>16</v>
      </c>
      <c r="C1798">
        <v>2.5806840459848899</v>
      </c>
      <c r="D1798">
        <v>50.9</v>
      </c>
      <c r="E1798">
        <v>0.53488318840110005</v>
      </c>
      <c r="F1798">
        <v>1410385.3385912799</v>
      </c>
      <c r="G1798">
        <v>469.95432496382898</v>
      </c>
      <c r="H1798">
        <v>38.993707066788602</v>
      </c>
      <c r="I1798">
        <v>0.14673061237440399</v>
      </c>
      <c r="J1798">
        <v>25.8068404598489</v>
      </c>
      <c r="K1798">
        <v>0.52562542533064205</v>
      </c>
    </row>
    <row r="1799" spans="1:11" x14ac:dyDescent="0.25">
      <c r="A1799">
        <v>47</v>
      </c>
      <c r="B1799">
        <v>16</v>
      </c>
      <c r="C1799">
        <v>2.6900492496433301</v>
      </c>
      <c r="D1799">
        <v>51.3</v>
      </c>
      <c r="E1799">
        <v>0.53513725931261902</v>
      </c>
      <c r="F1799">
        <v>1440251.5099736401</v>
      </c>
      <c r="G1799">
        <v>488.99412632207998</v>
      </c>
      <c r="H1799">
        <v>46.5475768726509</v>
      </c>
      <c r="I1799">
        <v>0.16419089837779</v>
      </c>
      <c r="J1799">
        <v>26.900492496433301</v>
      </c>
      <c r="K1799">
        <v>0.52269645526672204</v>
      </c>
    </row>
    <row r="1800" spans="1:11" x14ac:dyDescent="0.25">
      <c r="A1800">
        <v>48</v>
      </c>
      <c r="B1800">
        <v>16</v>
      </c>
      <c r="C1800">
        <v>2.7911920179283798</v>
      </c>
      <c r="D1800">
        <v>59.3</v>
      </c>
      <c r="E1800">
        <v>0.53696011859839698</v>
      </c>
      <c r="F1800">
        <v>1445073.7231324101</v>
      </c>
      <c r="G1800">
        <v>506.86851632728502</v>
      </c>
      <c r="H1800">
        <v>54.3413346298018</v>
      </c>
      <c r="I1800">
        <v>0.18063472831070701</v>
      </c>
      <c r="J1800">
        <v>27.911920179283801</v>
      </c>
      <c r="K1800">
        <v>0.519797995961927</v>
      </c>
    </row>
    <row r="1801" spans="1:11" x14ac:dyDescent="0.25">
      <c r="A1801">
        <v>49</v>
      </c>
      <c r="B1801">
        <v>16</v>
      </c>
      <c r="C1801">
        <v>2.9000935342302201</v>
      </c>
      <c r="D1801">
        <v>57</v>
      </c>
      <c r="E1801">
        <v>0.53824772422864797</v>
      </c>
      <c r="F1801">
        <v>1477152.1074450901</v>
      </c>
      <c r="G1801">
        <v>525.03461747369295</v>
      </c>
      <c r="H1801">
        <v>62.165345681149802</v>
      </c>
      <c r="I1801">
        <v>0.19493981373474401</v>
      </c>
      <c r="J1801">
        <v>29.000935342302199</v>
      </c>
      <c r="K1801">
        <v>0.51992237345224901</v>
      </c>
    </row>
    <row r="1802" spans="1:11" x14ac:dyDescent="0.25">
      <c r="A1802">
        <v>50</v>
      </c>
      <c r="B1802">
        <v>16</v>
      </c>
      <c r="C1802">
        <v>2.9892214740113601</v>
      </c>
      <c r="D1802">
        <v>57.5</v>
      </c>
      <c r="E1802">
        <v>0.54127154698924396</v>
      </c>
      <c r="F1802">
        <v>1481343.07989188</v>
      </c>
      <c r="G1802">
        <v>541.23940987509195</v>
      </c>
      <c r="H1802">
        <v>70.053520972596004</v>
      </c>
      <c r="I1802">
        <v>0.20864494566341299</v>
      </c>
      <c r="J1802">
        <v>29.892214740113602</v>
      </c>
      <c r="K1802">
        <v>0.51783246991195298</v>
      </c>
    </row>
    <row r="1803" spans="1:11" x14ac:dyDescent="0.25">
      <c r="A1803">
        <v>51</v>
      </c>
      <c r="B1803">
        <v>16</v>
      </c>
      <c r="C1803">
        <v>3.0838601128560601</v>
      </c>
      <c r="D1803">
        <v>61.5</v>
      </c>
      <c r="E1803">
        <v>0.54056060366668501</v>
      </c>
      <c r="F1803">
        <v>1514926.3552968299</v>
      </c>
      <c r="G1803">
        <v>558.290343829785</v>
      </c>
      <c r="H1803">
        <v>77.919326939166893</v>
      </c>
      <c r="I1803">
        <v>0.220639736694977</v>
      </c>
      <c r="J1803">
        <v>30.838601128560601</v>
      </c>
      <c r="K1803">
        <v>0.51373708262607398</v>
      </c>
    </row>
    <row r="1804" spans="1:11" x14ac:dyDescent="0.25">
      <c r="A1804">
        <v>52</v>
      </c>
      <c r="B1804">
        <v>16</v>
      </c>
      <c r="C1804">
        <v>3.1604470638704401</v>
      </c>
      <c r="D1804">
        <v>62.8</v>
      </c>
      <c r="E1804">
        <v>0.54382377741124699</v>
      </c>
      <c r="F1804">
        <v>1501183.9263685001</v>
      </c>
      <c r="G1804">
        <v>573.05292367064806</v>
      </c>
      <c r="H1804">
        <v>85.515088725720403</v>
      </c>
      <c r="I1804">
        <v>0.23157206956781401</v>
      </c>
      <c r="J1804">
        <v>31.604470638704399</v>
      </c>
      <c r="K1804">
        <v>0.51625039265220796</v>
      </c>
    </row>
    <row r="1805" spans="1:11" x14ac:dyDescent="0.25">
      <c r="A1805">
        <v>53</v>
      </c>
      <c r="B1805">
        <v>16</v>
      </c>
      <c r="C1805">
        <v>3.2607111974379102</v>
      </c>
      <c r="D1805">
        <v>65.7</v>
      </c>
      <c r="E1805">
        <v>0.54601754838378702</v>
      </c>
      <c r="F1805">
        <v>1504732.1836930399</v>
      </c>
      <c r="G1805">
        <v>588.70112889193797</v>
      </c>
      <c r="H1805">
        <v>92.828695544793206</v>
      </c>
      <c r="I1805">
        <v>0.23984555691093501</v>
      </c>
      <c r="J1805">
        <v>32.607111974379102</v>
      </c>
      <c r="K1805">
        <v>0.513693729353079</v>
      </c>
    </row>
    <row r="1806" spans="1:11" x14ac:dyDescent="0.25">
      <c r="A1806">
        <v>54</v>
      </c>
      <c r="B1806">
        <v>16</v>
      </c>
      <c r="C1806">
        <v>3.3558619365879001</v>
      </c>
      <c r="D1806">
        <v>69.599999999999994</v>
      </c>
      <c r="E1806">
        <v>0.54866325749134004</v>
      </c>
      <c r="F1806">
        <v>1489443.8692451101</v>
      </c>
      <c r="G1806">
        <v>602.80256501053395</v>
      </c>
      <c r="H1806">
        <v>100.41704635420101</v>
      </c>
      <c r="I1806">
        <v>0.248172665640016</v>
      </c>
      <c r="J1806">
        <v>33.558619365878997</v>
      </c>
      <c r="K1806">
        <v>0.50999286082679696</v>
      </c>
    </row>
    <row r="1807" spans="1:11" x14ac:dyDescent="0.25">
      <c r="A1807">
        <v>55</v>
      </c>
      <c r="B1807">
        <v>16</v>
      </c>
      <c r="C1807">
        <v>3.4537277023333099</v>
      </c>
      <c r="D1807">
        <v>74.2</v>
      </c>
      <c r="E1807">
        <v>0.55226278214345004</v>
      </c>
      <c r="F1807">
        <v>1496336.9920916499</v>
      </c>
      <c r="G1807">
        <v>616.63092556788501</v>
      </c>
      <c r="H1807">
        <v>108.47562349653499</v>
      </c>
      <c r="I1807">
        <v>0.25664274744333898</v>
      </c>
      <c r="J1807">
        <v>34.537277023333097</v>
      </c>
      <c r="K1807">
        <v>0.51109917425720797</v>
      </c>
    </row>
    <row r="1808" spans="1:11" x14ac:dyDescent="0.25">
      <c r="A1808">
        <v>56</v>
      </c>
      <c r="B1808">
        <v>16</v>
      </c>
      <c r="C1808">
        <v>3.55483887889558</v>
      </c>
      <c r="D1808">
        <v>77.099999999999994</v>
      </c>
      <c r="E1808">
        <v>0.55616787663832701</v>
      </c>
      <c r="F1808">
        <v>1542598.5406893899</v>
      </c>
      <c r="G1808">
        <v>631.25825195137804</v>
      </c>
      <c r="H1808">
        <v>117.041877674547</v>
      </c>
      <c r="I1808">
        <v>0.26521760024376201</v>
      </c>
      <c r="J1808">
        <v>35.548388788955798</v>
      </c>
      <c r="K1808">
        <v>0.50979956660987802</v>
      </c>
    </row>
    <row r="1809" spans="1:11" x14ac:dyDescent="0.25">
      <c r="A1809">
        <v>57</v>
      </c>
      <c r="B1809">
        <v>16</v>
      </c>
      <c r="C1809">
        <v>3.62938855449941</v>
      </c>
      <c r="D1809">
        <v>78.900000000000006</v>
      </c>
      <c r="E1809">
        <v>0.55732469655179095</v>
      </c>
      <c r="F1809">
        <v>1563681.79823964</v>
      </c>
      <c r="G1809">
        <v>643.39910440047095</v>
      </c>
      <c r="H1809">
        <v>126.333532666189</v>
      </c>
      <c r="I1809">
        <v>0.27537764193692699</v>
      </c>
      <c r="J1809">
        <v>36.293885544994097</v>
      </c>
      <c r="K1809">
        <v>0.50738187950001001</v>
      </c>
    </row>
    <row r="1810" spans="1:11" x14ac:dyDescent="0.25">
      <c r="A1810">
        <v>58</v>
      </c>
      <c r="B1810">
        <v>16</v>
      </c>
      <c r="C1810">
        <v>3.6935717808647599</v>
      </c>
      <c r="D1810">
        <v>82.7</v>
      </c>
      <c r="E1810">
        <v>0.55785075648636695</v>
      </c>
      <c r="F1810">
        <v>1571539.7285619001</v>
      </c>
      <c r="G1810">
        <v>654.21476778854196</v>
      </c>
      <c r="H1810">
        <v>136.27402170789301</v>
      </c>
      <c r="I1810">
        <v>0.286160168983698</v>
      </c>
      <c r="J1810">
        <v>36.935717808647603</v>
      </c>
      <c r="K1810">
        <v>0.506704842718259</v>
      </c>
    </row>
    <row r="1811" spans="1:11" x14ac:dyDescent="0.25">
      <c r="A1811">
        <v>59</v>
      </c>
      <c r="B1811">
        <v>16</v>
      </c>
      <c r="C1811">
        <v>3.78224713700773</v>
      </c>
      <c r="D1811">
        <v>86.7</v>
      </c>
      <c r="E1811">
        <v>0.560171969315718</v>
      </c>
      <c r="F1811">
        <v>1571076.3376584901</v>
      </c>
      <c r="G1811">
        <v>665.73197288913696</v>
      </c>
      <c r="H1811">
        <v>146.826769943774</v>
      </c>
      <c r="I1811">
        <v>0.29590769423508101</v>
      </c>
      <c r="J1811">
        <v>37.822471370077302</v>
      </c>
      <c r="K1811">
        <v>0.50717497489694097</v>
      </c>
    </row>
    <row r="1812" spans="1:11" x14ac:dyDescent="0.25">
      <c r="A1812">
        <v>60</v>
      </c>
      <c r="B1812">
        <v>16</v>
      </c>
      <c r="C1812">
        <v>3.8737380828435399</v>
      </c>
      <c r="D1812">
        <v>88.2</v>
      </c>
      <c r="E1812">
        <v>0.56235502158532302</v>
      </c>
      <c r="F1812">
        <v>1585612.0507286801</v>
      </c>
      <c r="G1812">
        <v>676.97890039091305</v>
      </c>
      <c r="H1812">
        <v>158.30034991039801</v>
      </c>
      <c r="I1812">
        <v>0.30594228663899398</v>
      </c>
      <c r="J1812">
        <v>38.737380828435398</v>
      </c>
      <c r="K1812">
        <v>0.50578046205229199</v>
      </c>
    </row>
    <row r="1813" spans="1:11" x14ac:dyDescent="0.25">
      <c r="A1813">
        <v>61</v>
      </c>
      <c r="B1813">
        <v>16</v>
      </c>
      <c r="C1813">
        <v>3.96154955252418</v>
      </c>
      <c r="D1813">
        <v>87.7</v>
      </c>
      <c r="E1813">
        <v>0.56407425133780498</v>
      </c>
      <c r="F1813">
        <v>1596796.5566944201</v>
      </c>
      <c r="G1813">
        <v>687.42532643394895</v>
      </c>
      <c r="H1813">
        <v>170.43869048983001</v>
      </c>
      <c r="I1813">
        <v>0.316058905278779</v>
      </c>
      <c r="J1813">
        <v>39.615495525241798</v>
      </c>
      <c r="K1813">
        <v>0.50579826329114996</v>
      </c>
    </row>
    <row r="1814" spans="1:11" x14ac:dyDescent="0.25">
      <c r="A1814">
        <v>62</v>
      </c>
      <c r="B1814">
        <v>16</v>
      </c>
      <c r="C1814">
        <v>4.0360864616135599</v>
      </c>
      <c r="D1814">
        <v>92.5</v>
      </c>
      <c r="E1814">
        <v>0.56625901227066799</v>
      </c>
      <c r="F1814">
        <v>1586958.1793885599</v>
      </c>
      <c r="G1814">
        <v>696.47056963598095</v>
      </c>
      <c r="H1814">
        <v>182.97365278564899</v>
      </c>
      <c r="I1814">
        <v>0.326390829556439</v>
      </c>
      <c r="J1814">
        <v>40.360864616135601</v>
      </c>
      <c r="K1814">
        <v>0.50466602473923805</v>
      </c>
    </row>
    <row r="1815" spans="1:11" x14ac:dyDescent="0.25">
      <c r="A1815">
        <v>63</v>
      </c>
      <c r="B1815">
        <v>16</v>
      </c>
      <c r="C1815">
        <v>4.1153094703987598</v>
      </c>
      <c r="D1815">
        <v>96</v>
      </c>
      <c r="E1815">
        <v>0.56857881017536105</v>
      </c>
      <c r="F1815">
        <v>1611525.98034916</v>
      </c>
      <c r="G1815">
        <v>706.69403461628497</v>
      </c>
      <c r="H1815">
        <v>195.845813712118</v>
      </c>
      <c r="I1815">
        <v>0.33623793832584298</v>
      </c>
      <c r="J1815">
        <v>41.153094703987598</v>
      </c>
      <c r="K1815">
        <v>0.50768138192380596</v>
      </c>
    </row>
    <row r="1816" spans="1:11" x14ac:dyDescent="0.25">
      <c r="A1816">
        <v>64</v>
      </c>
      <c r="B1816">
        <v>16</v>
      </c>
      <c r="C1816">
        <v>4.1509574930783604</v>
      </c>
      <c r="D1816">
        <v>100.6</v>
      </c>
      <c r="E1816">
        <v>0.56959306674321197</v>
      </c>
      <c r="F1816">
        <v>1564093.7368445201</v>
      </c>
      <c r="G1816">
        <v>713.53831988141701</v>
      </c>
      <c r="H1816">
        <v>209.01779648706901</v>
      </c>
      <c r="I1816">
        <v>0.34760026214705197</v>
      </c>
      <c r="J1816">
        <v>41.5095749307836</v>
      </c>
      <c r="K1816">
        <v>0.50689289314276298</v>
      </c>
    </row>
    <row r="1817" spans="1:11" x14ac:dyDescent="0.25">
      <c r="A1817">
        <v>65</v>
      </c>
      <c r="B1817">
        <v>16</v>
      </c>
      <c r="C1817">
        <v>4.21078685239788</v>
      </c>
      <c r="D1817">
        <v>106.8</v>
      </c>
      <c r="E1817">
        <v>0.57093678182733199</v>
      </c>
      <c r="F1817">
        <v>1566812.36503852</v>
      </c>
      <c r="G1817">
        <v>723.80080324265498</v>
      </c>
      <c r="H1817">
        <v>221.909483576887</v>
      </c>
      <c r="I1817">
        <v>0.357061304947626</v>
      </c>
      <c r="J1817">
        <v>42.107868523978802</v>
      </c>
      <c r="K1817">
        <v>0.50731339435975997</v>
      </c>
    </row>
    <row r="1818" spans="1:11" x14ac:dyDescent="0.25">
      <c r="A1818">
        <v>66</v>
      </c>
      <c r="B1818">
        <v>16</v>
      </c>
      <c r="C1818">
        <v>4.2295936618762804</v>
      </c>
      <c r="D1818">
        <v>108</v>
      </c>
      <c r="E1818">
        <v>0.57244951696887902</v>
      </c>
      <c r="F1818">
        <v>1571970.3044880601</v>
      </c>
      <c r="G1818">
        <v>732.05089610165101</v>
      </c>
      <c r="H1818">
        <v>234.70234533522699</v>
      </c>
      <c r="I1818">
        <v>0.36755954481509701</v>
      </c>
      <c r="J1818">
        <v>42.295936618762802</v>
      </c>
      <c r="K1818">
        <v>0.51032923198539604</v>
      </c>
    </row>
    <row r="1819" spans="1:11" x14ac:dyDescent="0.25">
      <c r="A1819">
        <v>67</v>
      </c>
      <c r="B1819">
        <v>16</v>
      </c>
      <c r="C1819">
        <v>4.2434337733469398</v>
      </c>
      <c r="D1819">
        <v>107.8</v>
      </c>
      <c r="E1819">
        <v>0.57401874478241399</v>
      </c>
      <c r="F1819">
        <v>1590976.56172564</v>
      </c>
      <c r="G1819">
        <v>741.63424782885102</v>
      </c>
      <c r="H1819">
        <v>247.45313322617901</v>
      </c>
      <c r="I1819">
        <v>0.37776468123740398</v>
      </c>
      <c r="J1819">
        <v>42.434337733469398</v>
      </c>
      <c r="K1819">
        <v>0.51209987077558505</v>
      </c>
    </row>
    <row r="1820" spans="1:11" x14ac:dyDescent="0.25">
      <c r="A1820">
        <v>68</v>
      </c>
      <c r="B1820">
        <v>16</v>
      </c>
      <c r="C1820">
        <v>4.2347803118571301</v>
      </c>
      <c r="D1820">
        <v>111.6</v>
      </c>
      <c r="E1820">
        <v>0.57686754599915602</v>
      </c>
      <c r="F1820">
        <v>1595084.33022762</v>
      </c>
      <c r="G1820">
        <v>751.41974658407105</v>
      </c>
      <c r="H1820">
        <v>259.97152380058299</v>
      </c>
      <c r="I1820">
        <v>0.38829408470485099</v>
      </c>
      <c r="J1820">
        <v>42.347803118571299</v>
      </c>
      <c r="K1820">
        <v>0.51220979100318298</v>
      </c>
    </row>
    <row r="1821" spans="1:11" x14ac:dyDescent="0.25">
      <c r="A1821">
        <v>69</v>
      </c>
      <c r="B1821">
        <v>16</v>
      </c>
      <c r="C1821">
        <v>4.2405345611856902</v>
      </c>
      <c r="D1821">
        <v>118.4</v>
      </c>
      <c r="E1821">
        <v>0.57661336858660495</v>
      </c>
      <c r="F1821">
        <v>1603462.4879318201</v>
      </c>
      <c r="G1821">
        <v>763.08745345326702</v>
      </c>
      <c r="H1821">
        <v>272.46636538057999</v>
      </c>
      <c r="I1821">
        <v>0.39777368245068701</v>
      </c>
      <c r="J1821">
        <v>42.405345611856902</v>
      </c>
      <c r="K1821">
        <v>0.51138980513284604</v>
      </c>
    </row>
    <row r="1822" spans="1:11" x14ac:dyDescent="0.25">
      <c r="A1822">
        <v>70</v>
      </c>
      <c r="B1822">
        <v>16</v>
      </c>
      <c r="C1822">
        <v>4.2576169884480599</v>
      </c>
      <c r="D1822">
        <v>123.3</v>
      </c>
      <c r="E1822">
        <v>0.57840596536731503</v>
      </c>
      <c r="F1822">
        <v>1596685.8917730299</v>
      </c>
      <c r="G1822">
        <v>775.73408274660096</v>
      </c>
      <c r="H1822">
        <v>285.129032353936</v>
      </c>
      <c r="I1822">
        <v>0.40654804133620098</v>
      </c>
      <c r="J1822">
        <v>42.576169884480599</v>
      </c>
      <c r="K1822">
        <v>0.51328730320530602</v>
      </c>
    </row>
    <row r="1823" spans="1:11" x14ac:dyDescent="0.25">
      <c r="A1823">
        <v>71</v>
      </c>
      <c r="B1823">
        <v>16</v>
      </c>
      <c r="C1823">
        <v>4.2696126450652701</v>
      </c>
      <c r="D1823">
        <v>123.7</v>
      </c>
      <c r="E1823">
        <v>0.57910264136745804</v>
      </c>
      <c r="F1823">
        <v>1594671.6802802701</v>
      </c>
      <c r="G1823">
        <v>788.03505431098495</v>
      </c>
      <c r="H1823">
        <v>298.02783665781101</v>
      </c>
      <c r="I1823">
        <v>0.41538027572494102</v>
      </c>
      <c r="J1823">
        <v>42.696126450652699</v>
      </c>
      <c r="K1823">
        <v>0.51140832834055405</v>
      </c>
    </row>
    <row r="1824" spans="1:11" x14ac:dyDescent="0.25">
      <c r="A1824">
        <v>72</v>
      </c>
      <c r="B1824">
        <v>16</v>
      </c>
      <c r="C1824">
        <v>4.2672822310767797</v>
      </c>
      <c r="D1824">
        <v>129.80000000000001</v>
      </c>
      <c r="E1824">
        <v>0.58040877418661696</v>
      </c>
      <c r="F1824">
        <v>1593704.35666752</v>
      </c>
      <c r="G1824">
        <v>799.77722839648095</v>
      </c>
      <c r="H1824">
        <v>311.05761330871098</v>
      </c>
      <c r="I1824">
        <v>0.424565961379193</v>
      </c>
      <c r="J1824">
        <v>42.672822310767799</v>
      </c>
      <c r="K1824">
        <v>0.51339491644999002</v>
      </c>
    </row>
    <row r="1825" spans="1:11" x14ac:dyDescent="0.25">
      <c r="A1825">
        <v>73</v>
      </c>
      <c r="B1825">
        <v>16</v>
      </c>
      <c r="C1825">
        <v>4.2471139058087903</v>
      </c>
      <c r="D1825">
        <v>135.30000000000001</v>
      </c>
      <c r="E1825">
        <v>0.58212542646648702</v>
      </c>
      <c r="F1825">
        <v>1597100.1450541101</v>
      </c>
      <c r="G1825">
        <v>810.64192445077003</v>
      </c>
      <c r="H1825">
        <v>324.19086564507597</v>
      </c>
      <c r="I1825">
        <v>0.43423464906193598</v>
      </c>
      <c r="J1825">
        <v>42.4711390580879</v>
      </c>
      <c r="K1825">
        <v>0.51360718834977004</v>
      </c>
    </row>
    <row r="1826" spans="1:11" x14ac:dyDescent="0.25">
      <c r="A1826">
        <v>74</v>
      </c>
      <c r="B1826">
        <v>16</v>
      </c>
      <c r="C1826">
        <v>4.2505907761844401</v>
      </c>
      <c r="D1826">
        <v>135.69999999999999</v>
      </c>
      <c r="E1826">
        <v>0.58292157449236703</v>
      </c>
      <c r="F1826">
        <v>1584524.7023922999</v>
      </c>
      <c r="G1826">
        <v>823.92938295659701</v>
      </c>
      <c r="H1826">
        <v>336.80895962541001</v>
      </c>
      <c r="I1826">
        <v>0.442227470861008</v>
      </c>
      <c r="J1826">
        <v>42.505907761844398</v>
      </c>
      <c r="K1826">
        <v>0.51392320133396596</v>
      </c>
    </row>
    <row r="1827" spans="1:11" x14ac:dyDescent="0.25">
      <c r="A1827">
        <v>75</v>
      </c>
      <c r="B1827">
        <v>16</v>
      </c>
      <c r="C1827">
        <v>4.2707411226841501</v>
      </c>
      <c r="D1827">
        <v>144.1</v>
      </c>
      <c r="E1827">
        <v>0.584510419286421</v>
      </c>
      <c r="F1827">
        <v>1614276.53164042</v>
      </c>
      <c r="G1827">
        <v>839.65782686974205</v>
      </c>
      <c r="H1827">
        <v>349.28061300466698</v>
      </c>
      <c r="I1827">
        <v>0.449127129201081</v>
      </c>
      <c r="J1827">
        <v>42.707411226841501</v>
      </c>
      <c r="K1827">
        <v>0.51165114167700898</v>
      </c>
    </row>
    <row r="1828" spans="1:11" x14ac:dyDescent="0.25">
      <c r="A1828">
        <v>76</v>
      </c>
      <c r="B1828">
        <v>16</v>
      </c>
      <c r="C1828">
        <v>4.2714990376933102</v>
      </c>
      <c r="D1828">
        <v>149</v>
      </c>
      <c r="E1828">
        <v>0.58639003534256195</v>
      </c>
      <c r="F1828">
        <v>1613131.6203808901</v>
      </c>
      <c r="G1828">
        <v>854.02340526192495</v>
      </c>
      <c r="H1828">
        <v>361.87894308058702</v>
      </c>
      <c r="I1828">
        <v>0.45661085587470701</v>
      </c>
      <c r="J1828">
        <v>42.714990376933102</v>
      </c>
      <c r="K1828">
        <v>0.50985629687214795</v>
      </c>
    </row>
    <row r="1829" spans="1:11" x14ac:dyDescent="0.25">
      <c r="A1829">
        <v>77</v>
      </c>
      <c r="B1829">
        <v>16</v>
      </c>
      <c r="C1829">
        <v>4.2814843412301</v>
      </c>
      <c r="D1829">
        <v>150.6</v>
      </c>
      <c r="E1829">
        <v>0.58567345056760101</v>
      </c>
      <c r="F1829">
        <v>1605929.99511473</v>
      </c>
      <c r="G1829">
        <v>869.13387203893296</v>
      </c>
      <c r="H1829">
        <v>374.38821324057801</v>
      </c>
      <c r="I1829">
        <v>0.46342918721954501</v>
      </c>
      <c r="J1829">
        <v>42.814843412301002</v>
      </c>
      <c r="K1829">
        <v>0.51121917338465395</v>
      </c>
    </row>
    <row r="1830" spans="1:11" x14ac:dyDescent="0.25">
      <c r="A1830">
        <v>78</v>
      </c>
      <c r="B1830">
        <v>16</v>
      </c>
      <c r="C1830">
        <v>4.2845266012496301</v>
      </c>
      <c r="D1830">
        <v>157.5</v>
      </c>
      <c r="E1830">
        <v>0.58747402703353102</v>
      </c>
      <c r="F1830">
        <v>1610343.1526586299</v>
      </c>
      <c r="G1830">
        <v>884.08661872292896</v>
      </c>
      <c r="H1830">
        <v>386.76306080287401</v>
      </c>
      <c r="I1830">
        <v>0.470228572713422</v>
      </c>
      <c r="J1830">
        <v>42.845266012496303</v>
      </c>
      <c r="K1830">
        <v>0.51182376927584805</v>
      </c>
    </row>
    <row r="1831" spans="1:11" x14ac:dyDescent="0.25">
      <c r="A1831">
        <v>79</v>
      </c>
      <c r="B1831">
        <v>16</v>
      </c>
      <c r="C1831">
        <v>4.2902242958883203</v>
      </c>
      <c r="D1831">
        <v>167.7</v>
      </c>
      <c r="E1831">
        <v>0.58954093829187704</v>
      </c>
      <c r="F1831">
        <v>1625242.2989970399</v>
      </c>
      <c r="G1831">
        <v>899.43090152630703</v>
      </c>
      <c r="H1831">
        <v>399.28843252527503</v>
      </c>
      <c r="I1831">
        <v>0.476791327923205</v>
      </c>
      <c r="J1831">
        <v>42.9022429588832</v>
      </c>
      <c r="K1831">
        <v>0.50894317427984703</v>
      </c>
    </row>
    <row r="1832" spans="1:11" x14ac:dyDescent="0.25">
      <c r="A1832">
        <v>80</v>
      </c>
      <c r="B1832">
        <v>16</v>
      </c>
      <c r="C1832">
        <v>4.3023075960159698</v>
      </c>
      <c r="D1832">
        <v>164.7</v>
      </c>
      <c r="E1832">
        <v>0.59225160386380904</v>
      </c>
      <c r="F1832">
        <v>1630302.32106239</v>
      </c>
      <c r="G1832">
        <v>915.32506671309204</v>
      </c>
      <c r="H1832">
        <v>411.99361866777201</v>
      </c>
      <c r="I1832">
        <v>0.48301515577884901</v>
      </c>
      <c r="J1832">
        <v>43.023075960159701</v>
      </c>
      <c r="K1832">
        <v>0.50661309565107904</v>
      </c>
    </row>
    <row r="1833" spans="1:11" x14ac:dyDescent="0.25">
      <c r="A1833">
        <v>81</v>
      </c>
      <c r="B1833">
        <v>16</v>
      </c>
      <c r="C1833">
        <v>4.2983754752331</v>
      </c>
      <c r="D1833">
        <v>169.1</v>
      </c>
      <c r="E1833">
        <v>0.59350380900213295</v>
      </c>
      <c r="F1833">
        <v>1616373.98777492</v>
      </c>
      <c r="G1833">
        <v>929.95329204669201</v>
      </c>
      <c r="H1833">
        <v>424.65973291398501</v>
      </c>
      <c r="I1833">
        <v>0.489674909221882</v>
      </c>
      <c r="J1833">
        <v>42.983754752331002</v>
      </c>
      <c r="K1833">
        <v>0.50629222047974398</v>
      </c>
    </row>
    <row r="1834" spans="1:11" x14ac:dyDescent="0.25">
      <c r="A1834">
        <v>82</v>
      </c>
      <c r="B1834">
        <v>16</v>
      </c>
      <c r="C1834">
        <v>4.3013883417097301</v>
      </c>
      <c r="D1834">
        <v>177.7</v>
      </c>
      <c r="E1834">
        <v>0.59441715896205904</v>
      </c>
      <c r="F1834">
        <v>1566622.3558926899</v>
      </c>
      <c r="G1834">
        <v>944.47666361850804</v>
      </c>
      <c r="H1834">
        <v>436.76599243195801</v>
      </c>
      <c r="I1834">
        <v>0.495525266779412</v>
      </c>
      <c r="J1834">
        <v>43.013883417097297</v>
      </c>
      <c r="K1834">
        <v>0.50734831233726896</v>
      </c>
    </row>
    <row r="1835" spans="1:11" x14ac:dyDescent="0.25">
      <c r="A1835">
        <v>83</v>
      </c>
      <c r="B1835">
        <v>16</v>
      </c>
      <c r="C1835">
        <v>4.3124780250858699</v>
      </c>
      <c r="D1835">
        <v>183</v>
      </c>
      <c r="E1835">
        <v>0.59517654438938405</v>
      </c>
      <c r="F1835">
        <v>1541488.31393637</v>
      </c>
      <c r="G1835">
        <v>959.23476427084495</v>
      </c>
      <c r="H1835">
        <v>448.585482988004</v>
      </c>
      <c r="I1835">
        <v>0.50072623546511197</v>
      </c>
      <c r="J1835">
        <v>43.124780250858699</v>
      </c>
      <c r="K1835">
        <v>0.50468382431807002</v>
      </c>
    </row>
    <row r="1836" spans="1:11" x14ac:dyDescent="0.25">
      <c r="A1836">
        <v>84</v>
      </c>
      <c r="B1836">
        <v>16</v>
      </c>
      <c r="C1836">
        <v>4.3155533102041304</v>
      </c>
      <c r="D1836">
        <v>181.7</v>
      </c>
      <c r="E1836">
        <v>0.59625845483524897</v>
      </c>
      <c r="F1836">
        <v>1552640.7353592</v>
      </c>
      <c r="G1836">
        <v>973.53459805174805</v>
      </c>
      <c r="H1836">
        <v>460.48977909653001</v>
      </c>
      <c r="I1836">
        <v>0.506103170935427</v>
      </c>
      <c r="J1836">
        <v>43.155533102041304</v>
      </c>
      <c r="K1836">
        <v>0.502792262716941</v>
      </c>
    </row>
    <row r="1837" spans="1:11" x14ac:dyDescent="0.25">
      <c r="A1837">
        <v>85</v>
      </c>
      <c r="B1837">
        <v>16</v>
      </c>
      <c r="C1837">
        <v>4.3306382025538603</v>
      </c>
      <c r="D1837">
        <v>189.4</v>
      </c>
      <c r="E1837">
        <v>0.59726928501783005</v>
      </c>
      <c r="F1837">
        <v>1557689.7806311699</v>
      </c>
      <c r="G1837">
        <v>988.70593515983001</v>
      </c>
      <c r="H1837">
        <v>472.417537693626</v>
      </c>
      <c r="I1837">
        <v>0.51085343819494899</v>
      </c>
      <c r="J1837">
        <v>43.306382025538603</v>
      </c>
      <c r="K1837">
        <v>0.50151371747708695</v>
      </c>
    </row>
    <row r="1838" spans="1:11" x14ac:dyDescent="0.25">
      <c r="A1838">
        <v>86</v>
      </c>
      <c r="B1838">
        <v>16</v>
      </c>
      <c r="C1838">
        <v>4.3323059160985897</v>
      </c>
      <c r="D1838">
        <v>200.5</v>
      </c>
      <c r="E1838">
        <v>0.59832479842739905</v>
      </c>
      <c r="F1838">
        <v>1544550.63698796</v>
      </c>
      <c r="G1838">
        <v>1002.76228479568</v>
      </c>
      <c r="H1838">
        <v>484.228957767483</v>
      </c>
      <c r="I1838">
        <v>0.51593316577549997</v>
      </c>
      <c r="J1838">
        <v>43.323059160985899</v>
      </c>
      <c r="K1838">
        <v>0.50240018324845204</v>
      </c>
    </row>
    <row r="1839" spans="1:11" x14ac:dyDescent="0.25">
      <c r="A1839">
        <v>87</v>
      </c>
      <c r="B1839">
        <v>16</v>
      </c>
      <c r="C1839">
        <v>4.3679418189958898</v>
      </c>
      <c r="D1839">
        <v>202.6</v>
      </c>
      <c r="E1839">
        <v>0.60299175549140305</v>
      </c>
      <c r="F1839">
        <v>1548118.37609167</v>
      </c>
      <c r="G1839">
        <v>1019.11023314009</v>
      </c>
      <c r="H1839">
        <v>495.92667631992202</v>
      </c>
      <c r="I1839">
        <v>0.51948777718539696</v>
      </c>
      <c r="J1839">
        <v>43.679418189958902</v>
      </c>
      <c r="K1839">
        <v>0.49599765851254501</v>
      </c>
    </row>
    <row r="1840" spans="1:11" x14ac:dyDescent="0.25">
      <c r="A1840">
        <v>88</v>
      </c>
      <c r="B1840">
        <v>16</v>
      </c>
      <c r="C1840">
        <v>4.4421019590345701</v>
      </c>
      <c r="D1840">
        <v>211.1</v>
      </c>
      <c r="E1840">
        <v>0.60388857190456202</v>
      </c>
      <c r="F1840">
        <v>1570700.4596199701</v>
      </c>
      <c r="G1840">
        <v>1038.04234132498</v>
      </c>
      <c r="H1840">
        <v>507.491774796112</v>
      </c>
      <c r="I1840">
        <v>0.52139184041430098</v>
      </c>
      <c r="J1840">
        <v>44.421019590345701</v>
      </c>
      <c r="K1840">
        <v>0.49492338389148299</v>
      </c>
    </row>
    <row r="1841" spans="1:11" x14ac:dyDescent="0.25">
      <c r="A1841">
        <v>89</v>
      </c>
      <c r="B1841">
        <v>16</v>
      </c>
      <c r="C1841">
        <v>4.4503705843355297</v>
      </c>
      <c r="D1841">
        <v>213.5</v>
      </c>
      <c r="E1841">
        <v>0.60498727600755697</v>
      </c>
      <c r="F1841">
        <v>1567452.4114643501</v>
      </c>
      <c r="G1841">
        <v>1052.1399306790499</v>
      </c>
      <c r="H1841">
        <v>518.97127673151294</v>
      </c>
      <c r="I1841">
        <v>0.525692430684081</v>
      </c>
      <c r="J1841">
        <v>44.503705843355299</v>
      </c>
      <c r="K1841">
        <v>0.494247505074625</v>
      </c>
    </row>
    <row r="1842" spans="1:11" x14ac:dyDescent="0.25">
      <c r="A1842">
        <v>90</v>
      </c>
      <c r="B1842">
        <v>16</v>
      </c>
      <c r="C1842">
        <v>4.4716490129245203</v>
      </c>
      <c r="D1842">
        <v>216</v>
      </c>
      <c r="E1842">
        <v>0.60676876760722198</v>
      </c>
      <c r="F1842">
        <v>1567798.10181449</v>
      </c>
      <c r="G1842">
        <v>1067.1131599596499</v>
      </c>
      <c r="H1842">
        <v>530.45227580215499</v>
      </c>
      <c r="I1842">
        <v>0.52940672248486698</v>
      </c>
      <c r="J1842">
        <v>44.716490129245202</v>
      </c>
      <c r="K1842">
        <v>0.49222168608737399</v>
      </c>
    </row>
    <row r="1843" spans="1:11" x14ac:dyDescent="0.25">
      <c r="A1843">
        <v>91</v>
      </c>
      <c r="B1843">
        <v>16</v>
      </c>
      <c r="C1843">
        <v>4.4731520317254798</v>
      </c>
      <c r="D1843">
        <v>232.2</v>
      </c>
      <c r="E1843">
        <v>0.60749007902958596</v>
      </c>
      <c r="F1843">
        <v>1573014.46842554</v>
      </c>
      <c r="G1843">
        <v>1080.7456424177999</v>
      </c>
      <c r="H1843">
        <v>542.05214307198105</v>
      </c>
      <c r="I1843">
        <v>0.53382915243691398</v>
      </c>
      <c r="J1843">
        <v>44.731520317254798</v>
      </c>
      <c r="K1843">
        <v>0.48936889971715802</v>
      </c>
    </row>
    <row r="1844" spans="1:11" x14ac:dyDescent="0.25">
      <c r="A1844">
        <v>92</v>
      </c>
      <c r="B1844">
        <v>16</v>
      </c>
      <c r="C1844">
        <v>4.4731434706995596</v>
      </c>
      <c r="D1844">
        <v>237</v>
      </c>
      <c r="E1844">
        <v>0.60878580565401896</v>
      </c>
      <c r="F1844">
        <v>1584699.7776367399</v>
      </c>
      <c r="G1844">
        <v>1094.40576388102</v>
      </c>
      <c r="H1844">
        <v>553.79825627401306</v>
      </c>
      <c r="I1844">
        <v>0.53825902872049003</v>
      </c>
      <c r="J1844">
        <v>44.7314347069956</v>
      </c>
      <c r="K1844">
        <v>0.48558023698104602</v>
      </c>
    </row>
    <row r="1845" spans="1:11" x14ac:dyDescent="0.25">
      <c r="A1845">
        <v>93</v>
      </c>
      <c r="B1845">
        <v>16</v>
      </c>
      <c r="C1845">
        <v>4.4886115280868797</v>
      </c>
      <c r="D1845">
        <v>240.1</v>
      </c>
      <c r="E1845">
        <v>0.61141187379713102</v>
      </c>
      <c r="F1845">
        <v>1581300.90432223</v>
      </c>
      <c r="G1845">
        <v>1109.0184426461301</v>
      </c>
      <c r="H1845">
        <v>565.44166924151295</v>
      </c>
      <c r="I1845">
        <v>0.54197379052639005</v>
      </c>
      <c r="J1845">
        <v>44.8861152808688</v>
      </c>
      <c r="K1845">
        <v>0.48590330700923601</v>
      </c>
    </row>
    <row r="1846" spans="1:11" x14ac:dyDescent="0.25">
      <c r="A1846">
        <v>94</v>
      </c>
      <c r="B1846">
        <v>16</v>
      </c>
      <c r="C1846">
        <v>4.4860064514360003</v>
      </c>
      <c r="D1846">
        <v>245.7</v>
      </c>
      <c r="E1846">
        <v>0.61133420328612798</v>
      </c>
      <c r="F1846">
        <v>1574884.1458561399</v>
      </c>
      <c r="G1846">
        <v>1122.2673589804299</v>
      </c>
      <c r="H1846">
        <v>577.02420649430201</v>
      </c>
      <c r="I1846">
        <v>0.54622781131906895</v>
      </c>
      <c r="J1846">
        <v>44.860064514359998</v>
      </c>
      <c r="K1846">
        <v>0.48461457073189301</v>
      </c>
    </row>
    <row r="1847" spans="1:11" x14ac:dyDescent="0.25">
      <c r="A1847">
        <v>95</v>
      </c>
      <c r="B1847">
        <v>16</v>
      </c>
      <c r="C1847">
        <v>4.4984223095768803</v>
      </c>
      <c r="D1847">
        <v>251.9</v>
      </c>
      <c r="E1847">
        <v>0.61303487505936805</v>
      </c>
      <c r="F1847">
        <v>1581275.5215636401</v>
      </c>
      <c r="G1847">
        <v>1136.66590285503</v>
      </c>
      <c r="H1847">
        <v>588.67674025923395</v>
      </c>
      <c r="I1847">
        <v>0.54984739749811196</v>
      </c>
      <c r="J1847">
        <v>44.984223095768797</v>
      </c>
      <c r="K1847">
        <v>0.48149484206048898</v>
      </c>
    </row>
    <row r="1848" spans="1:11" x14ac:dyDescent="0.25">
      <c r="A1848">
        <v>96</v>
      </c>
      <c r="B1848">
        <v>16</v>
      </c>
      <c r="C1848">
        <v>4.5025955867550502</v>
      </c>
      <c r="D1848">
        <v>253.1</v>
      </c>
      <c r="E1848">
        <v>0.61336032434112298</v>
      </c>
      <c r="F1848">
        <v>1542589.7356122499</v>
      </c>
      <c r="G1848">
        <v>1150.0163517497199</v>
      </c>
      <c r="H1848">
        <v>599.921923224593</v>
      </c>
      <c r="I1848">
        <v>0.55352362581507097</v>
      </c>
      <c r="J1848">
        <v>45.0259558675505</v>
      </c>
      <c r="K1848">
        <v>0.48007329533851201</v>
      </c>
    </row>
    <row r="1849" spans="1:11" x14ac:dyDescent="0.25">
      <c r="A1849">
        <v>97</v>
      </c>
      <c r="B1849">
        <v>16</v>
      </c>
      <c r="C1849">
        <v>4.5157043140165598</v>
      </c>
      <c r="D1849">
        <v>255.8</v>
      </c>
      <c r="E1849">
        <v>0.61451148754031604</v>
      </c>
      <c r="F1849">
        <v>1525007.2543236001</v>
      </c>
      <c r="G1849">
        <v>1163.7610978497501</v>
      </c>
      <c r="H1849">
        <v>610.97584885321498</v>
      </c>
      <c r="I1849">
        <v>0.55673107868230198</v>
      </c>
      <c r="J1849">
        <v>45.157043140165598</v>
      </c>
      <c r="K1849">
        <v>0.477028878512813</v>
      </c>
    </row>
    <row r="1850" spans="1:11" x14ac:dyDescent="0.25">
      <c r="A1850">
        <v>98</v>
      </c>
      <c r="B1850">
        <v>16</v>
      </c>
      <c r="C1850">
        <v>4.5050771683861699</v>
      </c>
      <c r="D1850">
        <v>259.39999999999998</v>
      </c>
      <c r="E1850">
        <v>0.61520722011224604</v>
      </c>
      <c r="F1850">
        <v>1552686.0647008501</v>
      </c>
      <c r="G1850">
        <v>1176.0975137047999</v>
      </c>
      <c r="H1850">
        <v>622.29214646653702</v>
      </c>
      <c r="I1850">
        <v>0.56080415718884002</v>
      </c>
      <c r="J1850">
        <v>45.050771683861697</v>
      </c>
      <c r="K1850">
        <v>0.47574010741261002</v>
      </c>
    </row>
    <row r="1851" spans="1:11" x14ac:dyDescent="0.25">
      <c r="A1851">
        <v>99</v>
      </c>
      <c r="B1851">
        <v>16</v>
      </c>
      <c r="C1851">
        <v>4.5129492026151796</v>
      </c>
      <c r="D1851">
        <v>264.5</v>
      </c>
      <c r="E1851">
        <v>0.61638244764586603</v>
      </c>
      <c r="F1851">
        <v>1578402.54962085</v>
      </c>
      <c r="G1851">
        <v>1189.9995916811299</v>
      </c>
      <c r="H1851">
        <v>633.84311621520499</v>
      </c>
      <c r="I1851">
        <v>0.56420741579165601</v>
      </c>
      <c r="J1851">
        <v>45.129492026151802</v>
      </c>
      <c r="K1851">
        <v>0.472810868708747</v>
      </c>
    </row>
    <row r="1852" spans="1:11" x14ac:dyDescent="0.25">
      <c r="A1852">
        <v>100</v>
      </c>
      <c r="B1852">
        <v>16</v>
      </c>
      <c r="C1852">
        <v>4.5330814061801199</v>
      </c>
      <c r="D1852">
        <v>276.10000000000002</v>
      </c>
      <c r="E1852">
        <v>0.61934992385157195</v>
      </c>
      <c r="F1852">
        <v>1549584.9211004199</v>
      </c>
      <c r="G1852">
        <v>1204.3630624771799</v>
      </c>
      <c r="H1852">
        <v>645.06111364633796</v>
      </c>
      <c r="I1852">
        <v>0.56699977271500401</v>
      </c>
      <c r="J1852">
        <v>45.330814061801199</v>
      </c>
      <c r="K1852">
        <v>0.46917183186568601</v>
      </c>
    </row>
    <row r="1853" spans="1:11" x14ac:dyDescent="0.25">
      <c r="A1853">
        <v>1</v>
      </c>
      <c r="B1853">
        <v>16</v>
      </c>
      <c r="C1853">
        <v>0</v>
      </c>
      <c r="D1853">
        <v>10</v>
      </c>
      <c r="E1853">
        <v>0</v>
      </c>
      <c r="F1853">
        <v>0</v>
      </c>
      <c r="G1853">
        <v>3.75</v>
      </c>
      <c r="H1853">
        <v>0</v>
      </c>
      <c r="I1853" t="s">
        <v>66</v>
      </c>
      <c r="J1853">
        <v>0</v>
      </c>
      <c r="K1853">
        <v>1.2</v>
      </c>
    </row>
    <row r="1854" spans="1:11" x14ac:dyDescent="0.25">
      <c r="A1854">
        <v>2</v>
      </c>
      <c r="B1854">
        <v>16</v>
      </c>
      <c r="C1854">
        <v>0</v>
      </c>
      <c r="D1854">
        <v>10</v>
      </c>
      <c r="E1854">
        <v>0</v>
      </c>
      <c r="F1854">
        <v>0</v>
      </c>
      <c r="G1854">
        <v>3.7151733009127001</v>
      </c>
      <c r="H1854">
        <v>0</v>
      </c>
      <c r="I1854" t="s">
        <v>66</v>
      </c>
      <c r="J1854">
        <v>0</v>
      </c>
      <c r="K1854">
        <v>1.2</v>
      </c>
    </row>
    <row r="1855" spans="1:11" x14ac:dyDescent="0.25">
      <c r="A1855">
        <v>3</v>
      </c>
      <c r="B1855">
        <v>16</v>
      </c>
      <c r="C1855">
        <v>8.4767682941763994E-3</v>
      </c>
      <c r="D1855">
        <v>10</v>
      </c>
      <c r="E1855">
        <v>0</v>
      </c>
      <c r="F1855">
        <v>0</v>
      </c>
      <c r="G1855">
        <v>3.2239754418396802</v>
      </c>
      <c r="H1855">
        <v>0</v>
      </c>
      <c r="I1855">
        <v>0</v>
      </c>
      <c r="J1855">
        <v>8.4767682941763997E-2</v>
      </c>
      <c r="K1855">
        <v>1.2</v>
      </c>
    </row>
    <row r="1856" spans="1:11" x14ac:dyDescent="0.25">
      <c r="A1856">
        <v>4</v>
      </c>
      <c r="B1856">
        <v>16</v>
      </c>
      <c r="C1856">
        <v>2.1959005589246301E-2</v>
      </c>
      <c r="D1856">
        <v>10</v>
      </c>
      <c r="E1856">
        <v>2.3178351313220798E-3</v>
      </c>
      <c r="F1856">
        <v>9969.6202646074198</v>
      </c>
      <c r="G1856">
        <v>2.7709252047674902</v>
      </c>
      <c r="H1856">
        <v>0</v>
      </c>
      <c r="I1856">
        <v>0</v>
      </c>
      <c r="J1856">
        <v>0.219590055892463</v>
      </c>
      <c r="K1856">
        <v>0.83571036920506203</v>
      </c>
    </row>
    <row r="1857" spans="1:11" x14ac:dyDescent="0.25">
      <c r="A1857">
        <v>5</v>
      </c>
      <c r="B1857">
        <v>16</v>
      </c>
      <c r="C1857">
        <v>2.9353685367227499E-2</v>
      </c>
      <c r="D1857">
        <v>10</v>
      </c>
      <c r="E1857">
        <v>6.4281193696058298E-3</v>
      </c>
      <c r="F1857">
        <v>20655.945608854199</v>
      </c>
      <c r="G1857">
        <v>2.93024551920535</v>
      </c>
      <c r="H1857">
        <v>0</v>
      </c>
      <c r="I1857">
        <v>0</v>
      </c>
      <c r="J1857">
        <v>0.293536853672275</v>
      </c>
      <c r="K1857">
        <v>0.60077210505485201</v>
      </c>
    </row>
    <row r="1858" spans="1:11" x14ac:dyDescent="0.25">
      <c r="A1858">
        <v>6</v>
      </c>
      <c r="B1858">
        <v>16</v>
      </c>
      <c r="C1858">
        <v>3.3776688801586803E-2</v>
      </c>
      <c r="D1858">
        <v>10</v>
      </c>
      <c r="E1858">
        <v>9.3739219435989007E-3</v>
      </c>
      <c r="F1858">
        <v>24180.586540424501</v>
      </c>
      <c r="G1858">
        <v>3.3319374013731098</v>
      </c>
      <c r="H1858">
        <v>0</v>
      </c>
      <c r="I1858">
        <v>0</v>
      </c>
      <c r="J1858">
        <v>0.33776688801586802</v>
      </c>
      <c r="K1858">
        <v>0.73200772845953499</v>
      </c>
    </row>
    <row r="1859" spans="1:11" x14ac:dyDescent="0.25">
      <c r="A1859">
        <v>7</v>
      </c>
      <c r="B1859">
        <v>16</v>
      </c>
      <c r="C1859">
        <v>3.91656000897182E-2</v>
      </c>
      <c r="D1859">
        <v>10</v>
      </c>
      <c r="E1859">
        <v>1.15740897156867E-2</v>
      </c>
      <c r="F1859">
        <v>28842.338648979599</v>
      </c>
      <c r="G1859">
        <v>3.8121699230679398</v>
      </c>
      <c r="H1859">
        <v>0</v>
      </c>
      <c r="I1859">
        <v>0</v>
      </c>
      <c r="J1859">
        <v>0.391656000897182</v>
      </c>
      <c r="K1859">
        <v>0.67884708465231502</v>
      </c>
    </row>
    <row r="1860" spans="1:11" x14ac:dyDescent="0.25">
      <c r="A1860">
        <v>8</v>
      </c>
      <c r="B1860">
        <v>16</v>
      </c>
      <c r="C1860">
        <v>4.61241396655587E-2</v>
      </c>
      <c r="D1860">
        <v>10</v>
      </c>
      <c r="E1860">
        <v>1.4563450100604799E-2</v>
      </c>
      <c r="F1860">
        <v>35274.558859360302</v>
      </c>
      <c r="G1860">
        <v>4.4012699959644301</v>
      </c>
      <c r="H1860">
        <v>0</v>
      </c>
      <c r="I1860">
        <v>0</v>
      </c>
      <c r="J1860">
        <v>0.461241396655587</v>
      </c>
      <c r="K1860">
        <v>0.665287527567063</v>
      </c>
    </row>
    <row r="1861" spans="1:11" x14ac:dyDescent="0.25">
      <c r="A1861">
        <v>9</v>
      </c>
      <c r="B1861">
        <v>16</v>
      </c>
      <c r="C1861">
        <v>5.5105842728756502E-2</v>
      </c>
      <c r="D1861">
        <v>11.3</v>
      </c>
      <c r="E1861">
        <v>1.8547319323640999E-2</v>
      </c>
      <c r="F1861">
        <v>43801.681446440598</v>
      </c>
      <c r="G1861">
        <v>5.1350145985329103</v>
      </c>
      <c r="H1861">
        <v>0</v>
      </c>
      <c r="I1861">
        <v>0</v>
      </c>
      <c r="J1861">
        <v>0.55105842728756504</v>
      </c>
      <c r="K1861">
        <v>0.74743975838429899</v>
      </c>
    </row>
    <row r="1862" spans="1:11" x14ac:dyDescent="0.25">
      <c r="A1862">
        <v>10</v>
      </c>
      <c r="B1862">
        <v>16</v>
      </c>
      <c r="C1862">
        <v>6.6202692977087002E-2</v>
      </c>
      <c r="D1862">
        <v>12.3</v>
      </c>
      <c r="E1862">
        <v>2.2513472382672799E-2</v>
      </c>
      <c r="F1862">
        <v>54113.854214537998</v>
      </c>
      <c r="G1862">
        <v>6.0435397669523798</v>
      </c>
      <c r="H1862">
        <v>0</v>
      </c>
      <c r="I1862">
        <v>0</v>
      </c>
      <c r="J1862">
        <v>0.66202692977086997</v>
      </c>
      <c r="K1862">
        <v>0.74822638127802199</v>
      </c>
    </row>
    <row r="1863" spans="1:11" x14ac:dyDescent="0.25">
      <c r="A1863">
        <v>11</v>
      </c>
      <c r="B1863">
        <v>16</v>
      </c>
      <c r="C1863">
        <v>7.9425194730984305E-2</v>
      </c>
      <c r="D1863">
        <v>12.4</v>
      </c>
      <c r="E1863">
        <v>2.62272616638057E-2</v>
      </c>
      <c r="F1863">
        <v>64535.281895433203</v>
      </c>
      <c r="G1863">
        <v>7.12757296870359</v>
      </c>
      <c r="H1863">
        <v>0</v>
      </c>
      <c r="I1863">
        <v>0</v>
      </c>
      <c r="J1863">
        <v>0.79425194730984305</v>
      </c>
      <c r="K1863">
        <v>0.74450262525573796</v>
      </c>
    </row>
    <row r="1864" spans="1:11" x14ac:dyDescent="0.25">
      <c r="A1864">
        <v>12</v>
      </c>
      <c r="B1864">
        <v>16</v>
      </c>
      <c r="C1864">
        <v>9.5008741272616506E-2</v>
      </c>
      <c r="D1864">
        <v>13.5</v>
      </c>
      <c r="E1864">
        <v>3.0737156099392302E-2</v>
      </c>
      <c r="F1864">
        <v>76437.324109155001</v>
      </c>
      <c r="G1864">
        <v>8.4117367745596692</v>
      </c>
      <c r="H1864">
        <v>0</v>
      </c>
      <c r="I1864">
        <v>0</v>
      </c>
      <c r="J1864">
        <v>0.95008741272616504</v>
      </c>
      <c r="K1864">
        <v>0.78034218909930197</v>
      </c>
    </row>
    <row r="1865" spans="1:11" x14ac:dyDescent="0.25">
      <c r="A1865">
        <v>13</v>
      </c>
      <c r="B1865">
        <v>16</v>
      </c>
      <c r="C1865">
        <v>0.112719179675155</v>
      </c>
      <c r="D1865">
        <v>14.9</v>
      </c>
      <c r="E1865">
        <v>3.6112927156687798E-2</v>
      </c>
      <c r="F1865">
        <v>87912.373089117798</v>
      </c>
      <c r="G1865">
        <v>9.8872422842955601</v>
      </c>
      <c r="H1865">
        <v>0</v>
      </c>
      <c r="I1865">
        <v>0</v>
      </c>
      <c r="J1865">
        <v>1.1271917967515499</v>
      </c>
      <c r="K1865">
        <v>0.76129902800486104</v>
      </c>
    </row>
    <row r="1866" spans="1:11" x14ac:dyDescent="0.25">
      <c r="A1866">
        <v>14</v>
      </c>
      <c r="B1866">
        <v>16</v>
      </c>
      <c r="C1866">
        <v>0.132570616615413</v>
      </c>
      <c r="D1866">
        <v>15.1</v>
      </c>
      <c r="E1866">
        <v>4.1845139259075299E-2</v>
      </c>
      <c r="F1866">
        <v>100748.518170218</v>
      </c>
      <c r="G1866">
        <v>11.5765225139675</v>
      </c>
      <c r="H1866">
        <v>0</v>
      </c>
      <c r="I1866">
        <v>0</v>
      </c>
      <c r="J1866">
        <v>1.3257061661541301</v>
      </c>
      <c r="K1866">
        <v>0.74564707573632805</v>
      </c>
    </row>
    <row r="1867" spans="1:11" x14ac:dyDescent="0.25">
      <c r="A1867">
        <v>15</v>
      </c>
      <c r="B1867">
        <v>16</v>
      </c>
      <c r="C1867">
        <v>0.15500948786566901</v>
      </c>
      <c r="D1867">
        <v>16.600000000000001</v>
      </c>
      <c r="E1867">
        <v>4.9532203215249697E-2</v>
      </c>
      <c r="F1867">
        <v>116397.651307607</v>
      </c>
      <c r="G1867">
        <v>13.5271629754864</v>
      </c>
      <c r="H1867">
        <v>0</v>
      </c>
      <c r="I1867">
        <v>0</v>
      </c>
      <c r="J1867">
        <v>1.5500948786566899</v>
      </c>
      <c r="K1867">
        <v>0.766547570328173</v>
      </c>
    </row>
    <row r="1868" spans="1:11" x14ac:dyDescent="0.25">
      <c r="A1868">
        <v>16</v>
      </c>
      <c r="B1868">
        <v>16</v>
      </c>
      <c r="C1868">
        <v>0.18027508170696399</v>
      </c>
      <c r="D1868">
        <v>17.3</v>
      </c>
      <c r="E1868">
        <v>5.7695703803006301E-2</v>
      </c>
      <c r="F1868">
        <v>135639.78648595401</v>
      </c>
      <c r="G1868">
        <v>15.8000228876212</v>
      </c>
      <c r="H1868">
        <v>0</v>
      </c>
      <c r="I1868">
        <v>0</v>
      </c>
      <c r="J1868">
        <v>1.80275081706964</v>
      </c>
      <c r="K1868">
        <v>0.75310018835273995</v>
      </c>
    </row>
    <row r="1869" spans="1:11" x14ac:dyDescent="0.25">
      <c r="A1869">
        <v>17</v>
      </c>
      <c r="B1869">
        <v>16</v>
      </c>
      <c r="C1869">
        <v>0.20782920877142699</v>
      </c>
      <c r="D1869">
        <v>16.8</v>
      </c>
      <c r="E1869">
        <v>6.6836430031835398E-2</v>
      </c>
      <c r="F1869">
        <v>157898.36150260101</v>
      </c>
      <c r="G1869">
        <v>18.445503461874601</v>
      </c>
      <c r="H1869">
        <v>0</v>
      </c>
      <c r="I1869">
        <v>0</v>
      </c>
      <c r="J1869">
        <v>2.0782920877142699</v>
      </c>
      <c r="K1869">
        <v>0.74008927631840504</v>
      </c>
    </row>
    <row r="1870" spans="1:11" x14ac:dyDescent="0.25">
      <c r="A1870">
        <v>18</v>
      </c>
      <c r="B1870">
        <v>16</v>
      </c>
      <c r="C1870">
        <v>0.238928102548183</v>
      </c>
      <c r="D1870">
        <v>18.899999999999999</v>
      </c>
      <c r="E1870">
        <v>7.8001682306128903E-2</v>
      </c>
      <c r="F1870">
        <v>184013.85199631899</v>
      </c>
      <c r="G1870">
        <v>21.528314384607</v>
      </c>
      <c r="H1870">
        <v>0</v>
      </c>
      <c r="I1870">
        <v>0</v>
      </c>
      <c r="J1870">
        <v>2.38928102548183</v>
      </c>
      <c r="K1870">
        <v>0.74945044074003697</v>
      </c>
    </row>
    <row r="1871" spans="1:11" x14ac:dyDescent="0.25">
      <c r="A1871">
        <v>19</v>
      </c>
      <c r="B1871">
        <v>16</v>
      </c>
      <c r="C1871">
        <v>0.27625179761182</v>
      </c>
      <c r="D1871">
        <v>20.100000000000001</v>
      </c>
      <c r="E1871">
        <v>8.96063704353596E-2</v>
      </c>
      <c r="F1871">
        <v>215996.35868411101</v>
      </c>
      <c r="G1871">
        <v>25.147761671462199</v>
      </c>
      <c r="H1871">
        <v>0</v>
      </c>
      <c r="I1871">
        <v>0</v>
      </c>
      <c r="J1871">
        <v>2.7625179761181999</v>
      </c>
      <c r="K1871">
        <v>0.73143448044369697</v>
      </c>
    </row>
    <row r="1872" spans="1:11" x14ac:dyDescent="0.25">
      <c r="A1872">
        <v>20</v>
      </c>
      <c r="B1872">
        <v>16</v>
      </c>
      <c r="C1872">
        <v>0.31955584399137099</v>
      </c>
      <c r="D1872">
        <v>20.3</v>
      </c>
      <c r="E1872">
        <v>0.103336466910548</v>
      </c>
      <c r="F1872">
        <v>247155.777476549</v>
      </c>
      <c r="G1872">
        <v>29.285887943520098</v>
      </c>
      <c r="H1872">
        <v>0</v>
      </c>
      <c r="I1872">
        <v>0</v>
      </c>
      <c r="J1872">
        <v>3.19555843991371</v>
      </c>
      <c r="K1872">
        <v>0.72737521004764005</v>
      </c>
    </row>
    <row r="1873" spans="1:11" x14ac:dyDescent="0.25">
      <c r="A1873">
        <v>21</v>
      </c>
      <c r="B1873">
        <v>16</v>
      </c>
      <c r="C1873">
        <v>0.369758498765965</v>
      </c>
      <c r="D1873">
        <v>19.899999999999999</v>
      </c>
      <c r="E1873">
        <v>0.11989070905466299</v>
      </c>
      <c r="F1873">
        <v>288948.54327017802</v>
      </c>
      <c r="G1873">
        <v>34.126595680853697</v>
      </c>
      <c r="H1873">
        <v>0</v>
      </c>
      <c r="I1873">
        <v>0</v>
      </c>
      <c r="J1873">
        <v>3.69758498765965</v>
      </c>
      <c r="K1873">
        <v>0.74523382261112503</v>
      </c>
    </row>
    <row r="1874" spans="1:11" x14ac:dyDescent="0.25">
      <c r="A1874">
        <v>22</v>
      </c>
      <c r="B1874">
        <v>16</v>
      </c>
      <c r="C1874">
        <v>0.42741115458936502</v>
      </c>
      <c r="D1874">
        <v>22</v>
      </c>
      <c r="E1874">
        <v>0.138963937916254</v>
      </c>
      <c r="F1874">
        <v>337938.38357571</v>
      </c>
      <c r="G1874">
        <v>39.7396602034731</v>
      </c>
      <c r="H1874">
        <v>0</v>
      </c>
      <c r="I1874">
        <v>0</v>
      </c>
      <c r="J1874">
        <v>4.2741115458936498</v>
      </c>
      <c r="K1874">
        <v>0.75490752161393104</v>
      </c>
    </row>
    <row r="1875" spans="1:11" x14ac:dyDescent="0.25">
      <c r="A1875">
        <v>23</v>
      </c>
      <c r="B1875">
        <v>16</v>
      </c>
      <c r="C1875">
        <v>0.49097619530680398</v>
      </c>
      <c r="D1875">
        <v>22.5</v>
      </c>
      <c r="E1875">
        <v>0.160956159376897</v>
      </c>
      <c r="F1875">
        <v>386097.14831070701</v>
      </c>
      <c r="G1875">
        <v>46.276869135345301</v>
      </c>
      <c r="H1875">
        <v>0</v>
      </c>
      <c r="I1875">
        <v>0</v>
      </c>
      <c r="J1875">
        <v>4.9097619530680401</v>
      </c>
      <c r="K1875">
        <v>0.75518913865934001</v>
      </c>
    </row>
    <row r="1876" spans="1:11" x14ac:dyDescent="0.25">
      <c r="A1876">
        <v>24</v>
      </c>
      <c r="B1876">
        <v>16</v>
      </c>
      <c r="C1876">
        <v>0.55627699178958401</v>
      </c>
      <c r="D1876">
        <v>22.6</v>
      </c>
      <c r="E1876">
        <v>0.18566876041606201</v>
      </c>
      <c r="F1876">
        <v>446187.45293287799</v>
      </c>
      <c r="G1876">
        <v>54.153726963597201</v>
      </c>
      <c r="H1876">
        <v>0</v>
      </c>
      <c r="I1876">
        <v>0</v>
      </c>
      <c r="J1876">
        <v>5.5627699178958396</v>
      </c>
      <c r="K1876">
        <v>0.74381548171741596</v>
      </c>
    </row>
    <row r="1877" spans="1:11" x14ac:dyDescent="0.25">
      <c r="A1877">
        <v>25</v>
      </c>
      <c r="B1877">
        <v>16</v>
      </c>
      <c r="C1877">
        <v>0.621435813548189</v>
      </c>
      <c r="D1877">
        <v>24.8</v>
      </c>
      <c r="E1877">
        <v>0.21005756767907999</v>
      </c>
      <c r="F1877">
        <v>509337.71903813299</v>
      </c>
      <c r="G1877">
        <v>63.301589286831003</v>
      </c>
      <c r="H1877">
        <v>0</v>
      </c>
      <c r="I1877">
        <v>0</v>
      </c>
      <c r="J1877">
        <v>6.2143581354818904</v>
      </c>
      <c r="K1877">
        <v>0.74991679474253004</v>
      </c>
    </row>
    <row r="1878" spans="1:11" x14ac:dyDescent="0.25">
      <c r="A1878">
        <v>26</v>
      </c>
      <c r="B1878">
        <v>16</v>
      </c>
      <c r="C1878">
        <v>0.68966438902050498</v>
      </c>
      <c r="D1878">
        <v>23.8</v>
      </c>
      <c r="E1878">
        <v>0.234668182479845</v>
      </c>
      <c r="F1878">
        <v>562467.79792026896</v>
      </c>
      <c r="G1878">
        <v>73.522120400328006</v>
      </c>
      <c r="H1878">
        <v>0</v>
      </c>
      <c r="I1878">
        <v>0</v>
      </c>
      <c r="J1878">
        <v>6.8966438902050502</v>
      </c>
      <c r="K1878">
        <v>0.7391367028268</v>
      </c>
    </row>
    <row r="1879" spans="1:11" x14ac:dyDescent="0.25">
      <c r="A1879">
        <v>27</v>
      </c>
      <c r="B1879">
        <v>16</v>
      </c>
      <c r="C1879">
        <v>0.75646887566880106</v>
      </c>
      <c r="D1879">
        <v>26.5</v>
      </c>
      <c r="E1879">
        <v>0.259183639850179</v>
      </c>
      <c r="F1879">
        <v>623387.744961138</v>
      </c>
      <c r="G1879">
        <v>85.117029098335294</v>
      </c>
      <c r="H1879">
        <v>0</v>
      </c>
      <c r="I1879">
        <v>0</v>
      </c>
      <c r="J1879">
        <v>7.5646887566880103</v>
      </c>
      <c r="K1879">
        <v>0.72910552946687801</v>
      </c>
    </row>
    <row r="1880" spans="1:11" x14ac:dyDescent="0.25">
      <c r="A1880">
        <v>28</v>
      </c>
      <c r="B1880">
        <v>16</v>
      </c>
      <c r="C1880">
        <v>0.81410384614464704</v>
      </c>
      <c r="D1880">
        <v>25.7</v>
      </c>
      <c r="E1880">
        <v>0.28365702365345702</v>
      </c>
      <c r="F1880">
        <v>678358.45266377996</v>
      </c>
      <c r="G1880">
        <v>97.826882639097803</v>
      </c>
      <c r="H1880">
        <v>0</v>
      </c>
      <c r="I1880">
        <v>0</v>
      </c>
      <c r="J1880">
        <v>8.1410384614464704</v>
      </c>
      <c r="K1880">
        <v>0.73022851785175702</v>
      </c>
    </row>
    <row r="1881" spans="1:11" x14ac:dyDescent="0.25">
      <c r="A1881">
        <v>29</v>
      </c>
      <c r="B1881">
        <v>16</v>
      </c>
      <c r="C1881">
        <v>0.87496021471303898</v>
      </c>
      <c r="D1881">
        <v>27.7</v>
      </c>
      <c r="E1881">
        <v>0.30518975758213601</v>
      </c>
      <c r="F1881">
        <v>736972.16934643802</v>
      </c>
      <c r="G1881">
        <v>112.148587260271</v>
      </c>
      <c r="H1881">
        <v>0</v>
      </c>
      <c r="I1881">
        <v>0</v>
      </c>
      <c r="J1881">
        <v>8.7496021471303909</v>
      </c>
      <c r="K1881">
        <v>0.71820974538449101</v>
      </c>
    </row>
    <row r="1882" spans="1:11" x14ac:dyDescent="0.25">
      <c r="A1882">
        <v>30</v>
      </c>
      <c r="B1882">
        <v>16</v>
      </c>
      <c r="C1882">
        <v>0.94325727616000199</v>
      </c>
      <c r="D1882">
        <v>27.9</v>
      </c>
      <c r="E1882">
        <v>0.32492347709173902</v>
      </c>
      <c r="F1882">
        <v>788700.525052796</v>
      </c>
      <c r="G1882">
        <v>127.853265900583</v>
      </c>
      <c r="H1882">
        <v>0</v>
      </c>
      <c r="I1882">
        <v>0</v>
      </c>
      <c r="J1882">
        <v>9.4325727616000208</v>
      </c>
      <c r="K1882">
        <v>0.70266434374489795</v>
      </c>
    </row>
    <row r="1883" spans="1:11" x14ac:dyDescent="0.25">
      <c r="A1883">
        <v>31</v>
      </c>
      <c r="B1883">
        <v>16</v>
      </c>
      <c r="C1883">
        <v>1.0099160985057201</v>
      </c>
      <c r="D1883">
        <v>28.2</v>
      </c>
      <c r="E1883">
        <v>0.34352825030462603</v>
      </c>
      <c r="F1883">
        <v>830934.79252982</v>
      </c>
      <c r="G1883">
        <v>144.44373117716799</v>
      </c>
      <c r="H1883">
        <v>0</v>
      </c>
      <c r="I1883">
        <v>0</v>
      </c>
      <c r="J1883">
        <v>10.0991609850572</v>
      </c>
      <c r="K1883">
        <v>0.70151642490189503</v>
      </c>
    </row>
    <row r="1884" spans="1:11" x14ac:dyDescent="0.25">
      <c r="A1884">
        <v>32</v>
      </c>
      <c r="B1884">
        <v>16</v>
      </c>
      <c r="C1884">
        <v>1.07952777149002</v>
      </c>
      <c r="D1884">
        <v>27.4</v>
      </c>
      <c r="E1884">
        <v>0.36119799038818401</v>
      </c>
      <c r="F1884">
        <v>871614.23708679003</v>
      </c>
      <c r="G1884">
        <v>161.68607050388701</v>
      </c>
      <c r="H1884">
        <v>0</v>
      </c>
      <c r="I1884">
        <v>0</v>
      </c>
      <c r="J1884">
        <v>10.7952777149002</v>
      </c>
      <c r="K1884">
        <v>0.68400856653680198</v>
      </c>
    </row>
    <row r="1885" spans="1:11" x14ac:dyDescent="0.25">
      <c r="A1885">
        <v>33</v>
      </c>
      <c r="B1885">
        <v>16</v>
      </c>
      <c r="C1885">
        <v>1.1541012045818599</v>
      </c>
      <c r="D1885">
        <v>31</v>
      </c>
      <c r="E1885">
        <v>0.37635357466546199</v>
      </c>
      <c r="F1885">
        <v>901587.02617183304</v>
      </c>
      <c r="G1885">
        <v>179.06015995407699</v>
      </c>
      <c r="H1885">
        <v>0</v>
      </c>
      <c r="I1885">
        <v>0</v>
      </c>
      <c r="J1885">
        <v>11.541012045818601</v>
      </c>
      <c r="K1885">
        <v>0.676972119434335</v>
      </c>
    </row>
    <row r="1886" spans="1:11" x14ac:dyDescent="0.25">
      <c r="A1886">
        <v>34</v>
      </c>
      <c r="B1886">
        <v>16</v>
      </c>
      <c r="C1886">
        <v>1.23686213459188</v>
      </c>
      <c r="D1886">
        <v>31.1</v>
      </c>
      <c r="E1886">
        <v>0.389172368380238</v>
      </c>
      <c r="F1886">
        <v>954281.646427723</v>
      </c>
      <c r="G1886">
        <v>197.631201787724</v>
      </c>
      <c r="H1886">
        <v>0</v>
      </c>
      <c r="I1886">
        <v>0</v>
      </c>
      <c r="J1886">
        <v>12.3686213459188</v>
      </c>
      <c r="K1886">
        <v>0.66385580665636601</v>
      </c>
    </row>
    <row r="1887" spans="1:11" x14ac:dyDescent="0.25">
      <c r="A1887">
        <v>35</v>
      </c>
      <c r="B1887">
        <v>16</v>
      </c>
      <c r="C1887">
        <v>1.32126390391891</v>
      </c>
      <c r="D1887">
        <v>31.2</v>
      </c>
      <c r="E1887">
        <v>0.404046346235373</v>
      </c>
      <c r="F1887">
        <v>998995.731256934</v>
      </c>
      <c r="G1887">
        <v>217.11524464521099</v>
      </c>
      <c r="H1887">
        <v>0</v>
      </c>
      <c r="I1887">
        <v>0</v>
      </c>
      <c r="J1887">
        <v>13.212639039189099</v>
      </c>
      <c r="K1887">
        <v>0.65103090824813503</v>
      </c>
    </row>
    <row r="1888" spans="1:11" x14ac:dyDescent="0.25">
      <c r="A1888">
        <v>36</v>
      </c>
      <c r="B1888">
        <v>16</v>
      </c>
      <c r="C1888">
        <v>1.40881380848441</v>
      </c>
      <c r="D1888">
        <v>36.9</v>
      </c>
      <c r="E1888">
        <v>0.41821812946799403</v>
      </c>
      <c r="F1888">
        <v>1045554.48331917</v>
      </c>
      <c r="G1888">
        <v>237.36593993654</v>
      </c>
      <c r="H1888">
        <v>0</v>
      </c>
      <c r="I1888">
        <v>0</v>
      </c>
      <c r="J1888">
        <v>14.0881380848441</v>
      </c>
      <c r="K1888">
        <v>0.63899839807566405</v>
      </c>
    </row>
    <row r="1889" spans="1:11" x14ac:dyDescent="0.25">
      <c r="A1889">
        <v>37</v>
      </c>
      <c r="B1889">
        <v>16</v>
      </c>
      <c r="C1889">
        <v>1.49957021122868</v>
      </c>
      <c r="D1889">
        <v>35.299999999999997</v>
      </c>
      <c r="E1889">
        <v>0.43243661006308398</v>
      </c>
      <c r="F1889">
        <v>1083169.1299926599</v>
      </c>
      <c r="G1889">
        <v>258.14738940248299</v>
      </c>
      <c r="H1889">
        <v>0</v>
      </c>
      <c r="I1889">
        <v>0</v>
      </c>
      <c r="J1889">
        <v>14.9957021122868</v>
      </c>
      <c r="K1889">
        <v>0.62386460702319702</v>
      </c>
    </row>
    <row r="1890" spans="1:11" x14ac:dyDescent="0.25">
      <c r="A1890">
        <v>38</v>
      </c>
      <c r="B1890">
        <v>16</v>
      </c>
      <c r="C1890">
        <v>1.5937811585928101</v>
      </c>
      <c r="D1890">
        <v>37.799999999999997</v>
      </c>
      <c r="E1890">
        <v>0.44729296476007802</v>
      </c>
      <c r="F1890">
        <v>1130261.1296928299</v>
      </c>
      <c r="G1890">
        <v>278.95169591588098</v>
      </c>
      <c r="H1890">
        <v>0.89331946818832997</v>
      </c>
      <c r="I1890">
        <v>6.2151170609175401E-3</v>
      </c>
      <c r="J1890">
        <v>15.937811585928101</v>
      </c>
      <c r="K1890">
        <v>0.61434173549557203</v>
      </c>
    </row>
    <row r="1891" spans="1:11" x14ac:dyDescent="0.25">
      <c r="A1891">
        <v>39</v>
      </c>
      <c r="B1891">
        <v>16</v>
      </c>
      <c r="C1891">
        <v>1.6947475084139201</v>
      </c>
      <c r="D1891">
        <v>39.1</v>
      </c>
      <c r="E1891">
        <v>0.45916585825450301</v>
      </c>
      <c r="F1891">
        <v>1168884.2962630901</v>
      </c>
      <c r="G1891">
        <v>300.00517259313398</v>
      </c>
      <c r="H1891">
        <v>2.78345951550269</v>
      </c>
      <c r="I1891">
        <v>1.7974783878759101E-2</v>
      </c>
      <c r="J1891">
        <v>16.947475084139199</v>
      </c>
      <c r="K1891">
        <v>0.59985048838492705</v>
      </c>
    </row>
    <row r="1892" spans="1:11" x14ac:dyDescent="0.25">
      <c r="A1892">
        <v>40</v>
      </c>
      <c r="B1892">
        <v>16</v>
      </c>
      <c r="C1892">
        <v>1.79503793372502</v>
      </c>
      <c r="D1892">
        <v>41.5</v>
      </c>
      <c r="E1892">
        <v>0.47103247365775502</v>
      </c>
      <c r="F1892">
        <v>1208454.0656601</v>
      </c>
      <c r="G1892">
        <v>320.58158088200997</v>
      </c>
      <c r="H1892">
        <v>5.7243003792317397</v>
      </c>
      <c r="I1892">
        <v>3.4236584235305498E-2</v>
      </c>
      <c r="J1892">
        <v>17.950379337250201</v>
      </c>
      <c r="K1892">
        <v>0.58653949422561102</v>
      </c>
    </row>
    <row r="1893" spans="1:11" x14ac:dyDescent="0.25">
      <c r="A1893">
        <v>41</v>
      </c>
      <c r="B1893">
        <v>16</v>
      </c>
      <c r="C1893">
        <v>1.90300188570026</v>
      </c>
      <c r="D1893">
        <v>41.3</v>
      </c>
      <c r="E1893">
        <v>0.479749993855837</v>
      </c>
      <c r="F1893">
        <v>1252018.1061160599</v>
      </c>
      <c r="G1893">
        <v>341.236368527943</v>
      </c>
      <c r="H1893">
        <v>9.5305661468757101</v>
      </c>
      <c r="I1893">
        <v>5.2612462140694899E-2</v>
      </c>
      <c r="J1893">
        <v>19.030018857002599</v>
      </c>
      <c r="K1893">
        <v>0.57622981606690704</v>
      </c>
    </row>
    <row r="1894" spans="1:11" x14ac:dyDescent="0.25">
      <c r="A1894">
        <v>42</v>
      </c>
      <c r="B1894">
        <v>16</v>
      </c>
      <c r="C1894">
        <v>2.0210213631251102</v>
      </c>
      <c r="D1894">
        <v>42.6</v>
      </c>
      <c r="E1894">
        <v>0.48859722383209497</v>
      </c>
      <c r="F1894">
        <v>1277109.9225479199</v>
      </c>
      <c r="G1894">
        <v>361.84674233165498</v>
      </c>
      <c r="H1894">
        <v>14.020246948546699</v>
      </c>
      <c r="I1894">
        <v>7.1319898002343896E-2</v>
      </c>
      <c r="J1894">
        <v>20.210213631251101</v>
      </c>
      <c r="K1894">
        <v>0.56831537085898598</v>
      </c>
    </row>
    <row r="1895" spans="1:11" x14ac:dyDescent="0.25">
      <c r="A1895">
        <v>43</v>
      </c>
      <c r="B1895">
        <v>16</v>
      </c>
      <c r="C1895">
        <v>2.1371703895798499</v>
      </c>
      <c r="D1895">
        <v>45.8</v>
      </c>
      <c r="E1895">
        <v>0.49979302814733501</v>
      </c>
      <c r="F1895">
        <v>1297597.31648731</v>
      </c>
      <c r="G1895">
        <v>381.89918227238599</v>
      </c>
      <c r="H1895">
        <v>19.2400945491997</v>
      </c>
      <c r="I1895">
        <v>9.0500338227735302E-2</v>
      </c>
      <c r="J1895">
        <v>21.3717038957985</v>
      </c>
      <c r="K1895">
        <v>0.55419394402195099</v>
      </c>
    </row>
    <row r="1896" spans="1:11" x14ac:dyDescent="0.25">
      <c r="A1896">
        <v>44</v>
      </c>
      <c r="B1896">
        <v>16</v>
      </c>
      <c r="C1896">
        <v>2.2585992462861801</v>
      </c>
      <c r="D1896">
        <v>43.4</v>
      </c>
      <c r="E1896">
        <v>0.50970627174274497</v>
      </c>
      <c r="F1896">
        <v>1333407.6311752801</v>
      </c>
      <c r="G1896">
        <v>402.252325670218</v>
      </c>
      <c r="H1896">
        <v>25.189800475144601</v>
      </c>
      <c r="I1896">
        <v>0.109605573782563</v>
      </c>
      <c r="J1896">
        <v>22.5859924628618</v>
      </c>
      <c r="K1896">
        <v>0.54385827163264899</v>
      </c>
    </row>
    <row r="1897" spans="1:11" x14ac:dyDescent="0.25">
      <c r="A1897">
        <v>45</v>
      </c>
      <c r="B1897">
        <v>16</v>
      </c>
      <c r="C1897">
        <v>2.3749168111683199</v>
      </c>
      <c r="D1897">
        <v>49.3</v>
      </c>
      <c r="E1897">
        <v>0.51577678217233802</v>
      </c>
      <c r="F1897">
        <v>1348629.92560418</v>
      </c>
      <c r="G1897">
        <v>421.37312623068999</v>
      </c>
      <c r="H1897">
        <v>31.645383194460901</v>
      </c>
      <c r="I1897">
        <v>0.12792998421891599</v>
      </c>
      <c r="J1897">
        <v>23.749168111683201</v>
      </c>
      <c r="K1897">
        <v>0.53903080053888697</v>
      </c>
    </row>
    <row r="1898" spans="1:11" x14ac:dyDescent="0.25">
      <c r="A1898">
        <v>46</v>
      </c>
      <c r="B1898">
        <v>16</v>
      </c>
      <c r="C1898">
        <v>2.4898978702982699</v>
      </c>
      <c r="D1898">
        <v>49</v>
      </c>
      <c r="E1898">
        <v>0.52010664841075405</v>
      </c>
      <c r="F1898">
        <v>1367559.2025526001</v>
      </c>
      <c r="G1898">
        <v>439.608672104562</v>
      </c>
      <c r="H1898">
        <v>38.628675347733299</v>
      </c>
      <c r="I1898">
        <v>0.14556686280862999</v>
      </c>
      <c r="J1898">
        <v>24.898978702982699</v>
      </c>
      <c r="K1898">
        <v>0.530872392596904</v>
      </c>
    </row>
    <row r="1899" spans="1:11" x14ac:dyDescent="0.25">
      <c r="A1899">
        <v>47</v>
      </c>
      <c r="B1899">
        <v>16</v>
      </c>
      <c r="C1899">
        <v>2.6137751244594698</v>
      </c>
      <c r="D1899">
        <v>50.4</v>
      </c>
      <c r="E1899">
        <v>0.52144901610685801</v>
      </c>
      <c r="F1899">
        <v>1404078.5388500399</v>
      </c>
      <c r="G1899">
        <v>458.64946842148498</v>
      </c>
      <c r="H1899">
        <v>46.133407793666301</v>
      </c>
      <c r="I1899">
        <v>0.162183161114827</v>
      </c>
      <c r="J1899">
        <v>26.1377512445947</v>
      </c>
      <c r="K1899">
        <v>0.52226069579437495</v>
      </c>
    </row>
    <row r="1900" spans="1:11" x14ac:dyDescent="0.25">
      <c r="A1900">
        <v>48</v>
      </c>
      <c r="B1900">
        <v>16</v>
      </c>
      <c r="C1900">
        <v>2.7185880367301798</v>
      </c>
      <c r="D1900">
        <v>52.9</v>
      </c>
      <c r="E1900">
        <v>0.52432563195167703</v>
      </c>
      <c r="F1900">
        <v>1411113.08781245</v>
      </c>
      <c r="G1900">
        <v>475.95863950686601</v>
      </c>
      <c r="H1900">
        <v>53.906429984816199</v>
      </c>
      <c r="I1900">
        <v>0.178317340533693</v>
      </c>
      <c r="J1900">
        <v>27.185880367301799</v>
      </c>
      <c r="K1900">
        <v>0.52037412349634404</v>
      </c>
    </row>
    <row r="1901" spans="1:11" x14ac:dyDescent="0.25">
      <c r="A1901">
        <v>49</v>
      </c>
      <c r="B1901">
        <v>16</v>
      </c>
      <c r="C1901">
        <v>2.8162980198259202</v>
      </c>
      <c r="D1901">
        <v>54.9</v>
      </c>
      <c r="E1901">
        <v>0.52567126761386496</v>
      </c>
      <c r="F1901">
        <v>1439815.4776448901</v>
      </c>
      <c r="G1901">
        <v>492.79388153559597</v>
      </c>
      <c r="H1901">
        <v>61.7069065307127</v>
      </c>
      <c r="I1901">
        <v>0.19302271560296899</v>
      </c>
      <c r="J1901">
        <v>28.162980198259199</v>
      </c>
      <c r="K1901">
        <v>0.52187197991394996</v>
      </c>
    </row>
    <row r="1902" spans="1:11" x14ac:dyDescent="0.25">
      <c r="A1902">
        <v>50</v>
      </c>
      <c r="B1902">
        <v>16</v>
      </c>
      <c r="C1902">
        <v>2.9306318348078002</v>
      </c>
      <c r="D1902">
        <v>58</v>
      </c>
      <c r="E1902">
        <v>0.53015857978231795</v>
      </c>
      <c r="F1902">
        <v>1461772.2019638601</v>
      </c>
      <c r="G1902">
        <v>510.66578598078098</v>
      </c>
      <c r="H1902">
        <v>69.537627737577793</v>
      </c>
      <c r="I1902">
        <v>0.205474457932775</v>
      </c>
      <c r="J1902">
        <v>29.306318348078001</v>
      </c>
      <c r="K1902">
        <v>0.51776879872099402</v>
      </c>
    </row>
    <row r="1903" spans="1:11" x14ac:dyDescent="0.25">
      <c r="A1903">
        <v>51</v>
      </c>
      <c r="B1903">
        <v>16</v>
      </c>
      <c r="C1903">
        <v>3.0229510262980899</v>
      </c>
      <c r="D1903">
        <v>61.8</v>
      </c>
      <c r="E1903">
        <v>0.53229060545338502</v>
      </c>
      <c r="F1903">
        <v>1480462.1003999601</v>
      </c>
      <c r="G1903">
        <v>527.11208152889401</v>
      </c>
      <c r="H1903">
        <v>77.322920775135202</v>
      </c>
      <c r="I1903">
        <v>0.21742877874906399</v>
      </c>
      <c r="J1903">
        <v>30.229510262980899</v>
      </c>
      <c r="K1903">
        <v>0.51455994347698297</v>
      </c>
    </row>
    <row r="1904" spans="1:11" x14ac:dyDescent="0.25">
      <c r="A1904">
        <v>52</v>
      </c>
      <c r="B1904">
        <v>16</v>
      </c>
      <c r="C1904">
        <v>3.11116867930351</v>
      </c>
      <c r="D1904">
        <v>61.2</v>
      </c>
      <c r="E1904">
        <v>0.53581435358440299</v>
      </c>
      <c r="F1904">
        <v>1466942.6681451199</v>
      </c>
      <c r="G1904">
        <v>542.505418450045</v>
      </c>
      <c r="H1904">
        <v>84.800572234842605</v>
      </c>
      <c r="I1904">
        <v>0.227664588448931</v>
      </c>
      <c r="J1904">
        <v>31.111686793035101</v>
      </c>
      <c r="K1904">
        <v>0.51390742817355295</v>
      </c>
    </row>
    <row r="1905" spans="1:11" x14ac:dyDescent="0.25">
      <c r="A1905">
        <v>53</v>
      </c>
      <c r="B1905">
        <v>16</v>
      </c>
      <c r="C1905">
        <v>3.1992692110247298</v>
      </c>
      <c r="D1905">
        <v>66.7</v>
      </c>
      <c r="E1905">
        <v>0.537876123788944</v>
      </c>
      <c r="F1905">
        <v>1482001.80666834</v>
      </c>
      <c r="G1905">
        <v>557.67766084727998</v>
      </c>
      <c r="H1905">
        <v>91.901750043623494</v>
      </c>
      <c r="I1905">
        <v>0.236135067681394</v>
      </c>
      <c r="J1905">
        <v>31.992692110247301</v>
      </c>
      <c r="K1905">
        <v>0.51352895352605699</v>
      </c>
    </row>
    <row r="1906" spans="1:11" x14ac:dyDescent="0.25">
      <c r="A1906">
        <v>54</v>
      </c>
      <c r="B1906">
        <v>16</v>
      </c>
      <c r="C1906">
        <v>3.3128326625837401</v>
      </c>
      <c r="D1906">
        <v>72.3</v>
      </c>
      <c r="E1906">
        <v>0.539193370311977</v>
      </c>
      <c r="F1906">
        <v>1462399.8553835601</v>
      </c>
      <c r="G1906">
        <v>573.43873251386105</v>
      </c>
      <c r="H1906">
        <v>99.218008710662204</v>
      </c>
      <c r="I1906">
        <v>0.243211926721943</v>
      </c>
      <c r="J1906">
        <v>33.128326625837403</v>
      </c>
      <c r="K1906">
        <v>0.50868037910664399</v>
      </c>
    </row>
    <row r="1907" spans="1:11" x14ac:dyDescent="0.25">
      <c r="A1907">
        <v>55</v>
      </c>
      <c r="B1907">
        <v>16</v>
      </c>
      <c r="C1907">
        <v>3.3742987528441</v>
      </c>
      <c r="D1907">
        <v>69.8</v>
      </c>
      <c r="E1907">
        <v>0.54385281025671095</v>
      </c>
      <c r="F1907">
        <v>1466455.1096624699</v>
      </c>
      <c r="G1907">
        <v>585.40125589928596</v>
      </c>
      <c r="H1907">
        <v>106.909352416484</v>
      </c>
      <c r="I1907">
        <v>0.25272276003646299</v>
      </c>
      <c r="J1907">
        <v>33.742987528440999</v>
      </c>
      <c r="K1907">
        <v>0.51165186368567905</v>
      </c>
    </row>
    <row r="1908" spans="1:11" x14ac:dyDescent="0.25">
      <c r="A1908">
        <v>56</v>
      </c>
      <c r="B1908">
        <v>16</v>
      </c>
      <c r="C1908">
        <v>3.4764037718182301</v>
      </c>
      <c r="D1908">
        <v>76.5</v>
      </c>
      <c r="E1908">
        <v>0.54856055481052901</v>
      </c>
      <c r="F1908">
        <v>1510510.47987045</v>
      </c>
      <c r="G1908">
        <v>601.13316114901102</v>
      </c>
      <c r="H1908">
        <v>115.091017196813</v>
      </c>
      <c r="I1908">
        <v>0.26072999976711497</v>
      </c>
      <c r="J1908">
        <v>34.764037718182301</v>
      </c>
      <c r="K1908">
        <v>0.50805602613749801</v>
      </c>
    </row>
    <row r="1909" spans="1:11" x14ac:dyDescent="0.25">
      <c r="A1909">
        <v>57</v>
      </c>
      <c r="B1909">
        <v>16</v>
      </c>
      <c r="C1909">
        <v>3.55714720637926</v>
      </c>
      <c r="D1909">
        <v>76.599999999999994</v>
      </c>
      <c r="E1909">
        <v>0.54913447777185198</v>
      </c>
      <c r="F1909">
        <v>1527254.0742401299</v>
      </c>
      <c r="G1909">
        <v>614.74103289896505</v>
      </c>
      <c r="H1909">
        <v>123.952678220453</v>
      </c>
      <c r="I1909">
        <v>0.27010735418938397</v>
      </c>
      <c r="J1909">
        <v>35.571472063792598</v>
      </c>
      <c r="K1909">
        <v>0.50751975735360599</v>
      </c>
    </row>
    <row r="1910" spans="1:11" x14ac:dyDescent="0.25">
      <c r="A1910">
        <v>58</v>
      </c>
      <c r="B1910">
        <v>16</v>
      </c>
      <c r="C1910">
        <v>3.6344785307191199</v>
      </c>
      <c r="D1910">
        <v>77.3</v>
      </c>
      <c r="E1910">
        <v>0.55063680310125596</v>
      </c>
      <c r="F1910">
        <v>1533055.85035285</v>
      </c>
      <c r="G1910">
        <v>627.66778703550096</v>
      </c>
      <c r="H1910">
        <v>133.36268652728899</v>
      </c>
      <c r="I1910">
        <v>0.27974196047421401</v>
      </c>
      <c r="J1910">
        <v>36.344785307191202</v>
      </c>
      <c r="K1910">
        <v>0.50532650267162904</v>
      </c>
    </row>
    <row r="1911" spans="1:11" x14ac:dyDescent="0.25">
      <c r="A1911">
        <v>59</v>
      </c>
      <c r="B1911">
        <v>16</v>
      </c>
      <c r="C1911">
        <v>3.7125483706544098</v>
      </c>
      <c r="D1911">
        <v>87</v>
      </c>
      <c r="E1911">
        <v>0.55430770389737405</v>
      </c>
      <c r="F1911">
        <v>1540413.52286309</v>
      </c>
      <c r="G1911">
        <v>640.46042706850596</v>
      </c>
      <c r="H1911">
        <v>143.22684244969199</v>
      </c>
      <c r="I1911">
        <v>0.289247478208289</v>
      </c>
      <c r="J1911">
        <v>37.125483706544102</v>
      </c>
      <c r="K1911">
        <v>0.506153299136336</v>
      </c>
    </row>
    <row r="1912" spans="1:11" x14ac:dyDescent="0.25">
      <c r="A1912">
        <v>60</v>
      </c>
      <c r="B1912">
        <v>16</v>
      </c>
      <c r="C1912">
        <v>3.7640605266309901</v>
      </c>
      <c r="D1912">
        <v>84.2</v>
      </c>
      <c r="E1912">
        <v>0.55565940918842005</v>
      </c>
      <c r="F1912">
        <v>1544145.7970934899</v>
      </c>
      <c r="G1912">
        <v>650.91423234182503</v>
      </c>
      <c r="H1912">
        <v>153.83889529290599</v>
      </c>
      <c r="I1912">
        <v>0.30014140786236299</v>
      </c>
      <c r="J1912">
        <v>37.640605266309898</v>
      </c>
      <c r="K1912">
        <v>0.50548378613377898</v>
      </c>
    </row>
    <row r="1913" spans="1:11" x14ac:dyDescent="0.25">
      <c r="A1913">
        <v>61</v>
      </c>
      <c r="B1913">
        <v>16</v>
      </c>
      <c r="C1913">
        <v>3.8321811371107701</v>
      </c>
      <c r="D1913">
        <v>89.5</v>
      </c>
      <c r="E1913">
        <v>0.55853084785449003</v>
      </c>
      <c r="F1913">
        <v>1562922.0133787</v>
      </c>
      <c r="G1913">
        <v>662.31456448188703</v>
      </c>
      <c r="H1913">
        <v>165.02045307606701</v>
      </c>
      <c r="I1913">
        <v>0.31024137747805602</v>
      </c>
      <c r="J1913">
        <v>38.3218113711077</v>
      </c>
      <c r="K1913">
        <v>0.50709975030646803</v>
      </c>
    </row>
    <row r="1914" spans="1:11" x14ac:dyDescent="0.25">
      <c r="A1914">
        <v>62</v>
      </c>
      <c r="B1914">
        <v>16</v>
      </c>
      <c r="C1914">
        <v>3.8726445026079199</v>
      </c>
      <c r="D1914">
        <v>93.4</v>
      </c>
      <c r="E1914">
        <v>0.56096604877803302</v>
      </c>
      <c r="F1914">
        <v>1568080.69305963</v>
      </c>
      <c r="G1914">
        <v>671.78892706232</v>
      </c>
      <c r="H1914">
        <v>176.45992459015</v>
      </c>
      <c r="I1914">
        <v>0.321116197031798</v>
      </c>
      <c r="J1914">
        <v>38.726445026079197</v>
      </c>
      <c r="K1914">
        <v>0.50705192428583401</v>
      </c>
    </row>
    <row r="1915" spans="1:11" x14ac:dyDescent="0.25">
      <c r="A1915">
        <v>63</v>
      </c>
      <c r="B1915">
        <v>16</v>
      </c>
      <c r="C1915">
        <v>3.9020566190788899</v>
      </c>
      <c r="D1915">
        <v>95.1</v>
      </c>
      <c r="E1915">
        <v>0.56160248847182204</v>
      </c>
      <c r="F1915">
        <v>1574794.56403194</v>
      </c>
      <c r="G1915">
        <v>680.60038691154705</v>
      </c>
      <c r="H1915">
        <v>188.26861953922901</v>
      </c>
      <c r="I1915">
        <v>0.332296707899147</v>
      </c>
      <c r="J1915">
        <v>39.020566190788898</v>
      </c>
      <c r="K1915">
        <v>0.51020064168826795</v>
      </c>
    </row>
    <row r="1916" spans="1:11" x14ac:dyDescent="0.25">
      <c r="A1916">
        <v>64</v>
      </c>
      <c r="B1916">
        <v>16</v>
      </c>
      <c r="C1916">
        <v>3.9546285068250402</v>
      </c>
      <c r="D1916">
        <v>98.7</v>
      </c>
      <c r="E1916">
        <v>0.56382786607223601</v>
      </c>
      <c r="F1916">
        <v>1530405.1137031501</v>
      </c>
      <c r="G1916">
        <v>690.75121793814606</v>
      </c>
      <c r="H1916">
        <v>200.28938392116899</v>
      </c>
      <c r="I1916">
        <v>0.34214163662000702</v>
      </c>
      <c r="J1916">
        <v>39.546285068250398</v>
      </c>
      <c r="K1916">
        <v>0.51098371836004797</v>
      </c>
    </row>
    <row r="1917" spans="1:11" x14ac:dyDescent="0.25">
      <c r="A1917">
        <v>65</v>
      </c>
      <c r="B1917">
        <v>16</v>
      </c>
      <c r="C1917">
        <v>4.0085930324831196</v>
      </c>
      <c r="D1917">
        <v>101.3</v>
      </c>
      <c r="E1917">
        <v>0.56454790435594704</v>
      </c>
      <c r="F1917">
        <v>1530991.55901635</v>
      </c>
      <c r="G1917">
        <v>701.80942536984503</v>
      </c>
      <c r="H1917">
        <v>212.41253661520099</v>
      </c>
      <c r="I1917">
        <v>0.35147428766411598</v>
      </c>
      <c r="J1917">
        <v>40.085930324831203</v>
      </c>
      <c r="K1917">
        <v>0.50818756640208895</v>
      </c>
    </row>
    <row r="1918" spans="1:11" x14ac:dyDescent="0.25">
      <c r="A1918">
        <v>66</v>
      </c>
      <c r="B1918">
        <v>16</v>
      </c>
      <c r="C1918">
        <v>4.0099889363317702</v>
      </c>
      <c r="D1918">
        <v>107.2</v>
      </c>
      <c r="E1918">
        <v>0.566052881183848</v>
      </c>
      <c r="F1918">
        <v>1546929.86541489</v>
      </c>
      <c r="G1918">
        <v>709.570316908584</v>
      </c>
      <c r="H1918">
        <v>224.722237725323</v>
      </c>
      <c r="I1918">
        <v>0.36265658842607901</v>
      </c>
      <c r="J1918">
        <v>40.0998893633177</v>
      </c>
      <c r="K1918">
        <v>0.51134471988950103</v>
      </c>
    </row>
    <row r="1919" spans="1:11" x14ac:dyDescent="0.25">
      <c r="A1919">
        <v>67</v>
      </c>
      <c r="B1919">
        <v>16</v>
      </c>
      <c r="C1919">
        <v>4.0290731564771596</v>
      </c>
      <c r="D1919">
        <v>106.3</v>
      </c>
      <c r="E1919">
        <v>0.56803052975550505</v>
      </c>
      <c r="F1919">
        <v>1557998.3912474201</v>
      </c>
      <c r="G1919">
        <v>718.76133709740805</v>
      </c>
      <c r="H1919">
        <v>237.349275771603</v>
      </c>
      <c r="I1919">
        <v>0.37283462255720701</v>
      </c>
      <c r="J1919">
        <v>40.290731564771598</v>
      </c>
      <c r="K1919">
        <v>0.51451639181082198</v>
      </c>
    </row>
    <row r="1920" spans="1:11" x14ac:dyDescent="0.25">
      <c r="A1920">
        <v>68</v>
      </c>
      <c r="B1920">
        <v>16</v>
      </c>
      <c r="C1920">
        <v>4.0653165234642996</v>
      </c>
      <c r="D1920">
        <v>119.3</v>
      </c>
      <c r="E1920">
        <v>0.57033245462117699</v>
      </c>
      <c r="F1920">
        <v>1566130.7086185401</v>
      </c>
      <c r="G1920">
        <v>730.38017645518596</v>
      </c>
      <c r="H1920">
        <v>249.98071364699399</v>
      </c>
      <c r="I1920">
        <v>0.381822316775696</v>
      </c>
      <c r="J1920">
        <v>40.653165234642998</v>
      </c>
      <c r="K1920">
        <v>0.51411141290334395</v>
      </c>
    </row>
    <row r="1921" spans="1:11" x14ac:dyDescent="0.25">
      <c r="A1921">
        <v>69</v>
      </c>
      <c r="B1921">
        <v>16</v>
      </c>
      <c r="C1921">
        <v>4.07984643035749</v>
      </c>
      <c r="D1921">
        <v>118.7</v>
      </c>
      <c r="E1921">
        <v>0.57041787703121005</v>
      </c>
      <c r="F1921">
        <v>1574388.7857039201</v>
      </c>
      <c r="G1921">
        <v>741.94680742165099</v>
      </c>
      <c r="H1921">
        <v>262.238391176866</v>
      </c>
      <c r="I1921">
        <v>0.39100315134074698</v>
      </c>
      <c r="J1921">
        <v>40.798464303574903</v>
      </c>
      <c r="K1921">
        <v>0.51281810457858801</v>
      </c>
    </row>
    <row r="1922" spans="1:11" x14ac:dyDescent="0.25">
      <c r="A1922">
        <v>70</v>
      </c>
      <c r="B1922">
        <v>16</v>
      </c>
      <c r="C1922">
        <v>4.0978824701224497</v>
      </c>
      <c r="D1922">
        <v>119.2</v>
      </c>
      <c r="E1922">
        <v>0.57244933926461605</v>
      </c>
      <c r="F1922">
        <v>1566788.8974139499</v>
      </c>
      <c r="G1922">
        <v>754.28310366323103</v>
      </c>
      <c r="H1922">
        <v>274.33882248678799</v>
      </c>
      <c r="I1922">
        <v>0.39956948493074301</v>
      </c>
      <c r="J1922">
        <v>40.978824701224497</v>
      </c>
      <c r="K1922">
        <v>0.51248266157491096</v>
      </c>
    </row>
    <row r="1923" spans="1:11" x14ac:dyDescent="0.25">
      <c r="A1923">
        <v>71</v>
      </c>
      <c r="B1923">
        <v>16</v>
      </c>
      <c r="C1923">
        <v>4.1093481666721496</v>
      </c>
      <c r="D1923">
        <v>120.2</v>
      </c>
      <c r="E1923">
        <v>0.57399693969670695</v>
      </c>
      <c r="F1923">
        <v>1559719.6204347201</v>
      </c>
      <c r="G1923">
        <v>766.71341547668601</v>
      </c>
      <c r="H1923">
        <v>286.40553988439899</v>
      </c>
      <c r="I1923">
        <v>0.40809083665546098</v>
      </c>
      <c r="J1923">
        <v>41.093481666721502</v>
      </c>
      <c r="K1923">
        <v>0.51369198429238205</v>
      </c>
    </row>
    <row r="1924" spans="1:11" x14ac:dyDescent="0.25">
      <c r="A1924">
        <v>72</v>
      </c>
      <c r="B1924">
        <v>16</v>
      </c>
      <c r="C1924">
        <v>4.1143188502899699</v>
      </c>
      <c r="D1924">
        <v>134.9</v>
      </c>
      <c r="E1924">
        <v>0.57479084542269598</v>
      </c>
      <c r="F1924">
        <v>1571728.9802146601</v>
      </c>
      <c r="G1924">
        <v>779.41584078552501</v>
      </c>
      <c r="H1924">
        <v>298.55871519702799</v>
      </c>
      <c r="I1924">
        <v>0.41667752108224598</v>
      </c>
      <c r="J1924">
        <v>41.143188502899697</v>
      </c>
      <c r="K1924">
        <v>0.51336643797682902</v>
      </c>
    </row>
    <row r="1925" spans="1:11" x14ac:dyDescent="0.25">
      <c r="A1925">
        <v>73</v>
      </c>
      <c r="B1925">
        <v>16</v>
      </c>
      <c r="C1925">
        <v>4.1238502877859098</v>
      </c>
      <c r="D1925">
        <v>133.19999999999999</v>
      </c>
      <c r="E1925">
        <v>0.57713612480554399</v>
      </c>
      <c r="F1925">
        <v>1573530.75541377</v>
      </c>
      <c r="G1925">
        <v>792.90344459886899</v>
      </c>
      <c r="H1925">
        <v>310.94643998387198</v>
      </c>
      <c r="I1925">
        <v>0.42495227388168</v>
      </c>
      <c r="J1925">
        <v>41.238502877859098</v>
      </c>
      <c r="K1925">
        <v>0.51252940585274898</v>
      </c>
    </row>
    <row r="1926" spans="1:11" x14ac:dyDescent="0.25">
      <c r="A1926">
        <v>74</v>
      </c>
      <c r="B1926">
        <v>16</v>
      </c>
      <c r="C1926">
        <v>4.1113629390654696</v>
      </c>
      <c r="D1926">
        <v>141.1</v>
      </c>
      <c r="E1926">
        <v>0.57696144222047097</v>
      </c>
      <c r="F1926">
        <v>1556461.07687237</v>
      </c>
      <c r="G1926">
        <v>804.85382393098905</v>
      </c>
      <c r="H1926">
        <v>323.22813684422198</v>
      </c>
      <c r="I1926">
        <v>0.43375728757015503</v>
      </c>
      <c r="J1926">
        <v>41.113629390654701</v>
      </c>
      <c r="K1926">
        <v>0.51335519184858902</v>
      </c>
    </row>
    <row r="1927" spans="1:11" x14ac:dyDescent="0.25">
      <c r="A1927">
        <v>75</v>
      </c>
      <c r="B1927">
        <v>16</v>
      </c>
      <c r="C1927">
        <v>4.0913768245434401</v>
      </c>
      <c r="D1927">
        <v>142.80000000000001</v>
      </c>
      <c r="E1927">
        <v>0.57673720480320401</v>
      </c>
      <c r="F1927">
        <v>1574237.7278793999</v>
      </c>
      <c r="G1927">
        <v>817.29116309619997</v>
      </c>
      <c r="H1927">
        <v>335.38112043087</v>
      </c>
      <c r="I1927">
        <v>0.44249387018062197</v>
      </c>
      <c r="J1927">
        <v>40.913768245434397</v>
      </c>
      <c r="K1927">
        <v>0.51184311360046097</v>
      </c>
    </row>
    <row r="1928" spans="1:11" x14ac:dyDescent="0.25">
      <c r="A1928">
        <v>76</v>
      </c>
      <c r="B1928">
        <v>16</v>
      </c>
      <c r="C1928">
        <v>4.10071888858233</v>
      </c>
      <c r="D1928">
        <v>149.5</v>
      </c>
      <c r="E1928">
        <v>0.58043463609303503</v>
      </c>
      <c r="F1928">
        <v>1575368.1758047501</v>
      </c>
      <c r="G1928">
        <v>832.48682879980504</v>
      </c>
      <c r="H1928">
        <v>347.37232090508797</v>
      </c>
      <c r="I1928">
        <v>0.44956326086350701</v>
      </c>
      <c r="J1928">
        <v>41.007188885823297</v>
      </c>
      <c r="K1928">
        <v>0.51085069598545596</v>
      </c>
    </row>
    <row r="1929" spans="1:11" x14ac:dyDescent="0.25">
      <c r="A1929">
        <v>77</v>
      </c>
      <c r="B1929">
        <v>16</v>
      </c>
      <c r="C1929">
        <v>4.1064068598495602</v>
      </c>
      <c r="D1929">
        <v>150.4</v>
      </c>
      <c r="E1929">
        <v>0.58038640884688397</v>
      </c>
      <c r="F1929">
        <v>1565112.6105081199</v>
      </c>
      <c r="G1929">
        <v>847.33110200642295</v>
      </c>
      <c r="H1929">
        <v>359.354033303942</v>
      </c>
      <c r="I1929">
        <v>0.45654463970252801</v>
      </c>
      <c r="J1929">
        <v>41.064068598495602</v>
      </c>
      <c r="K1929">
        <v>0.51029523189600501</v>
      </c>
    </row>
    <row r="1930" spans="1:11" x14ac:dyDescent="0.25">
      <c r="A1930">
        <v>78</v>
      </c>
      <c r="B1930">
        <v>16</v>
      </c>
      <c r="C1930">
        <v>4.1189326530691002</v>
      </c>
      <c r="D1930">
        <v>151.69999999999999</v>
      </c>
      <c r="E1930">
        <v>0.58176946686671005</v>
      </c>
      <c r="F1930">
        <v>1582590.08816595</v>
      </c>
      <c r="G1930">
        <v>862.88433416719602</v>
      </c>
      <c r="H1930">
        <v>371.52803084985197</v>
      </c>
      <c r="I1930">
        <v>0.46309646239964403</v>
      </c>
      <c r="J1930">
        <v>41.189326530690998</v>
      </c>
      <c r="K1930">
        <v>0.51129977718390096</v>
      </c>
    </row>
    <row r="1931" spans="1:11" x14ac:dyDescent="0.25">
      <c r="A1931">
        <v>79</v>
      </c>
      <c r="B1931">
        <v>16</v>
      </c>
      <c r="C1931">
        <v>4.13395403102251</v>
      </c>
      <c r="D1931">
        <v>157.9</v>
      </c>
      <c r="E1931">
        <v>0.583088759353525</v>
      </c>
      <c r="F1931">
        <v>1589474.9940643599</v>
      </c>
      <c r="G1931">
        <v>878.68418112273901</v>
      </c>
      <c r="H1931">
        <v>383.78029686488799</v>
      </c>
      <c r="I1931">
        <v>0.46934896623668398</v>
      </c>
      <c r="J1931">
        <v>41.339540310225097</v>
      </c>
      <c r="K1931">
        <v>0.51014530666581204</v>
      </c>
    </row>
    <row r="1932" spans="1:11" x14ac:dyDescent="0.25">
      <c r="A1932">
        <v>80</v>
      </c>
      <c r="B1932">
        <v>16</v>
      </c>
      <c r="C1932">
        <v>4.1512771187650204</v>
      </c>
      <c r="D1932">
        <v>165.2</v>
      </c>
      <c r="E1932">
        <v>0.58551943394608696</v>
      </c>
      <c r="F1932">
        <v>1600955.2418941001</v>
      </c>
      <c r="G1932">
        <v>894.77412566846101</v>
      </c>
      <c r="H1932">
        <v>396.23962078323899</v>
      </c>
      <c r="I1932">
        <v>0.47544566865258597</v>
      </c>
      <c r="J1932">
        <v>41.512771187650202</v>
      </c>
      <c r="K1932">
        <v>0.50689683095330196</v>
      </c>
    </row>
    <row r="1933" spans="1:11" x14ac:dyDescent="0.25">
      <c r="A1933">
        <v>81</v>
      </c>
      <c r="B1933">
        <v>16</v>
      </c>
      <c r="C1933">
        <v>4.1730257365837096</v>
      </c>
      <c r="D1933">
        <v>165.9</v>
      </c>
      <c r="E1933">
        <v>0.586740500487415</v>
      </c>
      <c r="F1933">
        <v>1573442.76129951</v>
      </c>
      <c r="G1933">
        <v>910.82082532115805</v>
      </c>
      <c r="H1933">
        <v>408.45178956701699</v>
      </c>
      <c r="I1933">
        <v>0.48103662942602199</v>
      </c>
      <c r="J1933">
        <v>41.730257365837097</v>
      </c>
      <c r="K1933">
        <v>0.50611095960263297</v>
      </c>
    </row>
    <row r="1934" spans="1:11" x14ac:dyDescent="0.25">
      <c r="A1934">
        <v>82</v>
      </c>
      <c r="B1934">
        <v>16</v>
      </c>
      <c r="C1934">
        <v>4.1986359716934896</v>
      </c>
      <c r="D1934">
        <v>178.9</v>
      </c>
      <c r="E1934">
        <v>0.58812389018545097</v>
      </c>
      <c r="F1934">
        <v>1547077.3462579099</v>
      </c>
      <c r="G1934">
        <v>926.73700562243096</v>
      </c>
      <c r="H1934">
        <v>420.29100694226599</v>
      </c>
      <c r="I1934">
        <v>0.48605223561493399</v>
      </c>
      <c r="J1934">
        <v>41.986359716934899</v>
      </c>
      <c r="K1934">
        <v>0.50653638494638797</v>
      </c>
    </row>
    <row r="1935" spans="1:11" x14ac:dyDescent="0.25">
      <c r="A1935">
        <v>83</v>
      </c>
      <c r="B1935">
        <v>16</v>
      </c>
      <c r="C1935">
        <v>4.2036712741358597</v>
      </c>
      <c r="D1935">
        <v>181.9</v>
      </c>
      <c r="E1935">
        <v>0.588833380429584</v>
      </c>
      <c r="F1935">
        <v>1520406.0404883199</v>
      </c>
      <c r="G1935">
        <v>940.84754768650396</v>
      </c>
      <c r="H1935">
        <v>431.90666561457999</v>
      </c>
      <c r="I1935">
        <v>0.49163280259972703</v>
      </c>
      <c r="J1935">
        <v>42.036712741358599</v>
      </c>
      <c r="K1935">
        <v>0.503277284031174</v>
      </c>
    </row>
    <row r="1936" spans="1:11" x14ac:dyDescent="0.25">
      <c r="A1936">
        <v>84</v>
      </c>
      <c r="B1936">
        <v>16</v>
      </c>
      <c r="C1936">
        <v>4.2138270771150204</v>
      </c>
      <c r="D1936">
        <v>185</v>
      </c>
      <c r="E1936">
        <v>0.58942714391870099</v>
      </c>
      <c r="F1936">
        <v>1532875.76404851</v>
      </c>
      <c r="G1936">
        <v>955.37345400485003</v>
      </c>
      <c r="H1936">
        <v>443.54097549014</v>
      </c>
      <c r="I1936">
        <v>0.49682264839661</v>
      </c>
      <c r="J1936">
        <v>42.138270771150196</v>
      </c>
      <c r="K1936">
        <v>0.500495461286386</v>
      </c>
    </row>
    <row r="1937" spans="1:11" x14ac:dyDescent="0.25">
      <c r="A1937">
        <v>85</v>
      </c>
      <c r="B1937">
        <v>16</v>
      </c>
      <c r="C1937">
        <v>4.2104327586697599</v>
      </c>
      <c r="D1937">
        <v>192</v>
      </c>
      <c r="E1937">
        <v>0.59116378012700499</v>
      </c>
      <c r="F1937">
        <v>1539261.42944585</v>
      </c>
      <c r="G1937">
        <v>968.98514874622504</v>
      </c>
      <c r="H1937">
        <v>455.26122395393099</v>
      </c>
      <c r="I1937">
        <v>0.50244517277612499</v>
      </c>
      <c r="J1937">
        <v>42.1043275866976</v>
      </c>
      <c r="K1937">
        <v>0.49990760629944703</v>
      </c>
    </row>
    <row r="1938" spans="1:11" x14ac:dyDescent="0.25">
      <c r="A1938">
        <v>86</v>
      </c>
      <c r="B1938">
        <v>16</v>
      </c>
      <c r="C1938">
        <v>4.22030150704225</v>
      </c>
      <c r="D1938">
        <v>192.7</v>
      </c>
      <c r="E1938">
        <v>0.59270025015915995</v>
      </c>
      <c r="F1938">
        <v>1533999.97101435</v>
      </c>
      <c r="G1938">
        <v>983.45699022519602</v>
      </c>
      <c r="H1938">
        <v>466.89895650544099</v>
      </c>
      <c r="I1938">
        <v>0.50733254095832303</v>
      </c>
      <c r="J1938">
        <v>42.203015070422502</v>
      </c>
      <c r="K1938">
        <v>0.50101415781744896</v>
      </c>
    </row>
    <row r="1939" spans="1:11" x14ac:dyDescent="0.25">
      <c r="A1939">
        <v>87</v>
      </c>
      <c r="B1939">
        <v>16</v>
      </c>
      <c r="C1939">
        <v>4.2423424719895397</v>
      </c>
      <c r="D1939">
        <v>205.2</v>
      </c>
      <c r="E1939">
        <v>0.59658748600165401</v>
      </c>
      <c r="F1939">
        <v>1530169.3129705</v>
      </c>
      <c r="G1939">
        <v>998.66827698911402</v>
      </c>
      <c r="H1939">
        <v>478.39477471881003</v>
      </c>
      <c r="I1939">
        <v>0.51150622160935799</v>
      </c>
      <c r="J1939">
        <v>42.423424719895401</v>
      </c>
      <c r="K1939">
        <v>0.49546490376232599</v>
      </c>
    </row>
    <row r="1940" spans="1:11" x14ac:dyDescent="0.25">
      <c r="A1940">
        <v>88</v>
      </c>
      <c r="B1940">
        <v>16</v>
      </c>
      <c r="C1940">
        <v>4.3073843154686298</v>
      </c>
      <c r="D1940">
        <v>213.9</v>
      </c>
      <c r="E1940">
        <v>0.59702388337355505</v>
      </c>
      <c r="F1940">
        <v>1544821.7662436501</v>
      </c>
      <c r="G1940">
        <v>1016.83503324141</v>
      </c>
      <c r="H1940">
        <v>489.71347577302703</v>
      </c>
      <c r="I1940">
        <v>0.51375558031115398</v>
      </c>
      <c r="J1940">
        <v>43.073843154686301</v>
      </c>
      <c r="K1940">
        <v>0.49464386922957898</v>
      </c>
    </row>
    <row r="1941" spans="1:11" x14ac:dyDescent="0.25">
      <c r="A1941">
        <v>89</v>
      </c>
      <c r="B1941">
        <v>16</v>
      </c>
      <c r="C1941">
        <v>4.31891449852841</v>
      </c>
      <c r="D1941">
        <v>209</v>
      </c>
      <c r="E1941">
        <v>0.598310191178131</v>
      </c>
      <c r="F1941">
        <v>1547389.93015841</v>
      </c>
      <c r="G1941">
        <v>1030.98088312916</v>
      </c>
      <c r="H1941">
        <v>501.011275133352</v>
      </c>
      <c r="I1941">
        <v>0.51803858483146403</v>
      </c>
      <c r="J1941">
        <v>43.189144985284102</v>
      </c>
      <c r="K1941">
        <v>0.49341435460018301</v>
      </c>
    </row>
    <row r="1942" spans="1:11" x14ac:dyDescent="0.25">
      <c r="A1942">
        <v>90</v>
      </c>
      <c r="B1942">
        <v>16</v>
      </c>
      <c r="C1942">
        <v>4.3334635376425297</v>
      </c>
      <c r="D1942">
        <v>228.5</v>
      </c>
      <c r="E1942">
        <v>0.60061546893830897</v>
      </c>
      <c r="F1942">
        <v>1556811.8203114099</v>
      </c>
      <c r="G1942">
        <v>1045.43030191858</v>
      </c>
      <c r="H1942">
        <v>512.42470797427598</v>
      </c>
      <c r="I1942">
        <v>0.522151819948249</v>
      </c>
      <c r="J1942">
        <v>43.334635376425297</v>
      </c>
      <c r="K1942">
        <v>0.49212024795860099</v>
      </c>
    </row>
    <row r="1943" spans="1:11" x14ac:dyDescent="0.25">
      <c r="A1943">
        <v>91</v>
      </c>
      <c r="B1943">
        <v>16</v>
      </c>
      <c r="C1943">
        <v>4.3408751259379796</v>
      </c>
      <c r="D1943">
        <v>222.6</v>
      </c>
      <c r="E1943">
        <v>0.60141050788235695</v>
      </c>
      <c r="F1943">
        <v>1541539.18469141</v>
      </c>
      <c r="G1943">
        <v>1059.1676818584699</v>
      </c>
      <c r="H1943">
        <v>523.73563777960203</v>
      </c>
      <c r="I1943">
        <v>0.52641404131920599</v>
      </c>
      <c r="J1943">
        <v>43.408751259379798</v>
      </c>
      <c r="K1943">
        <v>0.49135222010697199</v>
      </c>
    </row>
    <row r="1944" spans="1:11" x14ac:dyDescent="0.25">
      <c r="A1944">
        <v>92</v>
      </c>
      <c r="B1944">
        <v>16</v>
      </c>
      <c r="C1944">
        <v>4.3485291253308702</v>
      </c>
      <c r="D1944">
        <v>227.2</v>
      </c>
      <c r="E1944">
        <v>0.602398923449323</v>
      </c>
      <c r="F1944">
        <v>1560349.8776223699</v>
      </c>
      <c r="G1944">
        <v>1073.1255295948999</v>
      </c>
      <c r="H1944">
        <v>535.24536290720505</v>
      </c>
      <c r="I1944">
        <v>0.53063887469488702</v>
      </c>
      <c r="J1944">
        <v>43.485291253308702</v>
      </c>
      <c r="K1944">
        <v>0.48573138831037099</v>
      </c>
    </row>
    <row r="1945" spans="1:11" x14ac:dyDescent="0.25">
      <c r="A1945">
        <v>93</v>
      </c>
      <c r="B1945">
        <v>16</v>
      </c>
      <c r="C1945">
        <v>4.3721330949007298</v>
      </c>
      <c r="D1945">
        <v>232.1</v>
      </c>
      <c r="E1945">
        <v>0.60380237457769204</v>
      </c>
      <c r="F1945">
        <v>1561844.5941419599</v>
      </c>
      <c r="G1945">
        <v>1088.1875593843599</v>
      </c>
      <c r="H1945">
        <v>546.70639194252794</v>
      </c>
      <c r="I1945">
        <v>0.53411956555096995</v>
      </c>
      <c r="J1945">
        <v>43.721330949007303</v>
      </c>
      <c r="K1945">
        <v>0.48468547084825098</v>
      </c>
    </row>
    <row r="1946" spans="1:11" x14ac:dyDescent="0.25">
      <c r="A1946">
        <v>94</v>
      </c>
      <c r="B1946">
        <v>16</v>
      </c>
      <c r="C1946">
        <v>4.3815652383497401</v>
      </c>
      <c r="D1946">
        <v>248.2</v>
      </c>
      <c r="E1946">
        <v>0.60597619064851305</v>
      </c>
      <c r="F1946">
        <v>1558130.8788837099</v>
      </c>
      <c r="G1946">
        <v>1102.1344118547199</v>
      </c>
      <c r="H1946">
        <v>558.10551966068101</v>
      </c>
      <c r="I1946">
        <v>0.53801324619562196</v>
      </c>
      <c r="J1946">
        <v>43.815652383497401</v>
      </c>
      <c r="K1946">
        <v>0.48566513237172498</v>
      </c>
    </row>
    <row r="1947" spans="1:11" x14ac:dyDescent="0.25">
      <c r="A1947">
        <v>95</v>
      </c>
      <c r="B1947">
        <v>16</v>
      </c>
      <c r="C1947">
        <v>4.4040980633132403</v>
      </c>
      <c r="D1947">
        <v>249.3</v>
      </c>
      <c r="E1947">
        <v>0.60758665892424502</v>
      </c>
      <c r="F1947">
        <v>1563076.8951457499</v>
      </c>
      <c r="G1947">
        <v>1117.09805471974</v>
      </c>
      <c r="H1947">
        <v>569.54116634487104</v>
      </c>
      <c r="I1947">
        <v>0.54131135169674305</v>
      </c>
      <c r="J1947">
        <v>44.040980633132399</v>
      </c>
      <c r="K1947">
        <v>0.481284642079987</v>
      </c>
    </row>
    <row r="1948" spans="1:11" x14ac:dyDescent="0.25">
      <c r="A1948">
        <v>96</v>
      </c>
      <c r="B1948">
        <v>16</v>
      </c>
      <c r="C1948">
        <v>4.41573894164123</v>
      </c>
      <c r="D1948">
        <v>253</v>
      </c>
      <c r="E1948">
        <v>0.60746866598840399</v>
      </c>
      <c r="F1948">
        <v>1527248.49350969</v>
      </c>
      <c r="G1948">
        <v>1130.77015321678</v>
      </c>
      <c r="H1948">
        <v>580.53303811969795</v>
      </c>
      <c r="I1948">
        <v>0.544753694606946</v>
      </c>
      <c r="J1948">
        <v>44.1573894164123</v>
      </c>
      <c r="K1948">
        <v>0.47871890450207399</v>
      </c>
    </row>
    <row r="1949" spans="1:11" x14ac:dyDescent="0.25">
      <c r="A1949">
        <v>97</v>
      </c>
      <c r="B1949">
        <v>16</v>
      </c>
      <c r="C1949">
        <v>4.4135296019599899</v>
      </c>
      <c r="D1949">
        <v>250</v>
      </c>
      <c r="E1949">
        <v>0.60958709257621002</v>
      </c>
      <c r="F1949">
        <v>1504009.3134983301</v>
      </c>
      <c r="G1949">
        <v>1143.11400188374</v>
      </c>
      <c r="H1949">
        <v>591.25709629914604</v>
      </c>
      <c r="I1949">
        <v>0.54853072650356804</v>
      </c>
      <c r="J1949">
        <v>44.135296019599899</v>
      </c>
      <c r="K1949">
        <v>0.478050038295813</v>
      </c>
    </row>
    <row r="1950" spans="1:11" x14ac:dyDescent="0.25">
      <c r="A1950">
        <v>98</v>
      </c>
      <c r="B1950">
        <v>16</v>
      </c>
      <c r="C1950">
        <v>4.4141672197864699</v>
      </c>
      <c r="D1950">
        <v>261.60000000000002</v>
      </c>
      <c r="E1950">
        <v>0.60867373837008498</v>
      </c>
      <c r="F1950">
        <v>1531652.22495537</v>
      </c>
      <c r="G1950">
        <v>1155.94388231366</v>
      </c>
      <c r="H1950">
        <v>602.25568307534502</v>
      </c>
      <c r="I1950">
        <v>0.55222636369341604</v>
      </c>
      <c r="J1950">
        <v>44.1416721978647</v>
      </c>
      <c r="K1950">
        <v>0.47591368091514402</v>
      </c>
    </row>
    <row r="1951" spans="1:11" x14ac:dyDescent="0.25">
      <c r="A1951">
        <v>99</v>
      </c>
      <c r="B1951">
        <v>16</v>
      </c>
      <c r="C1951">
        <v>4.4154453665289397</v>
      </c>
      <c r="D1951">
        <v>267.39999999999998</v>
      </c>
      <c r="E1951">
        <v>0.61096541617171496</v>
      </c>
      <c r="F1951">
        <v>1541836.4039203101</v>
      </c>
      <c r="G1951">
        <v>1168.8860765915399</v>
      </c>
      <c r="H1951">
        <v>613.36141248139097</v>
      </c>
      <c r="I1951">
        <v>0.55587407415386303</v>
      </c>
      <c r="J1951">
        <v>44.154453665289402</v>
      </c>
      <c r="K1951">
        <v>0.47175528416638202</v>
      </c>
    </row>
    <row r="1952" spans="1:11" x14ac:dyDescent="0.25">
      <c r="A1952">
        <v>100</v>
      </c>
      <c r="B1952">
        <v>16</v>
      </c>
      <c r="C1952">
        <v>4.4212600972214702</v>
      </c>
      <c r="D1952">
        <v>265.8</v>
      </c>
      <c r="E1952">
        <v>0.612613927891133</v>
      </c>
      <c r="F1952">
        <v>1542756.89940616</v>
      </c>
      <c r="G1952">
        <v>1182.1660320358701</v>
      </c>
      <c r="H1952">
        <v>624.51998108076396</v>
      </c>
      <c r="I1952">
        <v>0.55931264248365398</v>
      </c>
      <c r="J1952">
        <v>44.212600972214702</v>
      </c>
      <c r="K1952">
        <v>0.46917459934797801</v>
      </c>
    </row>
    <row r="1953" spans="1:11" x14ac:dyDescent="0.25">
      <c r="A1953">
        <v>1</v>
      </c>
      <c r="B1953">
        <v>16</v>
      </c>
      <c r="C1953">
        <v>0</v>
      </c>
      <c r="D1953">
        <v>10</v>
      </c>
      <c r="E1953">
        <v>0</v>
      </c>
      <c r="F1953">
        <v>0</v>
      </c>
      <c r="G1953">
        <v>3.75</v>
      </c>
      <c r="H1953">
        <v>0</v>
      </c>
      <c r="I1953" t="s">
        <v>66</v>
      </c>
      <c r="J1953">
        <v>0</v>
      </c>
      <c r="K1953">
        <v>1.2</v>
      </c>
    </row>
    <row r="1954" spans="1:11" x14ac:dyDescent="0.25">
      <c r="A1954">
        <v>2</v>
      </c>
      <c r="B1954">
        <v>16</v>
      </c>
      <c r="C1954">
        <v>0</v>
      </c>
      <c r="D1954">
        <v>10</v>
      </c>
      <c r="E1954">
        <v>0</v>
      </c>
      <c r="F1954">
        <v>0</v>
      </c>
      <c r="G1954">
        <v>3.71383381248627</v>
      </c>
      <c r="H1954">
        <v>0</v>
      </c>
      <c r="I1954" t="s">
        <v>66</v>
      </c>
      <c r="J1954">
        <v>0</v>
      </c>
      <c r="K1954">
        <v>1.2</v>
      </c>
    </row>
    <row r="1955" spans="1:11" x14ac:dyDescent="0.25">
      <c r="A1955">
        <v>3</v>
      </c>
      <c r="B1955">
        <v>16</v>
      </c>
      <c r="C1955">
        <v>8.4992530907126804E-3</v>
      </c>
      <c r="D1955">
        <v>10</v>
      </c>
      <c r="E1955">
        <v>0</v>
      </c>
      <c r="F1955">
        <v>0</v>
      </c>
      <c r="G1955">
        <v>3.2063143525241098</v>
      </c>
      <c r="H1955">
        <v>0</v>
      </c>
      <c r="I1955">
        <v>0</v>
      </c>
      <c r="J1955">
        <v>8.4992530907126801E-2</v>
      </c>
      <c r="K1955">
        <v>1.2</v>
      </c>
    </row>
    <row r="1956" spans="1:11" x14ac:dyDescent="0.25">
      <c r="A1956">
        <v>4</v>
      </c>
      <c r="B1956">
        <v>16</v>
      </c>
      <c r="C1956">
        <v>2.1326619212043301E-2</v>
      </c>
      <c r="D1956">
        <v>10</v>
      </c>
      <c r="E1956">
        <v>2.2928452388829199E-3</v>
      </c>
      <c r="F1956">
        <v>9854.0036073640003</v>
      </c>
      <c r="G1956">
        <v>2.7609492203908701</v>
      </c>
      <c r="H1956">
        <v>0</v>
      </c>
      <c r="I1956">
        <v>0</v>
      </c>
      <c r="J1956">
        <v>0.21326619212043299</v>
      </c>
      <c r="K1956">
        <v>0.80041887821192303</v>
      </c>
    </row>
    <row r="1957" spans="1:11" x14ac:dyDescent="0.25">
      <c r="A1957">
        <v>5</v>
      </c>
      <c r="B1957">
        <v>16</v>
      </c>
      <c r="C1957">
        <v>2.81206523536775E-2</v>
      </c>
      <c r="D1957">
        <v>10</v>
      </c>
      <c r="E1957">
        <v>6.2462384232514299E-3</v>
      </c>
      <c r="F1957">
        <v>19541.699356096298</v>
      </c>
      <c r="G1957">
        <v>2.9085016878205399</v>
      </c>
      <c r="H1957">
        <v>0</v>
      </c>
      <c r="I1957">
        <v>0</v>
      </c>
      <c r="J1957">
        <v>0.281206523536775</v>
      </c>
      <c r="K1957">
        <v>0.57398807951179898</v>
      </c>
    </row>
    <row r="1958" spans="1:11" x14ac:dyDescent="0.25">
      <c r="A1958">
        <v>6</v>
      </c>
      <c r="B1958">
        <v>16</v>
      </c>
      <c r="C1958">
        <v>3.2162923625915697E-2</v>
      </c>
      <c r="D1958">
        <v>10</v>
      </c>
      <c r="E1958">
        <v>9.0356426684392397E-3</v>
      </c>
      <c r="F1958">
        <v>22947.260828553601</v>
      </c>
      <c r="G1958">
        <v>3.2888455982877298</v>
      </c>
      <c r="H1958">
        <v>0</v>
      </c>
      <c r="I1958">
        <v>0</v>
      </c>
      <c r="J1958">
        <v>0.32162923625915701</v>
      </c>
      <c r="K1958">
        <v>0.66510994194494799</v>
      </c>
    </row>
    <row r="1959" spans="1:11" x14ac:dyDescent="0.25">
      <c r="A1959">
        <v>7</v>
      </c>
      <c r="B1959">
        <v>16</v>
      </c>
      <c r="C1959">
        <v>3.7154090106215502E-2</v>
      </c>
      <c r="D1959">
        <v>10</v>
      </c>
      <c r="E1959">
        <v>1.1209064590708801E-2</v>
      </c>
      <c r="F1959">
        <v>27676.195871556301</v>
      </c>
      <c r="G1959">
        <v>3.7490447243217102</v>
      </c>
      <c r="H1959">
        <v>0</v>
      </c>
      <c r="I1959">
        <v>0</v>
      </c>
      <c r="J1959">
        <v>0.37154090106215498</v>
      </c>
      <c r="K1959">
        <v>0.65457063138256499</v>
      </c>
    </row>
    <row r="1960" spans="1:11" x14ac:dyDescent="0.25">
      <c r="A1960">
        <v>8</v>
      </c>
      <c r="B1960">
        <v>16</v>
      </c>
      <c r="C1960">
        <v>4.3534870450529298E-2</v>
      </c>
      <c r="D1960">
        <v>10</v>
      </c>
      <c r="E1960">
        <v>1.4301437189089401E-2</v>
      </c>
      <c r="F1960">
        <v>33498.512844914301</v>
      </c>
      <c r="G1960">
        <v>4.3076168971582298</v>
      </c>
      <c r="H1960">
        <v>0</v>
      </c>
      <c r="I1960">
        <v>0</v>
      </c>
      <c r="J1960">
        <v>0.435348704505293</v>
      </c>
      <c r="K1960">
        <v>0.66421852612161403</v>
      </c>
    </row>
    <row r="1961" spans="1:11" x14ac:dyDescent="0.25">
      <c r="A1961">
        <v>9</v>
      </c>
      <c r="B1961">
        <v>16</v>
      </c>
      <c r="C1961">
        <v>5.1796026820544003E-2</v>
      </c>
      <c r="D1961">
        <v>11.2</v>
      </c>
      <c r="E1961">
        <v>1.8059443399562499E-2</v>
      </c>
      <c r="F1961">
        <v>41751.519397688899</v>
      </c>
      <c r="G1961">
        <v>5.0062618302087101</v>
      </c>
      <c r="H1961">
        <v>0</v>
      </c>
      <c r="I1961">
        <v>0</v>
      </c>
      <c r="J1961">
        <v>0.51796026820544006</v>
      </c>
      <c r="K1961">
        <v>0.73937487379811295</v>
      </c>
    </row>
    <row r="1962" spans="1:11" x14ac:dyDescent="0.25">
      <c r="A1962">
        <v>10</v>
      </c>
      <c r="B1962">
        <v>16</v>
      </c>
      <c r="C1962">
        <v>6.1862560165751403E-2</v>
      </c>
      <c r="D1962">
        <v>12.6</v>
      </c>
      <c r="E1962">
        <v>2.1763340636896202E-2</v>
      </c>
      <c r="F1962">
        <v>50934.037905719902</v>
      </c>
      <c r="G1962">
        <v>5.8602360508271101</v>
      </c>
      <c r="H1962">
        <v>0</v>
      </c>
      <c r="I1962">
        <v>0</v>
      </c>
      <c r="J1962">
        <v>0.61862560165751401</v>
      </c>
      <c r="K1962">
        <v>0.746439028134675</v>
      </c>
    </row>
    <row r="1963" spans="1:11" x14ac:dyDescent="0.25">
      <c r="A1963">
        <v>11</v>
      </c>
      <c r="B1963">
        <v>16</v>
      </c>
      <c r="C1963">
        <v>7.3943351668234999E-2</v>
      </c>
      <c r="D1963">
        <v>12.6</v>
      </c>
      <c r="E1963">
        <v>2.53237265913582E-2</v>
      </c>
      <c r="F1963">
        <v>61106.307683316103</v>
      </c>
      <c r="G1963">
        <v>6.8857432277854702</v>
      </c>
      <c r="H1963">
        <v>0</v>
      </c>
      <c r="I1963">
        <v>0</v>
      </c>
      <c r="J1963">
        <v>0.73943351668235002</v>
      </c>
      <c r="K1963">
        <v>0.74428263993272803</v>
      </c>
    </row>
    <row r="1964" spans="1:11" x14ac:dyDescent="0.25">
      <c r="A1964">
        <v>12</v>
      </c>
      <c r="B1964">
        <v>16</v>
      </c>
      <c r="C1964">
        <v>8.8007665153715095E-2</v>
      </c>
      <c r="D1964">
        <v>13.8</v>
      </c>
      <c r="E1964">
        <v>2.9424411219400402E-2</v>
      </c>
      <c r="F1964">
        <v>71573.097911414399</v>
      </c>
      <c r="G1964">
        <v>8.0867614918522399</v>
      </c>
      <c r="H1964">
        <v>0</v>
      </c>
      <c r="I1964">
        <v>0</v>
      </c>
      <c r="J1964">
        <v>0.88007665153715098</v>
      </c>
      <c r="K1964">
        <v>0.79122700780002797</v>
      </c>
    </row>
    <row r="1965" spans="1:11" x14ac:dyDescent="0.25">
      <c r="A1965">
        <v>13</v>
      </c>
      <c r="B1965">
        <v>16</v>
      </c>
      <c r="C1965">
        <v>0.10409808141440199</v>
      </c>
      <c r="D1965">
        <v>14.6</v>
      </c>
      <c r="E1965">
        <v>3.3711474817255699E-2</v>
      </c>
      <c r="F1965">
        <v>82799.684083438493</v>
      </c>
      <c r="G1965">
        <v>9.4753509957078794</v>
      </c>
      <c r="H1965">
        <v>0</v>
      </c>
      <c r="I1965">
        <v>0</v>
      </c>
      <c r="J1965">
        <v>1.04098081414402</v>
      </c>
      <c r="K1965">
        <v>0.74107169173029097</v>
      </c>
    </row>
    <row r="1966" spans="1:11" x14ac:dyDescent="0.25">
      <c r="A1966">
        <v>14</v>
      </c>
      <c r="B1966">
        <v>16</v>
      </c>
      <c r="C1966">
        <v>0.12193474561312399</v>
      </c>
      <c r="D1966">
        <v>14.1</v>
      </c>
      <c r="E1966">
        <v>3.9071013371872097E-2</v>
      </c>
      <c r="F1966">
        <v>93946.168865687301</v>
      </c>
      <c r="G1966">
        <v>11.0488530059492</v>
      </c>
      <c r="H1966">
        <v>0</v>
      </c>
      <c r="I1966">
        <v>0</v>
      </c>
      <c r="J1966">
        <v>1.2193474561312401</v>
      </c>
      <c r="K1966">
        <v>0.74395079260016606</v>
      </c>
    </row>
    <row r="1967" spans="1:11" x14ac:dyDescent="0.25">
      <c r="A1967">
        <v>15</v>
      </c>
      <c r="B1967">
        <v>16</v>
      </c>
      <c r="C1967">
        <v>0.141669749425195</v>
      </c>
      <c r="D1967">
        <v>16.7</v>
      </c>
      <c r="E1967">
        <v>4.5477649050613897E-2</v>
      </c>
      <c r="F1967">
        <v>107888.34858608501</v>
      </c>
      <c r="G1967">
        <v>12.8331770387507</v>
      </c>
      <c r="H1967">
        <v>0</v>
      </c>
      <c r="I1967">
        <v>0</v>
      </c>
      <c r="J1967">
        <v>1.4166974942519499</v>
      </c>
      <c r="K1967">
        <v>0.75781049964911995</v>
      </c>
    </row>
    <row r="1968" spans="1:11" x14ac:dyDescent="0.25">
      <c r="A1968">
        <v>16</v>
      </c>
      <c r="B1968">
        <v>16</v>
      </c>
      <c r="C1968">
        <v>0.16383591306505901</v>
      </c>
      <c r="D1968">
        <v>17.2</v>
      </c>
      <c r="E1968">
        <v>5.3015209001937597E-2</v>
      </c>
      <c r="F1968">
        <v>123645.85925020999</v>
      </c>
      <c r="G1968">
        <v>14.9016791801041</v>
      </c>
      <c r="H1968">
        <v>0</v>
      </c>
      <c r="I1968">
        <v>0</v>
      </c>
      <c r="J1968">
        <v>1.63835913065059</v>
      </c>
      <c r="K1968">
        <v>0.737575032616129</v>
      </c>
    </row>
    <row r="1969" spans="1:11" x14ac:dyDescent="0.25">
      <c r="A1969">
        <v>17</v>
      </c>
      <c r="B1969">
        <v>16</v>
      </c>
      <c r="C1969">
        <v>0.18793572252535101</v>
      </c>
      <c r="D1969">
        <v>18.600000000000001</v>
      </c>
      <c r="E1969">
        <v>6.1253064013274898E-2</v>
      </c>
      <c r="F1969">
        <v>143515.18702857001</v>
      </c>
      <c r="G1969">
        <v>17.302538014790098</v>
      </c>
      <c r="H1969">
        <v>0</v>
      </c>
      <c r="I1969">
        <v>0</v>
      </c>
      <c r="J1969">
        <v>1.87935722525351</v>
      </c>
      <c r="K1969">
        <v>0.72076098026191904</v>
      </c>
    </row>
    <row r="1970" spans="1:11" x14ac:dyDescent="0.25">
      <c r="A1970">
        <v>18</v>
      </c>
      <c r="B1970">
        <v>16</v>
      </c>
      <c r="C1970">
        <v>0.214953057288815</v>
      </c>
      <c r="D1970">
        <v>18.2</v>
      </c>
      <c r="E1970">
        <v>7.0430267391409895E-2</v>
      </c>
      <c r="F1970">
        <v>165828.578494416</v>
      </c>
      <c r="G1970">
        <v>20.076111161732001</v>
      </c>
      <c r="H1970">
        <v>0</v>
      </c>
      <c r="I1970">
        <v>0</v>
      </c>
      <c r="J1970">
        <v>2.1495305728881502</v>
      </c>
      <c r="K1970">
        <v>0.73648349469609098</v>
      </c>
    </row>
    <row r="1971" spans="1:11" x14ac:dyDescent="0.25">
      <c r="A1971">
        <v>19</v>
      </c>
      <c r="B1971">
        <v>16</v>
      </c>
      <c r="C1971">
        <v>0.24708054803403601</v>
      </c>
      <c r="D1971">
        <v>20.399999999999999</v>
      </c>
      <c r="E1971">
        <v>8.1447155645786196E-2</v>
      </c>
      <c r="F1971">
        <v>192729.00429294299</v>
      </c>
      <c r="G1971">
        <v>23.299832159048499</v>
      </c>
      <c r="H1971">
        <v>0</v>
      </c>
      <c r="I1971">
        <v>0</v>
      </c>
      <c r="J1971">
        <v>2.4708054803403598</v>
      </c>
      <c r="K1971">
        <v>0.72542839823934901</v>
      </c>
    </row>
    <row r="1972" spans="1:11" x14ac:dyDescent="0.25">
      <c r="A1972">
        <v>20</v>
      </c>
      <c r="B1972">
        <v>16</v>
      </c>
      <c r="C1972">
        <v>0.28465217270448501</v>
      </c>
      <c r="D1972">
        <v>20.3</v>
      </c>
      <c r="E1972">
        <v>9.3037383452232794E-2</v>
      </c>
      <c r="F1972">
        <v>222391.170201203</v>
      </c>
      <c r="G1972">
        <v>27.018802107573599</v>
      </c>
      <c r="H1972">
        <v>0</v>
      </c>
      <c r="I1972">
        <v>0</v>
      </c>
      <c r="J1972">
        <v>2.8465217270448502</v>
      </c>
      <c r="K1972">
        <v>0.71692836711119701</v>
      </c>
    </row>
    <row r="1973" spans="1:11" x14ac:dyDescent="0.25">
      <c r="A1973">
        <v>21</v>
      </c>
      <c r="B1973">
        <v>16</v>
      </c>
      <c r="C1973">
        <v>0.32749037924732399</v>
      </c>
      <c r="D1973">
        <v>21</v>
      </c>
      <c r="E1973">
        <v>0.108377096405289</v>
      </c>
      <c r="F1973">
        <v>255679.95675750499</v>
      </c>
      <c r="G1973">
        <v>31.292891590956899</v>
      </c>
      <c r="H1973">
        <v>0</v>
      </c>
      <c r="I1973">
        <v>0</v>
      </c>
      <c r="J1973">
        <v>3.27490379247324</v>
      </c>
      <c r="K1973">
        <v>0.730483226138955</v>
      </c>
    </row>
    <row r="1974" spans="1:11" x14ac:dyDescent="0.25">
      <c r="A1974">
        <v>22</v>
      </c>
      <c r="B1974">
        <v>16</v>
      </c>
      <c r="C1974">
        <v>0.37740938768486698</v>
      </c>
      <c r="D1974">
        <v>20.9</v>
      </c>
      <c r="E1974">
        <v>0.12476022289460501</v>
      </c>
      <c r="F1974">
        <v>301339.079590031</v>
      </c>
      <c r="G1974">
        <v>36.260248261985801</v>
      </c>
      <c r="H1974">
        <v>0</v>
      </c>
      <c r="I1974">
        <v>0</v>
      </c>
      <c r="J1974">
        <v>3.7740938768486698</v>
      </c>
      <c r="K1974">
        <v>0.75457904504330098</v>
      </c>
    </row>
    <row r="1975" spans="1:11" x14ac:dyDescent="0.25">
      <c r="A1975">
        <v>23</v>
      </c>
      <c r="B1975">
        <v>16</v>
      </c>
      <c r="C1975">
        <v>0.43492184481351198</v>
      </c>
      <c r="D1975">
        <v>22.2</v>
      </c>
      <c r="E1975">
        <v>0.14466521863301801</v>
      </c>
      <c r="F1975">
        <v>344861.816753013</v>
      </c>
      <c r="G1975">
        <v>42.060045787018403</v>
      </c>
      <c r="H1975">
        <v>0</v>
      </c>
      <c r="I1975">
        <v>0</v>
      </c>
      <c r="J1975">
        <v>4.3492184481351197</v>
      </c>
      <c r="K1975">
        <v>0.74837311491040703</v>
      </c>
    </row>
    <row r="1976" spans="1:11" x14ac:dyDescent="0.25">
      <c r="A1976">
        <v>24</v>
      </c>
      <c r="B1976">
        <v>16</v>
      </c>
      <c r="C1976">
        <v>0.49508897828050502</v>
      </c>
      <c r="D1976">
        <v>22.2</v>
      </c>
      <c r="E1976">
        <v>0.16559665905371301</v>
      </c>
      <c r="F1976">
        <v>399568.700472739</v>
      </c>
      <c r="G1976">
        <v>48.956117804897801</v>
      </c>
      <c r="H1976">
        <v>0</v>
      </c>
      <c r="I1976">
        <v>0</v>
      </c>
      <c r="J1976">
        <v>4.9508897828050502</v>
      </c>
      <c r="K1976">
        <v>0.74528935474143998</v>
      </c>
    </row>
    <row r="1977" spans="1:11" x14ac:dyDescent="0.25">
      <c r="A1977">
        <v>25</v>
      </c>
      <c r="B1977">
        <v>16</v>
      </c>
      <c r="C1977">
        <v>0.55676868850552297</v>
      </c>
      <c r="D1977">
        <v>23.1</v>
      </c>
      <c r="E1977">
        <v>0.187957448092163</v>
      </c>
      <c r="F1977">
        <v>451890.189182134</v>
      </c>
      <c r="G1977">
        <v>56.846611162502697</v>
      </c>
      <c r="H1977">
        <v>0</v>
      </c>
      <c r="I1977">
        <v>0</v>
      </c>
      <c r="J1977">
        <v>5.5676868850552301</v>
      </c>
      <c r="K1977">
        <v>0.75329144364814904</v>
      </c>
    </row>
    <row r="1978" spans="1:11" x14ac:dyDescent="0.25">
      <c r="A1978">
        <v>26</v>
      </c>
      <c r="B1978">
        <v>16</v>
      </c>
      <c r="C1978">
        <v>0.62220665626092497</v>
      </c>
      <c r="D1978">
        <v>24.8</v>
      </c>
      <c r="E1978">
        <v>0.21206457355462599</v>
      </c>
      <c r="F1978">
        <v>509847.05282471702</v>
      </c>
      <c r="G1978">
        <v>65.984960039386195</v>
      </c>
      <c r="H1978">
        <v>0</v>
      </c>
      <c r="I1978">
        <v>0</v>
      </c>
      <c r="J1978">
        <v>6.2220665626092497</v>
      </c>
      <c r="K1978">
        <v>0.74625057294071995</v>
      </c>
    </row>
    <row r="1979" spans="1:11" x14ac:dyDescent="0.25">
      <c r="A1979">
        <v>27</v>
      </c>
      <c r="B1979">
        <v>16</v>
      </c>
      <c r="C1979">
        <v>0.68542909848962597</v>
      </c>
      <c r="D1979">
        <v>24.3</v>
      </c>
      <c r="E1979">
        <v>0.23667967144524199</v>
      </c>
      <c r="F1979">
        <v>563230.46016699995</v>
      </c>
      <c r="G1979">
        <v>76.170438545985803</v>
      </c>
      <c r="H1979">
        <v>0</v>
      </c>
      <c r="I1979">
        <v>0</v>
      </c>
      <c r="J1979">
        <v>6.8542909848962603</v>
      </c>
      <c r="K1979">
        <v>0.73548373418244095</v>
      </c>
    </row>
    <row r="1980" spans="1:11" x14ac:dyDescent="0.25">
      <c r="A1980">
        <v>28</v>
      </c>
      <c r="B1980">
        <v>16</v>
      </c>
      <c r="C1980">
        <v>0.74513436787311205</v>
      </c>
      <c r="D1980">
        <v>27.2</v>
      </c>
      <c r="E1980">
        <v>0.25953027461040901</v>
      </c>
      <c r="F1980">
        <v>619015.34122416296</v>
      </c>
      <c r="G1980">
        <v>87.787745011472893</v>
      </c>
      <c r="H1980">
        <v>0</v>
      </c>
      <c r="I1980">
        <v>0</v>
      </c>
      <c r="J1980">
        <v>7.4513436787311198</v>
      </c>
      <c r="K1980">
        <v>0.73713621351099501</v>
      </c>
    </row>
    <row r="1981" spans="1:11" x14ac:dyDescent="0.25">
      <c r="A1981">
        <v>29</v>
      </c>
      <c r="B1981">
        <v>16</v>
      </c>
      <c r="C1981">
        <v>0.80434730319185399</v>
      </c>
      <c r="D1981">
        <v>27</v>
      </c>
      <c r="E1981">
        <v>0.28074576119425299</v>
      </c>
      <c r="F1981">
        <v>670680.50399403705</v>
      </c>
      <c r="G1981">
        <v>100.526315657832</v>
      </c>
      <c r="H1981">
        <v>0</v>
      </c>
      <c r="I1981">
        <v>0</v>
      </c>
      <c r="J1981">
        <v>8.0434730319185395</v>
      </c>
      <c r="K1981">
        <v>0.72038070708081903</v>
      </c>
    </row>
    <row r="1982" spans="1:11" x14ac:dyDescent="0.25">
      <c r="A1982">
        <v>30</v>
      </c>
      <c r="B1982">
        <v>16</v>
      </c>
      <c r="C1982">
        <v>0.86631056282700303</v>
      </c>
      <c r="D1982">
        <v>26.7</v>
      </c>
      <c r="E1982">
        <v>0.30091385366588302</v>
      </c>
      <c r="F1982">
        <v>727848.32939366903</v>
      </c>
      <c r="G1982">
        <v>114.481269645135</v>
      </c>
      <c r="H1982">
        <v>0</v>
      </c>
      <c r="I1982">
        <v>0</v>
      </c>
      <c r="J1982">
        <v>8.6631056282700296</v>
      </c>
      <c r="K1982">
        <v>0.70695939149843101</v>
      </c>
    </row>
    <row r="1983" spans="1:11" x14ac:dyDescent="0.25">
      <c r="A1983">
        <v>31</v>
      </c>
      <c r="B1983">
        <v>16</v>
      </c>
      <c r="C1983">
        <v>0.93151111899029804</v>
      </c>
      <c r="D1983">
        <v>29.4</v>
      </c>
      <c r="E1983">
        <v>0.32067441984350797</v>
      </c>
      <c r="F1983">
        <v>772522.78719724598</v>
      </c>
      <c r="G1983">
        <v>129.651235214964</v>
      </c>
      <c r="H1983">
        <v>0</v>
      </c>
      <c r="I1983">
        <v>0</v>
      </c>
      <c r="J1983">
        <v>9.3151111899029804</v>
      </c>
      <c r="K1983">
        <v>0.70575005795400703</v>
      </c>
    </row>
    <row r="1984" spans="1:11" x14ac:dyDescent="0.25">
      <c r="A1984">
        <v>32</v>
      </c>
      <c r="B1984">
        <v>16</v>
      </c>
      <c r="C1984">
        <v>0.99679329616674195</v>
      </c>
      <c r="D1984">
        <v>30.4</v>
      </c>
      <c r="E1984">
        <v>0.33905793920448002</v>
      </c>
      <c r="F1984">
        <v>808304.87132732</v>
      </c>
      <c r="G1984">
        <v>145.12006144707999</v>
      </c>
      <c r="H1984">
        <v>0</v>
      </c>
      <c r="I1984">
        <v>0</v>
      </c>
      <c r="J1984">
        <v>9.9679329616674206</v>
      </c>
      <c r="K1984">
        <v>0.69639789174344202</v>
      </c>
    </row>
    <row r="1985" spans="1:11" x14ac:dyDescent="0.25">
      <c r="A1985">
        <v>33</v>
      </c>
      <c r="B1985">
        <v>16</v>
      </c>
      <c r="C1985">
        <v>1.0699107683711999</v>
      </c>
      <c r="D1985">
        <v>29</v>
      </c>
      <c r="E1985">
        <v>0.35484620962465302</v>
      </c>
      <c r="F1985">
        <v>845247.20786373399</v>
      </c>
      <c r="G1985">
        <v>161.183329655905</v>
      </c>
      <c r="H1985">
        <v>0</v>
      </c>
      <c r="I1985">
        <v>0</v>
      </c>
      <c r="J1985">
        <v>10.699107683712</v>
      </c>
      <c r="K1985">
        <v>0.68921531579657302</v>
      </c>
    </row>
    <row r="1986" spans="1:11" x14ac:dyDescent="0.25">
      <c r="A1986">
        <v>34</v>
      </c>
      <c r="B1986">
        <v>16</v>
      </c>
      <c r="C1986">
        <v>1.15040440878707</v>
      </c>
      <c r="D1986">
        <v>33.200000000000003</v>
      </c>
      <c r="E1986">
        <v>0.36941209099733002</v>
      </c>
      <c r="F1986">
        <v>898005.81744439295</v>
      </c>
      <c r="G1986">
        <v>178.54759997769</v>
      </c>
      <c r="H1986">
        <v>0</v>
      </c>
      <c r="I1986">
        <v>0</v>
      </c>
      <c r="J1986">
        <v>11.5040440878707</v>
      </c>
      <c r="K1986">
        <v>0.67196868157674094</v>
      </c>
    </row>
    <row r="1987" spans="1:11" x14ac:dyDescent="0.25">
      <c r="A1987">
        <v>35</v>
      </c>
      <c r="B1987">
        <v>16</v>
      </c>
      <c r="C1987">
        <v>1.2330142908750801</v>
      </c>
      <c r="D1987">
        <v>32</v>
      </c>
      <c r="E1987">
        <v>0.38481292795211303</v>
      </c>
      <c r="F1987">
        <v>949492.135780324</v>
      </c>
      <c r="G1987">
        <v>197.12158470671699</v>
      </c>
      <c r="H1987">
        <v>0</v>
      </c>
      <c r="I1987">
        <v>0</v>
      </c>
      <c r="J1987">
        <v>12.330142908750799</v>
      </c>
      <c r="K1987">
        <v>0.66421000704503397</v>
      </c>
    </row>
    <row r="1988" spans="1:11" x14ac:dyDescent="0.25">
      <c r="A1988">
        <v>36</v>
      </c>
      <c r="B1988">
        <v>16</v>
      </c>
      <c r="C1988">
        <v>1.3181747994533</v>
      </c>
      <c r="D1988">
        <v>34.4</v>
      </c>
      <c r="E1988">
        <v>0.39966869577751502</v>
      </c>
      <c r="F1988">
        <v>991959.771657128</v>
      </c>
      <c r="G1988">
        <v>216.29938642963401</v>
      </c>
      <c r="H1988">
        <v>0</v>
      </c>
      <c r="I1988">
        <v>0</v>
      </c>
      <c r="J1988">
        <v>13.181747994533</v>
      </c>
      <c r="K1988">
        <v>0.649740935669194</v>
      </c>
    </row>
    <row r="1989" spans="1:11" x14ac:dyDescent="0.25">
      <c r="A1989">
        <v>37</v>
      </c>
      <c r="B1989">
        <v>16</v>
      </c>
      <c r="C1989">
        <v>1.40581213219981</v>
      </c>
      <c r="D1989">
        <v>35.1</v>
      </c>
      <c r="E1989">
        <v>0.41479672431616499</v>
      </c>
      <c r="F1989">
        <v>1024871.09620972</v>
      </c>
      <c r="G1989">
        <v>235.85590329728601</v>
      </c>
      <c r="H1989">
        <v>0</v>
      </c>
      <c r="I1989">
        <v>0</v>
      </c>
      <c r="J1989">
        <v>14.058121321998099</v>
      </c>
      <c r="K1989">
        <v>0.63536388310971403</v>
      </c>
    </row>
    <row r="1990" spans="1:11" x14ac:dyDescent="0.25">
      <c r="A1990">
        <v>38</v>
      </c>
      <c r="B1990">
        <v>16</v>
      </c>
      <c r="C1990">
        <v>1.50070873758205</v>
      </c>
      <c r="D1990">
        <v>37.200000000000003</v>
      </c>
      <c r="E1990">
        <v>0.43094276758100097</v>
      </c>
      <c r="F1990">
        <v>1072631.9025457101</v>
      </c>
      <c r="G1990">
        <v>255.796191359266</v>
      </c>
      <c r="H1990">
        <v>0.89331946818832997</v>
      </c>
      <c r="I1990">
        <v>6.3881065034207402E-3</v>
      </c>
      <c r="J1990">
        <v>15.0070873758205</v>
      </c>
      <c r="K1990">
        <v>0.62535772089867203</v>
      </c>
    </row>
    <row r="1991" spans="1:11" x14ac:dyDescent="0.25">
      <c r="A1991">
        <v>39</v>
      </c>
      <c r="B1991">
        <v>16</v>
      </c>
      <c r="C1991">
        <v>1.59504594643218</v>
      </c>
      <c r="D1991">
        <v>40</v>
      </c>
      <c r="E1991">
        <v>0.44392622689641098</v>
      </c>
      <c r="F1991">
        <v>1124159.5078229201</v>
      </c>
      <c r="G1991">
        <v>275.89760641431099</v>
      </c>
      <c r="H1991">
        <v>2.79234036762539</v>
      </c>
      <c r="I1991">
        <v>1.85185359126189E-2</v>
      </c>
      <c r="J1991">
        <v>15.950459464321799</v>
      </c>
      <c r="K1991">
        <v>0.61225598177059304</v>
      </c>
    </row>
    <row r="1992" spans="1:11" x14ac:dyDescent="0.25">
      <c r="A1992">
        <v>40</v>
      </c>
      <c r="B1992">
        <v>16</v>
      </c>
      <c r="C1992">
        <v>1.69222460037872</v>
      </c>
      <c r="D1992">
        <v>38.9</v>
      </c>
      <c r="E1992">
        <v>0.45763984203880198</v>
      </c>
      <c r="F1992">
        <v>1160538.5091808599</v>
      </c>
      <c r="G1992">
        <v>295.76228154274798</v>
      </c>
      <c r="H1992">
        <v>5.74085141150523</v>
      </c>
      <c r="I1992">
        <v>3.5186027600268802E-2</v>
      </c>
      <c r="J1992">
        <v>16.922246003787201</v>
      </c>
      <c r="K1992">
        <v>0.59730944582358403</v>
      </c>
    </row>
    <row r="1993" spans="1:11" x14ac:dyDescent="0.25">
      <c r="A1993">
        <v>41</v>
      </c>
      <c r="B1993">
        <v>16</v>
      </c>
      <c r="C1993">
        <v>1.79738377423345</v>
      </c>
      <c r="D1993">
        <v>41.4</v>
      </c>
      <c r="E1993">
        <v>0.46692937656769601</v>
      </c>
      <c r="F1993">
        <v>1206056.7477716899</v>
      </c>
      <c r="G1993">
        <v>315.80344036962498</v>
      </c>
      <c r="H1993">
        <v>9.5535875406845605</v>
      </c>
      <c r="I1993">
        <v>5.3933554032675898E-2</v>
      </c>
      <c r="J1993">
        <v>17.973837742334499</v>
      </c>
      <c r="K1993">
        <v>0.58922514727148201</v>
      </c>
    </row>
    <row r="1994" spans="1:11" x14ac:dyDescent="0.25">
      <c r="A1994">
        <v>42</v>
      </c>
      <c r="B1994">
        <v>16</v>
      </c>
      <c r="C1994">
        <v>1.9118538575230299</v>
      </c>
      <c r="D1994">
        <v>44.9</v>
      </c>
      <c r="E1994">
        <v>0.47658144711919398</v>
      </c>
      <c r="F1994">
        <v>1233322.6387775401</v>
      </c>
      <c r="G1994">
        <v>335.902057985167</v>
      </c>
      <c r="H1994">
        <v>14.0485496681989</v>
      </c>
      <c r="I1994">
        <v>7.2936164137826096E-2</v>
      </c>
      <c r="J1994">
        <v>19.1185385752303</v>
      </c>
      <c r="K1994">
        <v>0.578995574739393</v>
      </c>
    </row>
    <row r="1995" spans="1:11" x14ac:dyDescent="0.25">
      <c r="A1995">
        <v>43</v>
      </c>
      <c r="B1995">
        <v>16</v>
      </c>
      <c r="C1995">
        <v>2.0220844963656099</v>
      </c>
      <c r="D1995">
        <v>46.1</v>
      </c>
      <c r="E1995">
        <v>0.48849543887331298</v>
      </c>
      <c r="F1995">
        <v>1249099.2523219499</v>
      </c>
      <c r="G1995">
        <v>355.11977505869498</v>
      </c>
      <c r="H1995">
        <v>19.281174649062098</v>
      </c>
      <c r="I1995">
        <v>9.2482749700615194E-2</v>
      </c>
      <c r="J1995">
        <v>20.220844963656099</v>
      </c>
      <c r="K1995">
        <v>0.56834640824163996</v>
      </c>
    </row>
    <row r="1996" spans="1:11" x14ac:dyDescent="0.25">
      <c r="A1996">
        <v>44</v>
      </c>
      <c r="B1996">
        <v>16</v>
      </c>
      <c r="C1996">
        <v>2.1417609541114802</v>
      </c>
      <c r="D1996">
        <v>48</v>
      </c>
      <c r="E1996">
        <v>0.499105579014265</v>
      </c>
      <c r="F1996">
        <v>1291513.90056022</v>
      </c>
      <c r="G1996">
        <v>375.13194551199001</v>
      </c>
      <c r="H1996">
        <v>25.241322656843</v>
      </c>
      <c r="I1996">
        <v>0.11172248168477</v>
      </c>
      <c r="J1996">
        <v>21.4176095411148</v>
      </c>
      <c r="K1996">
        <v>0.55567851154437298</v>
      </c>
    </row>
    <row r="1997" spans="1:11" x14ac:dyDescent="0.25">
      <c r="A1997">
        <v>45</v>
      </c>
      <c r="B1997">
        <v>16</v>
      </c>
      <c r="C1997">
        <v>2.2593515541968698</v>
      </c>
      <c r="D1997">
        <v>48.2</v>
      </c>
      <c r="E1997">
        <v>0.50560081774746302</v>
      </c>
      <c r="F1997">
        <v>1321140.3193914499</v>
      </c>
      <c r="G1997">
        <v>394.42211488713502</v>
      </c>
      <c r="H1997">
        <v>31.722179305329298</v>
      </c>
      <c r="I1997">
        <v>0.130084266437694</v>
      </c>
      <c r="J1997">
        <v>22.593515541968699</v>
      </c>
      <c r="K1997">
        <v>0.55063936776353695</v>
      </c>
    </row>
    <row r="1998" spans="1:11" x14ac:dyDescent="0.25">
      <c r="A1998">
        <v>46</v>
      </c>
      <c r="B1998">
        <v>16</v>
      </c>
      <c r="C1998">
        <v>2.3883182131902698</v>
      </c>
      <c r="D1998">
        <v>49.6</v>
      </c>
      <c r="E1998">
        <v>0.51143341408808696</v>
      </c>
      <c r="F1998">
        <v>1334124.36275867</v>
      </c>
      <c r="G1998">
        <v>413.60700039766601</v>
      </c>
      <c r="H1998">
        <v>38.751727451995002</v>
      </c>
      <c r="I1998">
        <v>0.14723810865348899</v>
      </c>
      <c r="J1998">
        <v>23.8831821319027</v>
      </c>
      <c r="K1998">
        <v>0.53787463715278705</v>
      </c>
    </row>
    <row r="1999" spans="1:11" x14ac:dyDescent="0.25">
      <c r="A1999">
        <v>47</v>
      </c>
      <c r="B1999">
        <v>16</v>
      </c>
      <c r="C1999">
        <v>2.4881082883778398</v>
      </c>
      <c r="D1999">
        <v>51.3</v>
      </c>
      <c r="E1999">
        <v>0.51237661932622502</v>
      </c>
      <c r="F1999">
        <v>1380547.4605419501</v>
      </c>
      <c r="G1999">
        <v>430.83648173956698</v>
      </c>
      <c r="H1999">
        <v>46.282051731368199</v>
      </c>
      <c r="I1999">
        <v>0.16482139353019001</v>
      </c>
      <c r="J1999">
        <v>24.881082883778401</v>
      </c>
      <c r="K1999">
        <v>0.53174671979794097</v>
      </c>
    </row>
    <row r="2000" spans="1:11" x14ac:dyDescent="0.25">
      <c r="A2000">
        <v>48</v>
      </c>
      <c r="B2000">
        <v>16</v>
      </c>
      <c r="C2000">
        <v>2.6003689491283901</v>
      </c>
      <c r="D2000">
        <v>49.5</v>
      </c>
      <c r="E2000">
        <v>0.51487469473849401</v>
      </c>
      <c r="F2000">
        <v>1371908.0420917899</v>
      </c>
      <c r="G2000">
        <v>448.01324033127702</v>
      </c>
      <c r="H2000">
        <v>54.061836176260499</v>
      </c>
      <c r="I2000">
        <v>0.18044440728504901</v>
      </c>
      <c r="J2000">
        <v>26.0036894912839</v>
      </c>
      <c r="K2000">
        <v>0.52957554113189198</v>
      </c>
    </row>
    <row r="2001" spans="1:11" x14ac:dyDescent="0.25">
      <c r="A2001">
        <v>49</v>
      </c>
      <c r="B2001">
        <v>16</v>
      </c>
      <c r="C2001">
        <v>2.7129839884385998</v>
      </c>
      <c r="D2001">
        <v>54.6</v>
      </c>
      <c r="E2001">
        <v>0.52014685295845198</v>
      </c>
      <c r="F2001">
        <v>1401077.2161941801</v>
      </c>
      <c r="G2001">
        <v>464.980700502471</v>
      </c>
      <c r="H2001">
        <v>61.841333548953102</v>
      </c>
      <c r="I2001">
        <v>0.19413231136418499</v>
      </c>
      <c r="J2001">
        <v>27.129839884386001</v>
      </c>
      <c r="K2001">
        <v>0.52912633033224699</v>
      </c>
    </row>
    <row r="2002" spans="1:11" x14ac:dyDescent="0.25">
      <c r="A2002">
        <v>50</v>
      </c>
      <c r="B2002">
        <v>16</v>
      </c>
      <c r="C2002">
        <v>2.8213379350390602</v>
      </c>
      <c r="D2002">
        <v>62.7</v>
      </c>
      <c r="E2002">
        <v>0.52250308774949605</v>
      </c>
      <c r="F2002">
        <v>1427240.7953828101</v>
      </c>
      <c r="G2002">
        <v>481.42494616774297</v>
      </c>
      <c r="H2002">
        <v>69.637281255862504</v>
      </c>
      <c r="I2002">
        <v>0.20643624898589999</v>
      </c>
      <c r="J2002">
        <v>28.2133793503906</v>
      </c>
      <c r="K2002">
        <v>0.52594627086682399</v>
      </c>
    </row>
    <row r="2003" spans="1:11" x14ac:dyDescent="0.25">
      <c r="A2003">
        <v>51</v>
      </c>
      <c r="B2003">
        <v>16</v>
      </c>
      <c r="C2003">
        <v>2.9273636694610699</v>
      </c>
      <c r="D2003">
        <v>64.5</v>
      </c>
      <c r="E2003">
        <v>0.52574572878966497</v>
      </c>
      <c r="F2003">
        <v>1445537.7809282399</v>
      </c>
      <c r="G2003">
        <v>497.789357977527</v>
      </c>
      <c r="H2003">
        <v>77.362853141494497</v>
      </c>
      <c r="I2003">
        <v>0.21733217432265001</v>
      </c>
      <c r="J2003">
        <v>29.273636694610701</v>
      </c>
      <c r="K2003">
        <v>0.52298747614156305</v>
      </c>
    </row>
    <row r="2004" spans="1:11" x14ac:dyDescent="0.25">
      <c r="A2004">
        <v>52</v>
      </c>
      <c r="B2004">
        <v>16</v>
      </c>
      <c r="C2004">
        <v>3.0085116069200502</v>
      </c>
      <c r="D2004">
        <v>64.5</v>
      </c>
      <c r="E2004">
        <v>0.52917093975782703</v>
      </c>
      <c r="F2004">
        <v>1443477.2108646899</v>
      </c>
      <c r="G2004">
        <v>511.71465031279803</v>
      </c>
      <c r="H2004">
        <v>84.763750118324793</v>
      </c>
      <c r="I2004">
        <v>0.22752202591529699</v>
      </c>
      <c r="J2004">
        <v>30.085116069200499</v>
      </c>
      <c r="K2004">
        <v>0.520980904872135</v>
      </c>
    </row>
    <row r="2005" spans="1:11" x14ac:dyDescent="0.25">
      <c r="A2005">
        <v>53</v>
      </c>
      <c r="B2005">
        <v>16</v>
      </c>
      <c r="C2005">
        <v>3.1169074915153399</v>
      </c>
      <c r="D2005">
        <v>68.099999999999994</v>
      </c>
      <c r="E2005">
        <v>0.53080608878549196</v>
      </c>
      <c r="F2005">
        <v>1450850.3913455601</v>
      </c>
      <c r="G2005">
        <v>527.70109795776102</v>
      </c>
      <c r="H2005">
        <v>91.795435761768601</v>
      </c>
      <c r="I2005">
        <v>0.23479410124608399</v>
      </c>
      <c r="J2005">
        <v>31.169074915153399</v>
      </c>
      <c r="K2005">
        <v>0.521114241909714</v>
      </c>
    </row>
    <row r="2006" spans="1:11" x14ac:dyDescent="0.25">
      <c r="A2006">
        <v>54</v>
      </c>
      <c r="B2006">
        <v>16</v>
      </c>
      <c r="C2006">
        <v>3.2046732454036402</v>
      </c>
      <c r="D2006">
        <v>69.2</v>
      </c>
      <c r="E2006">
        <v>0.53516572164189502</v>
      </c>
      <c r="F2006">
        <v>1432593.0042820501</v>
      </c>
      <c r="G2006">
        <v>541.05952070467401</v>
      </c>
      <c r="H2006">
        <v>99.088055785703702</v>
      </c>
      <c r="I2006">
        <v>0.242889905110483</v>
      </c>
      <c r="J2006">
        <v>32.046732454036402</v>
      </c>
      <c r="K2006">
        <v>0.51345937410239495</v>
      </c>
    </row>
    <row r="2007" spans="1:11" x14ac:dyDescent="0.25">
      <c r="A2007">
        <v>55</v>
      </c>
      <c r="B2007">
        <v>16</v>
      </c>
      <c r="C2007">
        <v>3.29306200853553</v>
      </c>
      <c r="D2007">
        <v>72.2</v>
      </c>
      <c r="E2007">
        <v>0.53891571958806195</v>
      </c>
      <c r="F2007">
        <v>1441714.5255025199</v>
      </c>
      <c r="G2007">
        <v>554.29279834220097</v>
      </c>
      <c r="H2007">
        <v>106.81410191769</v>
      </c>
      <c r="I2007">
        <v>0.25118194115689002</v>
      </c>
      <c r="J2007">
        <v>32.930620085355301</v>
      </c>
      <c r="K2007">
        <v>0.51336471941962103</v>
      </c>
    </row>
    <row r="2008" spans="1:11" x14ac:dyDescent="0.25">
      <c r="A2008">
        <v>56</v>
      </c>
      <c r="B2008">
        <v>16</v>
      </c>
      <c r="C2008">
        <v>3.3737115915121398</v>
      </c>
      <c r="D2008">
        <v>73.3</v>
      </c>
      <c r="E2008">
        <v>0.54267885413341099</v>
      </c>
      <c r="F2008">
        <v>1495030.03099048</v>
      </c>
      <c r="G2008">
        <v>567.92002953936799</v>
      </c>
      <c r="H2008">
        <v>115.02551272180401</v>
      </c>
      <c r="I2008">
        <v>0.26004979373362003</v>
      </c>
      <c r="J2008">
        <v>33.7371159151214</v>
      </c>
      <c r="K2008">
        <v>0.51623066338241796</v>
      </c>
    </row>
    <row r="2009" spans="1:11" x14ac:dyDescent="0.25">
      <c r="A2009">
        <v>57</v>
      </c>
      <c r="B2009">
        <v>16</v>
      </c>
      <c r="C2009">
        <v>3.43511150229922</v>
      </c>
      <c r="D2009">
        <v>77.7</v>
      </c>
      <c r="E2009">
        <v>0.54480822849598898</v>
      </c>
      <c r="F2009">
        <v>1503205.29944463</v>
      </c>
      <c r="G2009">
        <v>579.62496042834005</v>
      </c>
      <c r="H2009">
        <v>123.807016933634</v>
      </c>
      <c r="I2009">
        <v>0.2700248956281</v>
      </c>
      <c r="J2009">
        <v>34.351115022992197</v>
      </c>
      <c r="K2009">
        <v>0.51304939961340201</v>
      </c>
    </row>
    <row r="2010" spans="1:11" x14ac:dyDescent="0.25">
      <c r="A2010">
        <v>58</v>
      </c>
      <c r="B2010">
        <v>16</v>
      </c>
      <c r="C2010">
        <v>3.5121183259987401</v>
      </c>
      <c r="D2010">
        <v>79.8</v>
      </c>
      <c r="E2010">
        <v>0.54687687916246897</v>
      </c>
      <c r="F2010">
        <v>1535135.9465998299</v>
      </c>
      <c r="G2010">
        <v>592.73914750152801</v>
      </c>
      <c r="H2010">
        <v>133.08578758319899</v>
      </c>
      <c r="I2010">
        <v>0.27929859343136199</v>
      </c>
      <c r="J2010">
        <v>35.121183259987397</v>
      </c>
      <c r="K2010">
        <v>0.51278036335111499</v>
      </c>
    </row>
    <row r="2011" spans="1:11" x14ac:dyDescent="0.25">
      <c r="A2011">
        <v>59</v>
      </c>
      <c r="B2011">
        <v>16</v>
      </c>
      <c r="C2011">
        <v>3.5763175628313899</v>
      </c>
      <c r="D2011">
        <v>85.8</v>
      </c>
      <c r="E2011">
        <v>0.54979830355804704</v>
      </c>
      <c r="F2011">
        <v>1529811.1106477401</v>
      </c>
      <c r="G2011">
        <v>604.380158284343</v>
      </c>
      <c r="H2011">
        <v>142.78184784499399</v>
      </c>
      <c r="I2011">
        <v>0.288978781351726</v>
      </c>
      <c r="J2011">
        <v>35.763175628313903</v>
      </c>
      <c r="K2011">
        <v>0.51219677321406698</v>
      </c>
    </row>
    <row r="2012" spans="1:11" x14ac:dyDescent="0.25">
      <c r="A2012">
        <v>60</v>
      </c>
      <c r="B2012">
        <v>16</v>
      </c>
      <c r="C2012">
        <v>3.6391873551817802</v>
      </c>
      <c r="D2012">
        <v>88.1</v>
      </c>
      <c r="E2012">
        <v>0.55162726881600599</v>
      </c>
      <c r="F2012">
        <v>1536319.3256266599</v>
      </c>
      <c r="G2012">
        <v>615.90115701223897</v>
      </c>
      <c r="H2012">
        <v>153.04194914806999</v>
      </c>
      <c r="I2012">
        <v>0.298777991915605</v>
      </c>
      <c r="J2012">
        <v>36.391873551817802</v>
      </c>
      <c r="K2012">
        <v>0.50920001245304003</v>
      </c>
    </row>
    <row r="2013" spans="1:11" x14ac:dyDescent="0.25">
      <c r="A2013">
        <v>61</v>
      </c>
      <c r="B2013">
        <v>16</v>
      </c>
      <c r="C2013">
        <v>3.7308537141154199</v>
      </c>
      <c r="D2013">
        <v>89.1</v>
      </c>
      <c r="E2013">
        <v>0.55399489672809699</v>
      </c>
      <c r="F2013">
        <v>1556988.3294970701</v>
      </c>
      <c r="G2013">
        <v>630.045153957563</v>
      </c>
      <c r="H2013">
        <v>163.605744248973</v>
      </c>
      <c r="I2013">
        <v>0.30700302969423399</v>
      </c>
      <c r="J2013">
        <v>37.308537141154197</v>
      </c>
      <c r="K2013">
        <v>0.51017888294206803</v>
      </c>
    </row>
    <row r="2014" spans="1:11" x14ac:dyDescent="0.25">
      <c r="A2014">
        <v>62</v>
      </c>
      <c r="B2014">
        <v>16</v>
      </c>
      <c r="C2014">
        <v>3.8030486070827099</v>
      </c>
      <c r="D2014">
        <v>93.3</v>
      </c>
      <c r="E2014">
        <v>0.55680327568632104</v>
      </c>
      <c r="F2014">
        <v>1558280.47618557</v>
      </c>
      <c r="G2014">
        <v>642.93641950829601</v>
      </c>
      <c r="H2014">
        <v>174.39747919369901</v>
      </c>
      <c r="I2014">
        <v>0.31574762491827402</v>
      </c>
      <c r="J2014">
        <v>38.030486070827102</v>
      </c>
      <c r="K2014">
        <v>0.50755428641359401</v>
      </c>
    </row>
    <row r="2015" spans="1:11" x14ac:dyDescent="0.25">
      <c r="A2015">
        <v>63</v>
      </c>
      <c r="B2015">
        <v>16</v>
      </c>
      <c r="C2015">
        <v>3.8454590243973801</v>
      </c>
      <c r="D2015">
        <v>99.2</v>
      </c>
      <c r="E2015">
        <v>0.55806760122352495</v>
      </c>
      <c r="F2015">
        <v>1568661.63509216</v>
      </c>
      <c r="G2015">
        <v>654.16829765008094</v>
      </c>
      <c r="H2015">
        <v>185.51051594718899</v>
      </c>
      <c r="I2015">
        <v>0.32567088728247101</v>
      </c>
      <c r="J2015">
        <v>38.454590243973797</v>
      </c>
      <c r="K2015">
        <v>0.510615684386724</v>
      </c>
    </row>
    <row r="2016" spans="1:11" x14ac:dyDescent="0.25">
      <c r="A2016">
        <v>64</v>
      </c>
      <c r="B2016">
        <v>16</v>
      </c>
      <c r="C2016">
        <v>3.8922756339363902</v>
      </c>
      <c r="D2016">
        <v>99.5</v>
      </c>
      <c r="E2016">
        <v>0.55866369248060899</v>
      </c>
      <c r="F2016">
        <v>1517561.8357579301</v>
      </c>
      <c r="G2016">
        <v>665.37626240477698</v>
      </c>
      <c r="H2016">
        <v>196.88468275468799</v>
      </c>
      <c r="I2016">
        <v>0.33525377831168401</v>
      </c>
      <c r="J2016">
        <v>38.9227563393639</v>
      </c>
      <c r="K2016">
        <v>0.50797544364285596</v>
      </c>
    </row>
    <row r="2017" spans="1:11" x14ac:dyDescent="0.25">
      <c r="A2017">
        <v>65</v>
      </c>
      <c r="B2017">
        <v>16</v>
      </c>
      <c r="C2017">
        <v>3.9255288056281801</v>
      </c>
      <c r="D2017">
        <v>102.4</v>
      </c>
      <c r="E2017">
        <v>0.56007530216356505</v>
      </c>
      <c r="F2017">
        <v>1534254.8260103101</v>
      </c>
      <c r="G2017">
        <v>676.77901735134799</v>
      </c>
      <c r="H2017">
        <v>208.32474280419899</v>
      </c>
      <c r="I2017">
        <v>0.34495926912102198</v>
      </c>
      <c r="J2017">
        <v>39.255288056281799</v>
      </c>
      <c r="K2017">
        <v>0.51020546416106805</v>
      </c>
    </row>
    <row r="2018" spans="1:11" x14ac:dyDescent="0.25">
      <c r="A2018">
        <v>66</v>
      </c>
      <c r="B2018">
        <v>16</v>
      </c>
      <c r="C2018">
        <v>3.9546044899766502</v>
      </c>
      <c r="D2018">
        <v>108.9</v>
      </c>
      <c r="E2018">
        <v>0.56123000357082198</v>
      </c>
      <c r="F2018">
        <v>1543406.9380528</v>
      </c>
      <c r="G2018">
        <v>688.35099579077905</v>
      </c>
      <c r="H2018">
        <v>219.80164377033501</v>
      </c>
      <c r="I2018">
        <v>0.35434812539774602</v>
      </c>
      <c r="J2018">
        <v>39.5460448997665</v>
      </c>
      <c r="K2018">
        <v>0.51026601259118698</v>
      </c>
    </row>
    <row r="2019" spans="1:11" x14ac:dyDescent="0.25">
      <c r="A2019">
        <v>67</v>
      </c>
      <c r="B2019">
        <v>16</v>
      </c>
      <c r="C2019">
        <v>3.9438551270376401</v>
      </c>
      <c r="D2019">
        <v>107</v>
      </c>
      <c r="E2019">
        <v>0.56219671395195503</v>
      </c>
      <c r="F2019">
        <v>1547364.8332467801</v>
      </c>
      <c r="G2019">
        <v>698.03900223185406</v>
      </c>
      <c r="H2019">
        <v>231.11641742341899</v>
      </c>
      <c r="I2019">
        <v>0.36491935625837701</v>
      </c>
      <c r="J2019">
        <v>39.438551270376401</v>
      </c>
      <c r="K2019">
        <v>0.51264425106508404</v>
      </c>
    </row>
    <row r="2020" spans="1:11" x14ac:dyDescent="0.25">
      <c r="A2020">
        <v>68</v>
      </c>
      <c r="B2020">
        <v>16</v>
      </c>
      <c r="C2020">
        <v>3.94785029835049</v>
      </c>
      <c r="D2020">
        <v>112.9</v>
      </c>
      <c r="E2020">
        <v>0.56459536774683206</v>
      </c>
      <c r="F2020">
        <v>1557176.9819794199</v>
      </c>
      <c r="G2020">
        <v>709.90637414806395</v>
      </c>
      <c r="H2020">
        <v>242.527469341249</v>
      </c>
      <c r="I2020">
        <v>0.37457647937065203</v>
      </c>
      <c r="J2020">
        <v>39.478502983504903</v>
      </c>
      <c r="K2020">
        <v>0.51090530574141202</v>
      </c>
    </row>
    <row r="2021" spans="1:11" x14ac:dyDescent="0.25">
      <c r="A2021">
        <v>69</v>
      </c>
      <c r="B2021">
        <v>16</v>
      </c>
      <c r="C2021">
        <v>3.9775202124248601</v>
      </c>
      <c r="D2021">
        <v>123.7</v>
      </c>
      <c r="E2021">
        <v>0.56541199183604895</v>
      </c>
      <c r="F2021">
        <v>1568283.2347057001</v>
      </c>
      <c r="G2021">
        <v>724.55510777289601</v>
      </c>
      <c r="H2021">
        <v>253.87699404112399</v>
      </c>
      <c r="I2021">
        <v>0.382646250122612</v>
      </c>
      <c r="J2021">
        <v>39.775202124248601</v>
      </c>
      <c r="K2021">
        <v>0.51054018091945397</v>
      </c>
    </row>
    <row r="2022" spans="1:11" x14ac:dyDescent="0.25">
      <c r="A2022">
        <v>70</v>
      </c>
      <c r="B2022">
        <v>16</v>
      </c>
      <c r="C2022">
        <v>4.0123673464221996</v>
      </c>
      <c r="D2022">
        <v>120.6</v>
      </c>
      <c r="E2022">
        <v>0.56765149467224596</v>
      </c>
      <c r="F2022">
        <v>1564570.5704143499</v>
      </c>
      <c r="G2022">
        <v>739.96047664044897</v>
      </c>
      <c r="H2022">
        <v>265.17543772594001</v>
      </c>
      <c r="I2022">
        <v>0.39012956743184102</v>
      </c>
      <c r="J2022">
        <v>40.123673464222001</v>
      </c>
      <c r="K2022">
        <v>0.51064206473310803</v>
      </c>
    </row>
    <row r="2023" spans="1:11" x14ac:dyDescent="0.25">
      <c r="A2023">
        <v>71</v>
      </c>
      <c r="B2023">
        <v>16</v>
      </c>
      <c r="C2023">
        <v>4.0369709554837296</v>
      </c>
      <c r="D2023">
        <v>124.6</v>
      </c>
      <c r="E2023">
        <v>0.56875330156762804</v>
      </c>
      <c r="F2023">
        <v>1562456.15378135</v>
      </c>
      <c r="G2023">
        <v>754.73015736350703</v>
      </c>
      <c r="H2023">
        <v>276.70712867214598</v>
      </c>
      <c r="I2023">
        <v>0.39798800395420603</v>
      </c>
      <c r="J2023">
        <v>40.3697095548373</v>
      </c>
      <c r="K2023">
        <v>0.50933786651758395</v>
      </c>
    </row>
    <row r="2024" spans="1:11" x14ac:dyDescent="0.25">
      <c r="A2024">
        <v>72</v>
      </c>
      <c r="B2024">
        <v>16</v>
      </c>
      <c r="C2024">
        <v>4.0336947168677604</v>
      </c>
      <c r="D2024">
        <v>129.30000000000001</v>
      </c>
      <c r="E2024">
        <v>0.57035434888373204</v>
      </c>
      <c r="F2024">
        <v>1562313.4516127901</v>
      </c>
      <c r="G2024">
        <v>767.77431358240904</v>
      </c>
      <c r="H2024">
        <v>288.39107161020002</v>
      </c>
      <c r="I2024">
        <v>0.40690072480522199</v>
      </c>
      <c r="J2024">
        <v>40.336947168677597</v>
      </c>
      <c r="K2024">
        <v>0.50984839141234894</v>
      </c>
    </row>
    <row r="2025" spans="1:11" x14ac:dyDescent="0.25">
      <c r="A2025">
        <v>73</v>
      </c>
      <c r="B2025">
        <v>16</v>
      </c>
      <c r="C2025">
        <v>4.06324507837033</v>
      </c>
      <c r="D2025">
        <v>133</v>
      </c>
      <c r="E2025">
        <v>0.57279405666432803</v>
      </c>
      <c r="F2025">
        <v>1567515.47880959</v>
      </c>
      <c r="G2025">
        <v>783.61365021537995</v>
      </c>
      <c r="H2025">
        <v>300.24352129479001</v>
      </c>
      <c r="I2025">
        <v>0.41419777061775997</v>
      </c>
      <c r="J2025">
        <v>40.632450783703298</v>
      </c>
      <c r="K2025">
        <v>0.50855233509051401</v>
      </c>
    </row>
    <row r="2026" spans="1:11" x14ac:dyDescent="0.25">
      <c r="A2026">
        <v>74</v>
      </c>
      <c r="B2026">
        <v>16</v>
      </c>
      <c r="C2026">
        <v>4.0613628948146197</v>
      </c>
      <c r="D2026">
        <v>142.9</v>
      </c>
      <c r="E2026">
        <v>0.57322004709442198</v>
      </c>
      <c r="F2026">
        <v>1561277.5562503899</v>
      </c>
      <c r="G2026">
        <v>797.14655557756305</v>
      </c>
      <c r="H2026">
        <v>312.17165242096002</v>
      </c>
      <c r="I2026">
        <v>0.42259686173529198</v>
      </c>
      <c r="J2026">
        <v>40.6136289481462</v>
      </c>
      <c r="K2026">
        <v>0.509480515765947</v>
      </c>
    </row>
    <row r="2027" spans="1:11" x14ac:dyDescent="0.25">
      <c r="A2027">
        <v>75</v>
      </c>
      <c r="B2027">
        <v>16</v>
      </c>
      <c r="C2027">
        <v>4.0715872194615503</v>
      </c>
      <c r="D2027">
        <v>143.6</v>
      </c>
      <c r="E2027">
        <v>0.57332508041407804</v>
      </c>
      <c r="F2027">
        <v>1588866.65291902</v>
      </c>
      <c r="G2027">
        <v>812.00388589822398</v>
      </c>
      <c r="H2027">
        <v>324.40831474297403</v>
      </c>
      <c r="I2027">
        <v>0.430354168039354</v>
      </c>
      <c r="J2027">
        <v>40.7158721946155</v>
      </c>
      <c r="K2027">
        <v>0.50946238584516101</v>
      </c>
    </row>
    <row r="2028" spans="1:11" x14ac:dyDescent="0.25">
      <c r="A2028">
        <v>76</v>
      </c>
      <c r="B2028">
        <v>16</v>
      </c>
      <c r="C2028">
        <v>4.0676681712892604</v>
      </c>
      <c r="D2028">
        <v>148</v>
      </c>
      <c r="E2028">
        <v>0.57634075701260101</v>
      </c>
      <c r="F2028">
        <v>1580471.1421684099</v>
      </c>
      <c r="G2028">
        <v>826.10055182011001</v>
      </c>
      <c r="H2028">
        <v>336.52606581214002</v>
      </c>
      <c r="I2028">
        <v>0.43834355848748902</v>
      </c>
      <c r="J2028">
        <v>40.676681712892602</v>
      </c>
      <c r="K2028">
        <v>0.50678523936238096</v>
      </c>
    </row>
    <row r="2029" spans="1:11" x14ac:dyDescent="0.25">
      <c r="A2029">
        <v>77</v>
      </c>
      <c r="B2029">
        <v>16</v>
      </c>
      <c r="C2029">
        <v>4.0963166921801601</v>
      </c>
      <c r="D2029">
        <v>154.1</v>
      </c>
      <c r="E2029">
        <v>0.57816159673781597</v>
      </c>
      <c r="F2029">
        <v>1577380.9459712999</v>
      </c>
      <c r="G2029">
        <v>842.67843461915902</v>
      </c>
      <c r="H2029">
        <v>348.61919039938402</v>
      </c>
      <c r="I2029">
        <v>0.44463556015455802</v>
      </c>
      <c r="J2029">
        <v>40.963166921801601</v>
      </c>
      <c r="K2029">
        <v>0.50733757979340899</v>
      </c>
    </row>
    <row r="2030" spans="1:11" x14ac:dyDescent="0.25">
      <c r="A2030">
        <v>78</v>
      </c>
      <c r="B2030">
        <v>16</v>
      </c>
      <c r="C2030">
        <v>4.10922319149791</v>
      </c>
      <c r="D2030">
        <v>155.80000000000001</v>
      </c>
      <c r="E2030">
        <v>0.57927858390259401</v>
      </c>
      <c r="F2030">
        <v>1582892.76476285</v>
      </c>
      <c r="G2030">
        <v>858.19697901681002</v>
      </c>
      <c r="H2030">
        <v>360.703422678207</v>
      </c>
      <c r="I2030">
        <v>0.45134634826306702</v>
      </c>
      <c r="J2030">
        <v>41.092231914979102</v>
      </c>
      <c r="K2030">
        <v>0.50810681623579301</v>
      </c>
    </row>
    <row r="2031" spans="1:11" x14ac:dyDescent="0.25">
      <c r="A2031">
        <v>79</v>
      </c>
      <c r="B2031">
        <v>16</v>
      </c>
      <c r="C2031">
        <v>4.12419451049362</v>
      </c>
      <c r="D2031">
        <v>169.3</v>
      </c>
      <c r="E2031">
        <v>0.58232419103252298</v>
      </c>
      <c r="F2031">
        <v>1592987.6750999601</v>
      </c>
      <c r="G2031">
        <v>873.99078063143702</v>
      </c>
      <c r="H2031">
        <v>372.931802014737</v>
      </c>
      <c r="I2031">
        <v>0.45782121860658698</v>
      </c>
      <c r="J2031">
        <v>41.2419451049362</v>
      </c>
      <c r="K2031">
        <v>0.50639827856745301</v>
      </c>
    </row>
    <row r="2032" spans="1:11" x14ac:dyDescent="0.25">
      <c r="A2032">
        <v>80</v>
      </c>
      <c r="B2032">
        <v>16</v>
      </c>
      <c r="C2032">
        <v>4.12429599356987</v>
      </c>
      <c r="D2032">
        <v>168.9</v>
      </c>
      <c r="E2032">
        <v>0.583816119685306</v>
      </c>
      <c r="F2032">
        <v>1600921.26235758</v>
      </c>
      <c r="G2032">
        <v>888.77355921193396</v>
      </c>
      <c r="H2032">
        <v>385.36748932726903</v>
      </c>
      <c r="I2032">
        <v>0.46486474028026598</v>
      </c>
      <c r="J2032">
        <v>41.2429599356987</v>
      </c>
      <c r="K2032">
        <v>0.50251206240173196</v>
      </c>
    </row>
    <row r="2033" spans="1:11" x14ac:dyDescent="0.25">
      <c r="A2033">
        <v>81</v>
      </c>
      <c r="B2033">
        <v>16</v>
      </c>
      <c r="C2033">
        <v>4.1368916745007001</v>
      </c>
      <c r="D2033">
        <v>166.2</v>
      </c>
      <c r="E2033">
        <v>0.58477809800677605</v>
      </c>
      <c r="F2033">
        <v>1583006.5005173399</v>
      </c>
      <c r="G2033">
        <v>904.28403753402995</v>
      </c>
      <c r="H2033">
        <v>397.68355048464002</v>
      </c>
      <c r="I2033">
        <v>0.471108129355642</v>
      </c>
      <c r="J2033">
        <v>41.368916745006999</v>
      </c>
      <c r="K2033">
        <v>0.50148696485353395</v>
      </c>
    </row>
    <row r="2034" spans="1:11" x14ac:dyDescent="0.25">
      <c r="A2034">
        <v>82</v>
      </c>
      <c r="B2034">
        <v>16</v>
      </c>
      <c r="C2034">
        <v>4.1407828212754101</v>
      </c>
      <c r="D2034">
        <v>180.2</v>
      </c>
      <c r="E2034">
        <v>0.58622952741409795</v>
      </c>
      <c r="F2034">
        <v>1544689.4912058699</v>
      </c>
      <c r="G2034">
        <v>918.66568599742698</v>
      </c>
      <c r="H2034">
        <v>409.61615069417502</v>
      </c>
      <c r="I2034">
        <v>0.477297554214694</v>
      </c>
      <c r="J2034">
        <v>41.407828212754097</v>
      </c>
      <c r="K2034">
        <v>0.503507546489807</v>
      </c>
    </row>
    <row r="2035" spans="1:11" x14ac:dyDescent="0.25">
      <c r="A2035">
        <v>83</v>
      </c>
      <c r="B2035">
        <v>16</v>
      </c>
      <c r="C2035">
        <v>4.1535984699522404</v>
      </c>
      <c r="D2035">
        <v>180.9</v>
      </c>
      <c r="E2035">
        <v>0.58769037664522505</v>
      </c>
      <c r="F2035">
        <v>1526699.34052093</v>
      </c>
      <c r="G2035">
        <v>933.50640853913103</v>
      </c>
      <c r="H2035">
        <v>421.390057653795</v>
      </c>
      <c r="I2035">
        <v>0.48284051493500502</v>
      </c>
      <c r="J2035">
        <v>41.535984699522402</v>
      </c>
      <c r="K2035">
        <v>0.50015323378936904</v>
      </c>
    </row>
    <row r="2036" spans="1:11" x14ac:dyDescent="0.25">
      <c r="A2036">
        <v>84</v>
      </c>
      <c r="B2036">
        <v>16</v>
      </c>
      <c r="C2036">
        <v>4.1488169991400596</v>
      </c>
      <c r="D2036">
        <v>192.4</v>
      </c>
      <c r="E2036">
        <v>0.58778753462178601</v>
      </c>
      <c r="F2036">
        <v>1524890.8447291099</v>
      </c>
      <c r="G2036">
        <v>946.94965081760495</v>
      </c>
      <c r="H2036">
        <v>433.11152783945101</v>
      </c>
      <c r="I2036">
        <v>0.48890429289337001</v>
      </c>
      <c r="J2036">
        <v>41.488169991400603</v>
      </c>
      <c r="K2036">
        <v>0.499383924084425</v>
      </c>
    </row>
    <row r="2037" spans="1:11" x14ac:dyDescent="0.25">
      <c r="A2037">
        <v>85</v>
      </c>
      <c r="B2037">
        <v>16</v>
      </c>
      <c r="C2037">
        <v>4.1697619283274401</v>
      </c>
      <c r="D2037">
        <v>187.1</v>
      </c>
      <c r="E2037">
        <v>0.58913770621368899</v>
      </c>
      <c r="F2037">
        <v>1536173.1269294</v>
      </c>
      <c r="G2037">
        <v>962.481612780148</v>
      </c>
      <c r="H2037">
        <v>444.924146309094</v>
      </c>
      <c r="I2037">
        <v>0.493738783943519</v>
      </c>
      <c r="J2037">
        <v>41.697619283274399</v>
      </c>
      <c r="K2037">
        <v>0.49854880419536501</v>
      </c>
    </row>
    <row r="2038" spans="1:11" x14ac:dyDescent="0.25">
      <c r="A2038">
        <v>86</v>
      </c>
      <c r="B2038">
        <v>16</v>
      </c>
      <c r="C2038">
        <v>4.1889954395815101</v>
      </c>
      <c r="D2038">
        <v>192.4</v>
      </c>
      <c r="E2038">
        <v>0.59052854687287204</v>
      </c>
      <c r="F2038">
        <v>1525429.53005719</v>
      </c>
      <c r="G2038">
        <v>977.69587533401295</v>
      </c>
      <c r="H2038">
        <v>456.58272539507499</v>
      </c>
      <c r="I2038">
        <v>0.49840816167877799</v>
      </c>
      <c r="J2038">
        <v>41.889954395815103</v>
      </c>
      <c r="K2038">
        <v>0.49879197932113301</v>
      </c>
    </row>
    <row r="2039" spans="1:11" x14ac:dyDescent="0.25">
      <c r="A2039">
        <v>87</v>
      </c>
      <c r="B2039">
        <v>16</v>
      </c>
      <c r="C2039">
        <v>4.2035806057975504</v>
      </c>
      <c r="D2039">
        <v>208.1</v>
      </c>
      <c r="E2039">
        <v>0.59347641843723997</v>
      </c>
      <c r="F2039">
        <v>1525174.3504011901</v>
      </c>
      <c r="G2039">
        <v>992.46461250682796</v>
      </c>
      <c r="H2039">
        <v>468.14851202542098</v>
      </c>
      <c r="I2039">
        <v>0.50306049886484705</v>
      </c>
      <c r="J2039">
        <v>42.035806057975499</v>
      </c>
      <c r="K2039">
        <v>0.49462495650970301</v>
      </c>
    </row>
    <row r="2040" spans="1:11" x14ac:dyDescent="0.25">
      <c r="A2040">
        <v>88</v>
      </c>
      <c r="B2040">
        <v>16</v>
      </c>
      <c r="C2040">
        <v>4.2588995135812198</v>
      </c>
      <c r="D2040">
        <v>212.7</v>
      </c>
      <c r="E2040">
        <v>0.59524283912526299</v>
      </c>
      <c r="F2040">
        <v>1540416.80228724</v>
      </c>
      <c r="G2040">
        <v>1010.15126414077</v>
      </c>
      <c r="H2040">
        <v>479.530218027616</v>
      </c>
      <c r="I2040">
        <v>0.50580500981134202</v>
      </c>
      <c r="J2040">
        <v>42.588995135812198</v>
      </c>
      <c r="K2040">
        <v>0.49080544896598599</v>
      </c>
    </row>
    <row r="2041" spans="1:11" x14ac:dyDescent="0.25">
      <c r="A2041">
        <v>89</v>
      </c>
      <c r="B2041">
        <v>16</v>
      </c>
      <c r="C2041">
        <v>4.2761252815901196</v>
      </c>
      <c r="D2041">
        <v>212.9</v>
      </c>
      <c r="E2041">
        <v>0.59631026770485196</v>
      </c>
      <c r="F2041">
        <v>1545408.2190608601</v>
      </c>
      <c r="G2041">
        <v>1024.8412580829099</v>
      </c>
      <c r="H2041">
        <v>490.888993733397</v>
      </c>
      <c r="I2041">
        <v>0.51000285193644801</v>
      </c>
      <c r="J2041">
        <v>42.761252815901202</v>
      </c>
      <c r="K2041">
        <v>0.49184923760806898</v>
      </c>
    </row>
    <row r="2042" spans="1:11" x14ac:dyDescent="0.25">
      <c r="A2042">
        <v>90</v>
      </c>
      <c r="B2042">
        <v>16</v>
      </c>
      <c r="C2042">
        <v>4.2898238483296902</v>
      </c>
      <c r="D2042">
        <v>220.9</v>
      </c>
      <c r="E2042">
        <v>0.59741536528620698</v>
      </c>
      <c r="F2042">
        <v>1551907.37083384</v>
      </c>
      <c r="G2042">
        <v>1039.31148622361</v>
      </c>
      <c r="H2042">
        <v>502.35166827437303</v>
      </c>
      <c r="I2042">
        <v>0.51429353611140904</v>
      </c>
      <c r="J2042">
        <v>42.8982384832969</v>
      </c>
      <c r="K2042">
        <v>0.4893373317486</v>
      </c>
    </row>
    <row r="2043" spans="1:11" x14ac:dyDescent="0.25">
      <c r="A2043">
        <v>91</v>
      </c>
      <c r="B2043">
        <v>16</v>
      </c>
      <c r="C2043">
        <v>4.2981442832515402</v>
      </c>
      <c r="D2043">
        <v>234</v>
      </c>
      <c r="E2043">
        <v>0.59885244031588003</v>
      </c>
      <c r="F2043">
        <v>1543971.3845778201</v>
      </c>
      <c r="G2043">
        <v>1053.26714880503</v>
      </c>
      <c r="H2043">
        <v>513.77175351337996</v>
      </c>
      <c r="I2043">
        <v>0.51868065132362895</v>
      </c>
      <c r="J2043">
        <v>42.981442832515398</v>
      </c>
      <c r="K2043">
        <v>0.487070998316736</v>
      </c>
    </row>
    <row r="2044" spans="1:11" x14ac:dyDescent="0.25">
      <c r="A2044">
        <v>92</v>
      </c>
      <c r="B2044">
        <v>16</v>
      </c>
      <c r="C2044">
        <v>4.3179987311817403</v>
      </c>
      <c r="D2044">
        <v>234.9</v>
      </c>
      <c r="E2044">
        <v>0.59926859322161596</v>
      </c>
      <c r="F2044">
        <v>1552391.6397726701</v>
      </c>
      <c r="G2044">
        <v>1068.1056552032701</v>
      </c>
      <c r="H2044">
        <v>525.21343482890404</v>
      </c>
      <c r="I2044">
        <v>0.52250424876546597</v>
      </c>
      <c r="J2044">
        <v>43.179987311817399</v>
      </c>
      <c r="K2044">
        <v>0.48347172454442</v>
      </c>
    </row>
    <row r="2045" spans="1:11" x14ac:dyDescent="0.25">
      <c r="A2045">
        <v>93</v>
      </c>
      <c r="B2045">
        <v>16</v>
      </c>
      <c r="C2045">
        <v>4.3396868512050704</v>
      </c>
      <c r="D2045">
        <v>239.7</v>
      </c>
      <c r="E2045">
        <v>0.60189189624581996</v>
      </c>
      <c r="F2045">
        <v>1553470.8668488101</v>
      </c>
      <c r="G2045">
        <v>1083.0096298512999</v>
      </c>
      <c r="H2045">
        <v>536.61683251250895</v>
      </c>
      <c r="I2045">
        <v>0.52614064760150103</v>
      </c>
      <c r="J2045">
        <v>43.396868512050702</v>
      </c>
      <c r="K2045">
        <v>0.48248470620532602</v>
      </c>
    </row>
    <row r="2046" spans="1:11" x14ac:dyDescent="0.25">
      <c r="A2046">
        <v>94</v>
      </c>
      <c r="B2046">
        <v>16</v>
      </c>
      <c r="C2046">
        <v>4.3420609339793996</v>
      </c>
      <c r="D2046">
        <v>247.6</v>
      </c>
      <c r="E2046">
        <v>0.60209725839382</v>
      </c>
      <c r="F2046">
        <v>1544822.82256438</v>
      </c>
      <c r="G2046">
        <v>1096.34229618159</v>
      </c>
      <c r="H2046">
        <v>547.95085191131295</v>
      </c>
      <c r="I2046">
        <v>0.53040629024306296</v>
      </c>
      <c r="J2046">
        <v>43.420609339793998</v>
      </c>
      <c r="K2046">
        <v>0.481626108825911</v>
      </c>
    </row>
    <row r="2047" spans="1:11" x14ac:dyDescent="0.25">
      <c r="A2047">
        <v>95</v>
      </c>
      <c r="B2047">
        <v>16</v>
      </c>
      <c r="C2047">
        <v>4.3547713534923904</v>
      </c>
      <c r="D2047">
        <v>260.8</v>
      </c>
      <c r="E2047">
        <v>0.60314956024991295</v>
      </c>
      <c r="F2047">
        <v>1547190.31318771</v>
      </c>
      <c r="G2047">
        <v>1110.4839165409801</v>
      </c>
      <c r="H2047">
        <v>559.29898794826499</v>
      </c>
      <c r="I2047">
        <v>0.53416013070069202</v>
      </c>
      <c r="J2047">
        <v>43.547713534923901</v>
      </c>
      <c r="K2047">
        <v>0.47890706380220199</v>
      </c>
    </row>
    <row r="2048" spans="1:11" x14ac:dyDescent="0.25">
      <c r="A2048">
        <v>96</v>
      </c>
      <c r="B2048">
        <v>16</v>
      </c>
      <c r="C2048">
        <v>4.3552896705999098</v>
      </c>
      <c r="D2048">
        <v>251.9</v>
      </c>
      <c r="E2048">
        <v>0.60404901371350395</v>
      </c>
      <c r="F2048">
        <v>1516182.16307118</v>
      </c>
      <c r="G2048">
        <v>1123.32027836374</v>
      </c>
      <c r="H2048">
        <v>570.32031552789397</v>
      </c>
      <c r="I2048">
        <v>0.538161918814405</v>
      </c>
      <c r="J2048">
        <v>43.552896705999103</v>
      </c>
      <c r="K2048">
        <v>0.47568172620964</v>
      </c>
    </row>
    <row r="2049" spans="1:11" x14ac:dyDescent="0.25">
      <c r="A2049">
        <v>97</v>
      </c>
      <c r="B2049">
        <v>16</v>
      </c>
      <c r="C2049">
        <v>4.3506902069607696</v>
      </c>
      <c r="D2049">
        <v>254.9</v>
      </c>
      <c r="E2049">
        <v>0.60488528495946103</v>
      </c>
      <c r="F2049">
        <v>1496003.6805201799</v>
      </c>
      <c r="G2049">
        <v>1135.48969984821</v>
      </c>
      <c r="H2049">
        <v>581.11842325108898</v>
      </c>
      <c r="I2049">
        <v>0.54219204875487104</v>
      </c>
      <c r="J2049">
        <v>43.506902069607797</v>
      </c>
      <c r="K2049">
        <v>0.47296857019222599</v>
      </c>
    </row>
    <row r="2050" spans="1:11" x14ac:dyDescent="0.25">
      <c r="A2050">
        <v>98</v>
      </c>
      <c r="B2050">
        <v>16</v>
      </c>
      <c r="C2050">
        <v>4.3690504224123403</v>
      </c>
      <c r="D2050">
        <v>261.5</v>
      </c>
      <c r="E2050">
        <v>0.60690306845720599</v>
      </c>
      <c r="F2050">
        <v>1524827.4267793701</v>
      </c>
      <c r="G2050">
        <v>1149.70838731496</v>
      </c>
      <c r="H2050">
        <v>592.185182816203</v>
      </c>
      <c r="I2050">
        <v>0.54534689102301503</v>
      </c>
      <c r="J2050">
        <v>43.690504224123401</v>
      </c>
      <c r="K2050">
        <v>0.47155819755575801</v>
      </c>
    </row>
    <row r="2051" spans="1:11" x14ac:dyDescent="0.25">
      <c r="A2051">
        <v>99</v>
      </c>
      <c r="B2051">
        <v>16</v>
      </c>
      <c r="C2051">
        <v>4.391319485096</v>
      </c>
      <c r="D2051">
        <v>265.89999999999998</v>
      </c>
      <c r="E2051">
        <v>0.608313573397116</v>
      </c>
      <c r="F2051">
        <v>1559769.54097502</v>
      </c>
      <c r="G2051">
        <v>1164.55485346976</v>
      </c>
      <c r="H2051">
        <v>603.56085127831705</v>
      </c>
      <c r="I2051">
        <v>0.54838659109347998</v>
      </c>
      <c r="J2051">
        <v>43.913194850959997</v>
      </c>
      <c r="K2051">
        <v>0.468000556919621</v>
      </c>
    </row>
    <row r="2052" spans="1:11" x14ac:dyDescent="0.25">
      <c r="A2052">
        <v>100</v>
      </c>
      <c r="B2052">
        <v>16</v>
      </c>
      <c r="C2052">
        <v>4.3981889022551899</v>
      </c>
      <c r="D2052">
        <v>266.89999999999998</v>
      </c>
      <c r="E2052">
        <v>0.61023997084767201</v>
      </c>
      <c r="F2052">
        <v>1540152.9065691901</v>
      </c>
      <c r="G2052">
        <v>1177.9585083588099</v>
      </c>
      <c r="H2052">
        <v>614.74443818750001</v>
      </c>
      <c r="I2052">
        <v>0.55188292138405803</v>
      </c>
      <c r="J2052">
        <v>43.981889022551897</v>
      </c>
      <c r="K2052">
        <v>0.463093846348127</v>
      </c>
    </row>
    <row r="2053" spans="1:11" x14ac:dyDescent="0.25">
      <c r="A2053">
        <v>1</v>
      </c>
      <c r="B2053">
        <v>16</v>
      </c>
      <c r="C2053">
        <v>0</v>
      </c>
      <c r="D2053">
        <v>10</v>
      </c>
      <c r="E2053">
        <v>0</v>
      </c>
      <c r="F2053">
        <v>0</v>
      </c>
      <c r="G2053">
        <v>3.75</v>
      </c>
      <c r="H2053">
        <v>0</v>
      </c>
      <c r="I2053" t="s">
        <v>66</v>
      </c>
      <c r="J2053">
        <v>0</v>
      </c>
      <c r="K2053">
        <v>1.2</v>
      </c>
    </row>
    <row r="2054" spans="1:11" x14ac:dyDescent="0.25">
      <c r="A2054">
        <v>2</v>
      </c>
      <c r="B2054">
        <v>16</v>
      </c>
      <c r="C2054">
        <v>0</v>
      </c>
      <c r="D2054">
        <v>10</v>
      </c>
      <c r="E2054">
        <v>0</v>
      </c>
      <c r="F2054">
        <v>0</v>
      </c>
      <c r="G2054">
        <v>3.7151733009127099</v>
      </c>
      <c r="H2054">
        <v>0</v>
      </c>
      <c r="I2054" t="s">
        <v>66</v>
      </c>
      <c r="J2054">
        <v>0</v>
      </c>
      <c r="K2054">
        <v>1.2</v>
      </c>
    </row>
    <row r="2055" spans="1:11" x14ac:dyDescent="0.25">
      <c r="A2055">
        <v>3</v>
      </c>
      <c r="B2055">
        <v>16</v>
      </c>
      <c r="C2055">
        <v>7.9116504078979803E-3</v>
      </c>
      <c r="D2055">
        <v>10</v>
      </c>
      <c r="E2055">
        <v>0</v>
      </c>
      <c r="F2055">
        <v>0</v>
      </c>
      <c r="G2055">
        <v>3.2239754418396802</v>
      </c>
      <c r="H2055">
        <v>0</v>
      </c>
      <c r="I2055">
        <v>0</v>
      </c>
      <c r="J2055">
        <v>7.9116504078979799E-2</v>
      </c>
      <c r="K2055">
        <v>1.2</v>
      </c>
    </row>
    <row r="2056" spans="1:11" x14ac:dyDescent="0.25">
      <c r="A2056">
        <v>4</v>
      </c>
      <c r="B2056">
        <v>16</v>
      </c>
      <c r="C2056">
        <v>2.04657453489678E-2</v>
      </c>
      <c r="D2056">
        <v>10</v>
      </c>
      <c r="E2056">
        <v>2.28205479583064E-3</v>
      </c>
      <c r="F2056">
        <v>9797.8177507099099</v>
      </c>
      <c r="G2056">
        <v>2.7679310374273798</v>
      </c>
      <c r="H2056">
        <v>0</v>
      </c>
      <c r="I2056">
        <v>0</v>
      </c>
      <c r="J2056">
        <v>0.20465745348967801</v>
      </c>
      <c r="K2056">
        <v>0.85099253177680501</v>
      </c>
    </row>
    <row r="2057" spans="1:11" x14ac:dyDescent="0.25">
      <c r="A2057">
        <v>5</v>
      </c>
      <c r="B2057">
        <v>16</v>
      </c>
      <c r="C2057">
        <v>2.7143269801811601E-2</v>
      </c>
      <c r="D2057">
        <v>10</v>
      </c>
      <c r="E2057">
        <v>6.0922084342608799E-3</v>
      </c>
      <c r="F2057">
        <v>19365.346051411401</v>
      </c>
      <c r="G2057">
        <v>2.9047789911366402</v>
      </c>
      <c r="H2057">
        <v>0</v>
      </c>
      <c r="I2057">
        <v>0</v>
      </c>
      <c r="J2057">
        <v>0.27143269801811598</v>
      </c>
      <c r="K2057">
        <v>0.56131521717257404</v>
      </c>
    </row>
    <row r="2058" spans="1:11" x14ac:dyDescent="0.25">
      <c r="A2058">
        <v>6</v>
      </c>
      <c r="B2058">
        <v>16</v>
      </c>
      <c r="C2058">
        <v>3.0895527847810599E-2</v>
      </c>
      <c r="D2058">
        <v>10</v>
      </c>
      <c r="E2058">
        <v>8.8836881376924207E-3</v>
      </c>
      <c r="F2058">
        <v>22074.224208571199</v>
      </c>
      <c r="G2058">
        <v>3.2699327155063198</v>
      </c>
      <c r="H2058">
        <v>0</v>
      </c>
      <c r="I2058">
        <v>0</v>
      </c>
      <c r="J2058">
        <v>0.308955278478106</v>
      </c>
      <c r="K2058">
        <v>0.68784180068593404</v>
      </c>
    </row>
    <row r="2059" spans="1:11" x14ac:dyDescent="0.25">
      <c r="A2059">
        <v>7</v>
      </c>
      <c r="B2059">
        <v>16</v>
      </c>
      <c r="C2059">
        <v>3.5526736382931502E-2</v>
      </c>
      <c r="D2059">
        <v>10</v>
      </c>
      <c r="E2059">
        <v>1.09105650607055E-2</v>
      </c>
      <c r="F2059">
        <v>26631.269607726201</v>
      </c>
      <c r="G2059">
        <v>3.7120482299381998</v>
      </c>
      <c r="H2059">
        <v>0</v>
      </c>
      <c r="I2059">
        <v>0</v>
      </c>
      <c r="J2059">
        <v>0.35526736382931501</v>
      </c>
      <c r="K2059">
        <v>0.65180820068504697</v>
      </c>
    </row>
    <row r="2060" spans="1:11" x14ac:dyDescent="0.25">
      <c r="A2060">
        <v>8</v>
      </c>
      <c r="B2060">
        <v>16</v>
      </c>
      <c r="C2060">
        <v>4.1426073546123203E-2</v>
      </c>
      <c r="D2060">
        <v>10</v>
      </c>
      <c r="E2060">
        <v>1.3670590335324501E-2</v>
      </c>
      <c r="F2060">
        <v>32133.799058275599</v>
      </c>
      <c r="G2060">
        <v>4.24708528588992</v>
      </c>
      <c r="H2060">
        <v>0</v>
      </c>
      <c r="I2060">
        <v>0</v>
      </c>
      <c r="J2060">
        <v>0.41426073546123199</v>
      </c>
      <c r="K2060">
        <v>0.66168614152563998</v>
      </c>
    </row>
    <row r="2061" spans="1:11" x14ac:dyDescent="0.25">
      <c r="A2061">
        <v>9</v>
      </c>
      <c r="B2061">
        <v>16</v>
      </c>
      <c r="C2061">
        <v>4.9003647318785801E-2</v>
      </c>
      <c r="D2061">
        <v>11.5</v>
      </c>
      <c r="E2061">
        <v>1.7146257246218599E-2</v>
      </c>
      <c r="F2061">
        <v>39696.844408204001</v>
      </c>
      <c r="G2061">
        <v>4.9103289242177199</v>
      </c>
      <c r="H2061">
        <v>0</v>
      </c>
      <c r="I2061">
        <v>0</v>
      </c>
      <c r="J2061">
        <v>0.49003647318785798</v>
      </c>
      <c r="K2061">
        <v>0.72383962443266903</v>
      </c>
    </row>
    <row r="2062" spans="1:11" x14ac:dyDescent="0.25">
      <c r="A2062">
        <v>10</v>
      </c>
      <c r="B2062">
        <v>16</v>
      </c>
      <c r="C2062">
        <v>5.8208944964859101E-2</v>
      </c>
      <c r="D2062">
        <v>13</v>
      </c>
      <c r="E2062">
        <v>2.0756327521365001E-2</v>
      </c>
      <c r="F2062">
        <v>48230.088799095</v>
      </c>
      <c r="G2062">
        <v>5.7178246482869604</v>
      </c>
      <c r="H2062">
        <v>0</v>
      </c>
      <c r="I2062">
        <v>0</v>
      </c>
      <c r="J2062">
        <v>0.582089449648591</v>
      </c>
      <c r="K2062">
        <v>0.72574142730944202</v>
      </c>
    </row>
    <row r="2063" spans="1:11" x14ac:dyDescent="0.25">
      <c r="A2063">
        <v>11</v>
      </c>
      <c r="B2063">
        <v>16</v>
      </c>
      <c r="C2063">
        <v>6.9264324550775594E-2</v>
      </c>
      <c r="D2063">
        <v>12.9</v>
      </c>
      <c r="E2063">
        <v>2.4132765657160299E-2</v>
      </c>
      <c r="F2063">
        <v>57927.378032631699</v>
      </c>
      <c r="G2063">
        <v>6.6888882800122804</v>
      </c>
      <c r="H2063">
        <v>0</v>
      </c>
      <c r="I2063">
        <v>0</v>
      </c>
      <c r="J2063">
        <v>0.69264324550775602</v>
      </c>
      <c r="K2063">
        <v>0.74219257214967904</v>
      </c>
    </row>
    <row r="2064" spans="1:11" x14ac:dyDescent="0.25">
      <c r="A2064">
        <v>12</v>
      </c>
      <c r="B2064">
        <v>16</v>
      </c>
      <c r="C2064">
        <v>8.2242695099781896E-2</v>
      </c>
      <c r="D2064">
        <v>14</v>
      </c>
      <c r="E2064">
        <v>2.7658970874377499E-2</v>
      </c>
      <c r="F2064">
        <v>68338.854221279806</v>
      </c>
      <c r="G2064">
        <v>7.8348655019255302</v>
      </c>
      <c r="H2064">
        <v>0</v>
      </c>
      <c r="I2064">
        <v>0</v>
      </c>
      <c r="J2064">
        <v>0.82242695099781904</v>
      </c>
      <c r="K2064">
        <v>0.76902449549034202</v>
      </c>
    </row>
    <row r="2065" spans="1:11" x14ac:dyDescent="0.25">
      <c r="A2065">
        <v>13</v>
      </c>
      <c r="B2065">
        <v>16</v>
      </c>
      <c r="C2065">
        <v>9.6911872486803899E-2</v>
      </c>
      <c r="D2065">
        <v>15.2</v>
      </c>
      <c r="E2065">
        <v>3.1891653253997197E-2</v>
      </c>
      <c r="F2065">
        <v>78162.371157109897</v>
      </c>
      <c r="G2065">
        <v>9.1443318653978398</v>
      </c>
      <c r="H2065">
        <v>0</v>
      </c>
      <c r="I2065">
        <v>0</v>
      </c>
      <c r="J2065">
        <v>0.96911872486803896</v>
      </c>
      <c r="K2065">
        <v>0.73993102456391602</v>
      </c>
    </row>
    <row r="2066" spans="1:11" x14ac:dyDescent="0.25">
      <c r="A2066">
        <v>14</v>
      </c>
      <c r="B2066">
        <v>16</v>
      </c>
      <c r="C2066">
        <v>0.11308891782274701</v>
      </c>
      <c r="D2066">
        <v>14.8</v>
      </c>
      <c r="E2066">
        <v>3.6704210568466102E-2</v>
      </c>
      <c r="F2066">
        <v>88168.817816534298</v>
      </c>
      <c r="G2066">
        <v>10.619374853433801</v>
      </c>
      <c r="H2066">
        <v>0</v>
      </c>
      <c r="I2066">
        <v>0</v>
      </c>
      <c r="J2066">
        <v>1.1308891782274699</v>
      </c>
      <c r="K2066">
        <v>0.71527911482697704</v>
      </c>
    </row>
    <row r="2067" spans="1:11" x14ac:dyDescent="0.25">
      <c r="A2067">
        <v>15</v>
      </c>
      <c r="B2067">
        <v>16</v>
      </c>
      <c r="C2067">
        <v>0.131123808186976</v>
      </c>
      <c r="D2067">
        <v>16.8</v>
      </c>
      <c r="E2067">
        <v>4.2793738855065197E-2</v>
      </c>
      <c r="F2067">
        <v>100490.88033587299</v>
      </c>
      <c r="G2067">
        <v>12.2992362647788</v>
      </c>
      <c r="H2067">
        <v>0</v>
      </c>
      <c r="I2067">
        <v>0</v>
      </c>
      <c r="J2067">
        <v>1.31123808186976</v>
      </c>
      <c r="K2067">
        <v>0.74961483478776703</v>
      </c>
    </row>
    <row r="2068" spans="1:11" x14ac:dyDescent="0.25">
      <c r="A2068">
        <v>16</v>
      </c>
      <c r="B2068">
        <v>16</v>
      </c>
      <c r="C2068">
        <v>0.151132120116788</v>
      </c>
      <c r="D2068">
        <v>16.399999999999999</v>
      </c>
      <c r="E2068">
        <v>4.9851862415651801E-2</v>
      </c>
      <c r="F2068">
        <v>115450.58768416601</v>
      </c>
      <c r="G2068">
        <v>14.228506030380499</v>
      </c>
      <c r="H2068">
        <v>0</v>
      </c>
      <c r="I2068">
        <v>0</v>
      </c>
      <c r="J2068">
        <v>1.51132120116788</v>
      </c>
      <c r="K2068">
        <v>0.72870887143424401</v>
      </c>
    </row>
    <row r="2069" spans="1:11" x14ac:dyDescent="0.25">
      <c r="A2069">
        <v>17</v>
      </c>
      <c r="B2069">
        <v>16</v>
      </c>
      <c r="C2069">
        <v>0.17285819849822301</v>
      </c>
      <c r="D2069">
        <v>18</v>
      </c>
      <c r="E2069">
        <v>5.6556648799540699E-2</v>
      </c>
      <c r="F2069">
        <v>133770.13036623699</v>
      </c>
      <c r="G2069">
        <v>16.464060209001499</v>
      </c>
      <c r="H2069">
        <v>0</v>
      </c>
      <c r="I2069">
        <v>0</v>
      </c>
      <c r="J2069">
        <v>1.7285819849822299</v>
      </c>
      <c r="K2069">
        <v>0.70883254236316595</v>
      </c>
    </row>
    <row r="2070" spans="1:11" x14ac:dyDescent="0.25">
      <c r="A2070">
        <v>18</v>
      </c>
      <c r="B2070">
        <v>16</v>
      </c>
      <c r="C2070">
        <v>0.197073500870765</v>
      </c>
      <c r="D2070">
        <v>17</v>
      </c>
      <c r="E2070">
        <v>6.5153735475027105E-2</v>
      </c>
      <c r="F2070">
        <v>153930.775487721</v>
      </c>
      <c r="G2070">
        <v>19.035923553643499</v>
      </c>
      <c r="H2070">
        <v>0</v>
      </c>
      <c r="I2070">
        <v>0</v>
      </c>
      <c r="J2070">
        <v>1.9707350087076501</v>
      </c>
      <c r="K2070">
        <v>0.72833747080225997</v>
      </c>
    </row>
    <row r="2071" spans="1:11" x14ac:dyDescent="0.25">
      <c r="A2071">
        <v>19</v>
      </c>
      <c r="B2071">
        <v>16</v>
      </c>
      <c r="C2071">
        <v>0.22583151202304499</v>
      </c>
      <c r="D2071">
        <v>19.899999999999999</v>
      </c>
      <c r="E2071">
        <v>7.4751013216194803E-2</v>
      </c>
      <c r="F2071">
        <v>178749.58094911001</v>
      </c>
      <c r="G2071">
        <v>22.023014263078299</v>
      </c>
      <c r="H2071">
        <v>0</v>
      </c>
      <c r="I2071">
        <v>0</v>
      </c>
      <c r="J2071">
        <v>2.2583151202304501</v>
      </c>
      <c r="K2071">
        <v>0.72611506402464199</v>
      </c>
    </row>
    <row r="2072" spans="1:11" x14ac:dyDescent="0.25">
      <c r="A2072">
        <v>20</v>
      </c>
      <c r="B2072">
        <v>16</v>
      </c>
      <c r="C2072">
        <v>0.25896744340094102</v>
      </c>
      <c r="D2072">
        <v>20.8</v>
      </c>
      <c r="E2072">
        <v>8.5198745880920898E-2</v>
      </c>
      <c r="F2072">
        <v>203179.34192257299</v>
      </c>
      <c r="G2072">
        <v>25.4157567749122</v>
      </c>
      <c r="H2072">
        <v>0</v>
      </c>
      <c r="I2072">
        <v>0</v>
      </c>
      <c r="J2072">
        <v>2.5896744340094102</v>
      </c>
      <c r="K2072">
        <v>0.71232227463467102</v>
      </c>
    </row>
    <row r="2073" spans="1:11" x14ac:dyDescent="0.25">
      <c r="A2073">
        <v>21</v>
      </c>
      <c r="B2073">
        <v>16</v>
      </c>
      <c r="C2073">
        <v>0.29727114366655399</v>
      </c>
      <c r="D2073">
        <v>18.8</v>
      </c>
      <c r="E2073">
        <v>9.8423771501326696E-2</v>
      </c>
      <c r="F2073">
        <v>236608.07919189401</v>
      </c>
      <c r="G2073">
        <v>29.368254040136598</v>
      </c>
      <c r="H2073">
        <v>0</v>
      </c>
      <c r="I2073">
        <v>0</v>
      </c>
      <c r="J2073">
        <v>2.9727114366655401</v>
      </c>
      <c r="K2073">
        <v>0.73009810204238701</v>
      </c>
    </row>
    <row r="2074" spans="1:11" x14ac:dyDescent="0.25">
      <c r="A2074">
        <v>22</v>
      </c>
      <c r="B2074">
        <v>16</v>
      </c>
      <c r="C2074">
        <v>0.34186317480380402</v>
      </c>
      <c r="D2074">
        <v>21.6</v>
      </c>
      <c r="E2074">
        <v>0.112571102649967</v>
      </c>
      <c r="F2074">
        <v>275404.01417722699</v>
      </c>
      <c r="G2074">
        <v>33.9428900510947</v>
      </c>
      <c r="H2074">
        <v>0</v>
      </c>
      <c r="I2074">
        <v>0</v>
      </c>
      <c r="J2074">
        <v>3.4186317480380399</v>
      </c>
      <c r="K2074">
        <v>0.74543724919198096</v>
      </c>
    </row>
    <row r="2075" spans="1:11" x14ac:dyDescent="0.25">
      <c r="A2075">
        <v>23</v>
      </c>
      <c r="B2075">
        <v>16</v>
      </c>
      <c r="C2075">
        <v>0.39141224477595998</v>
      </c>
      <c r="D2075">
        <v>22.2</v>
      </c>
      <c r="E2075">
        <v>0.129829544481605</v>
      </c>
      <c r="F2075">
        <v>310045.91143433203</v>
      </c>
      <c r="G2075">
        <v>39.057690687290901</v>
      </c>
      <c r="H2075">
        <v>0</v>
      </c>
      <c r="I2075">
        <v>0</v>
      </c>
      <c r="J2075">
        <v>3.9141224477595999</v>
      </c>
      <c r="K2075">
        <v>0.746279364634304</v>
      </c>
    </row>
    <row r="2076" spans="1:11" x14ac:dyDescent="0.25">
      <c r="A2076">
        <v>24</v>
      </c>
      <c r="B2076">
        <v>16</v>
      </c>
      <c r="C2076">
        <v>0.446903718510614</v>
      </c>
      <c r="D2076">
        <v>21.2</v>
      </c>
      <c r="E2076">
        <v>0.149133341608433</v>
      </c>
      <c r="F2076">
        <v>355455.93179594702</v>
      </c>
      <c r="G2076">
        <v>45.0727897450152</v>
      </c>
      <c r="H2076">
        <v>0</v>
      </c>
      <c r="I2076">
        <v>0</v>
      </c>
      <c r="J2076">
        <v>4.4690371851061403</v>
      </c>
      <c r="K2076">
        <v>0.73729655600756105</v>
      </c>
    </row>
    <row r="2077" spans="1:11" x14ac:dyDescent="0.25">
      <c r="A2077">
        <v>25</v>
      </c>
      <c r="B2077">
        <v>16</v>
      </c>
      <c r="C2077">
        <v>0.50712886206355701</v>
      </c>
      <c r="D2077">
        <v>24.7</v>
      </c>
      <c r="E2077">
        <v>0.16987210852492901</v>
      </c>
      <c r="F2077">
        <v>411471.813699572</v>
      </c>
      <c r="G2077">
        <v>52.134744695851602</v>
      </c>
      <c r="H2077">
        <v>0</v>
      </c>
      <c r="I2077">
        <v>0</v>
      </c>
      <c r="J2077">
        <v>5.0712886206355696</v>
      </c>
      <c r="K2077">
        <v>0.75010293994141597</v>
      </c>
    </row>
    <row r="2078" spans="1:11" x14ac:dyDescent="0.25">
      <c r="A2078">
        <v>26</v>
      </c>
      <c r="B2078">
        <v>16</v>
      </c>
      <c r="C2078">
        <v>0.56958354667995903</v>
      </c>
      <c r="D2078">
        <v>23.2</v>
      </c>
      <c r="E2078">
        <v>0.19315604597809599</v>
      </c>
      <c r="F2078">
        <v>457982.80426622799</v>
      </c>
      <c r="G2078">
        <v>60.019572674747899</v>
      </c>
      <c r="H2078">
        <v>0</v>
      </c>
      <c r="I2078">
        <v>0</v>
      </c>
      <c r="J2078">
        <v>5.6958354667995899</v>
      </c>
      <c r="K2078">
        <v>0.74656386073040104</v>
      </c>
    </row>
    <row r="2079" spans="1:11" x14ac:dyDescent="0.25">
      <c r="A2079">
        <v>27</v>
      </c>
      <c r="B2079">
        <v>16</v>
      </c>
      <c r="C2079">
        <v>0.63212898080782998</v>
      </c>
      <c r="D2079">
        <v>26.3</v>
      </c>
      <c r="E2079">
        <v>0.21717371540987801</v>
      </c>
      <c r="F2079">
        <v>515679.48433630599</v>
      </c>
      <c r="G2079">
        <v>69.111654756600799</v>
      </c>
      <c r="H2079">
        <v>0</v>
      </c>
      <c r="I2079">
        <v>0</v>
      </c>
      <c r="J2079">
        <v>6.3212898080783004</v>
      </c>
      <c r="K2079">
        <v>0.74122309027704802</v>
      </c>
    </row>
    <row r="2080" spans="1:11" x14ac:dyDescent="0.25">
      <c r="A2080">
        <v>28</v>
      </c>
      <c r="B2080">
        <v>16</v>
      </c>
      <c r="C2080">
        <v>0.69203497847148299</v>
      </c>
      <c r="D2080">
        <v>28.6</v>
      </c>
      <c r="E2080">
        <v>0.24101595444714899</v>
      </c>
      <c r="F2080">
        <v>573419.55020347703</v>
      </c>
      <c r="G2080">
        <v>79.720978452974094</v>
      </c>
      <c r="H2080">
        <v>0</v>
      </c>
      <c r="I2080">
        <v>0</v>
      </c>
      <c r="J2080">
        <v>6.9203497847148299</v>
      </c>
      <c r="K2080">
        <v>0.74258613212541102</v>
      </c>
    </row>
    <row r="2081" spans="1:11" x14ac:dyDescent="0.25">
      <c r="A2081">
        <v>29</v>
      </c>
      <c r="B2081">
        <v>16</v>
      </c>
      <c r="C2081">
        <v>0.75070913358445801</v>
      </c>
      <c r="D2081">
        <v>29.2</v>
      </c>
      <c r="E2081">
        <v>0.26259004894143101</v>
      </c>
      <c r="F2081">
        <v>627094.96388148004</v>
      </c>
      <c r="G2081">
        <v>91.557029250717704</v>
      </c>
      <c r="H2081">
        <v>0</v>
      </c>
      <c r="I2081">
        <v>0</v>
      </c>
      <c r="J2081">
        <v>7.5070913358445797</v>
      </c>
      <c r="K2081">
        <v>0.73274279825567101</v>
      </c>
    </row>
    <row r="2082" spans="1:11" x14ac:dyDescent="0.25">
      <c r="A2082">
        <v>30</v>
      </c>
      <c r="B2082">
        <v>16</v>
      </c>
      <c r="C2082">
        <v>0.811663247439952</v>
      </c>
      <c r="D2082">
        <v>26.3</v>
      </c>
      <c r="E2082">
        <v>0.28399909391231598</v>
      </c>
      <c r="F2082">
        <v>677891.59921967704</v>
      </c>
      <c r="G2082">
        <v>104.41626926431999</v>
      </c>
      <c r="H2082">
        <v>0</v>
      </c>
      <c r="I2082">
        <v>0</v>
      </c>
      <c r="J2082">
        <v>8.1166324743995197</v>
      </c>
      <c r="K2082">
        <v>0.71968167825997997</v>
      </c>
    </row>
    <row r="2083" spans="1:11" x14ac:dyDescent="0.25">
      <c r="A2083">
        <v>31</v>
      </c>
      <c r="B2083">
        <v>16</v>
      </c>
      <c r="C2083">
        <v>0.87179218289294802</v>
      </c>
      <c r="D2083">
        <v>31.5</v>
      </c>
      <c r="E2083">
        <v>0.30307110667005599</v>
      </c>
      <c r="F2083">
        <v>719998.63658565201</v>
      </c>
      <c r="G2083">
        <v>118.13125407243</v>
      </c>
      <c r="H2083">
        <v>0</v>
      </c>
      <c r="I2083">
        <v>0</v>
      </c>
      <c r="J2083">
        <v>8.7179218289294802</v>
      </c>
      <c r="K2083">
        <v>0.71622486311487499</v>
      </c>
    </row>
    <row r="2084" spans="1:11" x14ac:dyDescent="0.25">
      <c r="A2084">
        <v>32</v>
      </c>
      <c r="B2084">
        <v>16</v>
      </c>
      <c r="C2084">
        <v>0.93652379879338099</v>
      </c>
      <c r="D2084">
        <v>29.6</v>
      </c>
      <c r="E2084">
        <v>0.32241239817454898</v>
      </c>
      <c r="F2084">
        <v>764318.41142670705</v>
      </c>
      <c r="G2084">
        <v>132.70852938257801</v>
      </c>
      <c r="H2084">
        <v>0</v>
      </c>
      <c r="I2084">
        <v>0</v>
      </c>
      <c r="J2084">
        <v>9.3652379879338099</v>
      </c>
      <c r="K2084">
        <v>0.702598629775535</v>
      </c>
    </row>
    <row r="2085" spans="1:11" x14ac:dyDescent="0.25">
      <c r="A2085">
        <v>33</v>
      </c>
      <c r="B2085">
        <v>16</v>
      </c>
      <c r="C2085">
        <v>1.00839055769036</v>
      </c>
      <c r="D2085">
        <v>31.2</v>
      </c>
      <c r="E2085">
        <v>0.33853068667559799</v>
      </c>
      <c r="F2085">
        <v>807184.714366887</v>
      </c>
      <c r="G2085">
        <v>147.89482515287099</v>
      </c>
      <c r="H2085">
        <v>0</v>
      </c>
      <c r="I2085">
        <v>0</v>
      </c>
      <c r="J2085">
        <v>10.0839055769036</v>
      </c>
      <c r="K2085">
        <v>0.69785610620573901</v>
      </c>
    </row>
    <row r="2086" spans="1:11" x14ac:dyDescent="0.25">
      <c r="A2086">
        <v>34</v>
      </c>
      <c r="B2086">
        <v>16</v>
      </c>
      <c r="C2086">
        <v>1.0842258940239</v>
      </c>
      <c r="D2086">
        <v>32.299999999999997</v>
      </c>
      <c r="E2086">
        <v>0.35266840454905402</v>
      </c>
      <c r="F2086">
        <v>856122.58963576297</v>
      </c>
      <c r="G2086">
        <v>163.94100810364401</v>
      </c>
      <c r="H2086">
        <v>0</v>
      </c>
      <c r="I2086">
        <v>0</v>
      </c>
      <c r="J2086">
        <v>10.842258940239001</v>
      </c>
      <c r="K2086">
        <v>0.684036377188459</v>
      </c>
    </row>
    <row r="2087" spans="1:11" x14ac:dyDescent="0.25">
      <c r="A2087">
        <v>35</v>
      </c>
      <c r="B2087">
        <v>16</v>
      </c>
      <c r="C2087">
        <v>1.1640424458851999</v>
      </c>
      <c r="D2087">
        <v>33.799999999999997</v>
      </c>
      <c r="E2087">
        <v>0.36893200178955099</v>
      </c>
      <c r="F2087">
        <v>902449.72629310202</v>
      </c>
      <c r="G2087">
        <v>181.159451687862</v>
      </c>
      <c r="H2087">
        <v>0</v>
      </c>
      <c r="I2087">
        <v>0</v>
      </c>
      <c r="J2087">
        <v>11.640424458851999</v>
      </c>
      <c r="K2087">
        <v>0.67134646931308095</v>
      </c>
    </row>
    <row r="2088" spans="1:11" x14ac:dyDescent="0.25">
      <c r="A2088">
        <v>36</v>
      </c>
      <c r="B2088">
        <v>16</v>
      </c>
      <c r="C2088">
        <v>1.249764037357</v>
      </c>
      <c r="D2088">
        <v>36.1</v>
      </c>
      <c r="E2088">
        <v>0.38445110847130198</v>
      </c>
      <c r="F2088">
        <v>951000.61502134195</v>
      </c>
      <c r="G2088">
        <v>199.36648177671799</v>
      </c>
      <c r="H2088">
        <v>0</v>
      </c>
      <c r="I2088">
        <v>0</v>
      </c>
      <c r="J2088">
        <v>12.49764037357</v>
      </c>
      <c r="K2088">
        <v>0.65759125661926798</v>
      </c>
    </row>
    <row r="2089" spans="1:11" x14ac:dyDescent="0.25">
      <c r="A2089">
        <v>37</v>
      </c>
      <c r="B2089">
        <v>16</v>
      </c>
      <c r="C2089">
        <v>1.33860628926206</v>
      </c>
      <c r="D2089">
        <v>35.1</v>
      </c>
      <c r="E2089">
        <v>0.40081323821884302</v>
      </c>
      <c r="F2089">
        <v>990682.84335541795</v>
      </c>
      <c r="G2089">
        <v>218.185611073095</v>
      </c>
      <c r="H2089">
        <v>0</v>
      </c>
      <c r="I2089">
        <v>0</v>
      </c>
      <c r="J2089">
        <v>13.3860628926206</v>
      </c>
      <c r="K2089">
        <v>0.64250708359901298</v>
      </c>
    </row>
    <row r="2090" spans="1:11" x14ac:dyDescent="0.25">
      <c r="A2090">
        <v>38</v>
      </c>
      <c r="B2090">
        <v>16</v>
      </c>
      <c r="C2090">
        <v>1.4318829466794201</v>
      </c>
      <c r="D2090">
        <v>39.4</v>
      </c>
      <c r="E2090">
        <v>0.418302050585942</v>
      </c>
      <c r="F2090">
        <v>1040792.439635</v>
      </c>
      <c r="G2090">
        <v>237.28284221384999</v>
      </c>
      <c r="H2090">
        <v>0.89331946818832997</v>
      </c>
      <c r="I2090">
        <v>6.4522228911922004E-3</v>
      </c>
      <c r="J2090">
        <v>14.318829466794201</v>
      </c>
      <c r="K2090">
        <v>0.63161073539968904</v>
      </c>
    </row>
    <row r="2091" spans="1:11" x14ac:dyDescent="0.25">
      <c r="A2091">
        <v>39</v>
      </c>
      <c r="B2091">
        <v>16</v>
      </c>
      <c r="C2091">
        <v>1.5290488291083799</v>
      </c>
      <c r="D2091">
        <v>40.1</v>
      </c>
      <c r="E2091">
        <v>0.43143094933318898</v>
      </c>
      <c r="F2091">
        <v>1088572.81316666</v>
      </c>
      <c r="G2091">
        <v>256.83133526715</v>
      </c>
      <c r="H2091">
        <v>2.78345951550269</v>
      </c>
      <c r="I2091">
        <v>1.85860590288227E-2</v>
      </c>
      <c r="J2091">
        <v>15.2904882910838</v>
      </c>
      <c r="K2091">
        <v>0.61988643602302196</v>
      </c>
    </row>
    <row r="2092" spans="1:11" x14ac:dyDescent="0.25">
      <c r="A2092">
        <v>40</v>
      </c>
      <c r="B2092">
        <v>16</v>
      </c>
      <c r="C2092">
        <v>1.6275493301614701</v>
      </c>
      <c r="D2092">
        <v>39.9</v>
      </c>
      <c r="E2092">
        <v>0.44650164976735501</v>
      </c>
      <c r="F2092">
        <v>1127426.8709316801</v>
      </c>
      <c r="G2092">
        <v>276.12140547424798</v>
      </c>
      <c r="H2092">
        <v>5.7243003792317397</v>
      </c>
      <c r="I2092">
        <v>3.5252649300361198E-2</v>
      </c>
      <c r="J2092">
        <v>16.275493301614699</v>
      </c>
      <c r="K2092">
        <v>0.60403079700654005</v>
      </c>
    </row>
    <row r="2093" spans="1:11" x14ac:dyDescent="0.25">
      <c r="A2093">
        <v>41</v>
      </c>
      <c r="B2093">
        <v>16</v>
      </c>
      <c r="C2093">
        <v>1.73147204286269</v>
      </c>
      <c r="D2093">
        <v>40.5</v>
      </c>
      <c r="E2093">
        <v>0.45733702616559802</v>
      </c>
      <c r="F2093">
        <v>1166811.29440313</v>
      </c>
      <c r="G2093">
        <v>295.232457284725</v>
      </c>
      <c r="H2093">
        <v>9.5305661468757101</v>
      </c>
      <c r="I2093">
        <v>5.39937263018321E-2</v>
      </c>
      <c r="J2093">
        <v>17.314720428626899</v>
      </c>
      <c r="K2093">
        <v>0.59430360170834096</v>
      </c>
    </row>
    <row r="2094" spans="1:11" x14ac:dyDescent="0.25">
      <c r="A2094">
        <v>42</v>
      </c>
      <c r="B2094">
        <v>16</v>
      </c>
      <c r="C2094">
        <v>1.84348064719425</v>
      </c>
      <c r="D2094">
        <v>42.7</v>
      </c>
      <c r="E2094">
        <v>0.46713197550948898</v>
      </c>
      <c r="F2094">
        <v>1196420.58366413</v>
      </c>
      <c r="G2094">
        <v>314.222555736679</v>
      </c>
      <c r="H2094">
        <v>14.020246948546699</v>
      </c>
      <c r="I2094">
        <v>7.2963833857965801E-2</v>
      </c>
      <c r="J2094">
        <v>18.434806471942501</v>
      </c>
      <c r="K2094">
        <v>0.58569880428419496</v>
      </c>
    </row>
    <row r="2095" spans="1:11" x14ac:dyDescent="0.25">
      <c r="A2095">
        <v>43</v>
      </c>
      <c r="B2095">
        <v>16</v>
      </c>
      <c r="C2095">
        <v>1.9574303389062</v>
      </c>
      <c r="D2095">
        <v>48.6</v>
      </c>
      <c r="E2095">
        <v>0.47969024041382102</v>
      </c>
      <c r="F2095">
        <v>1219683.2759823401</v>
      </c>
      <c r="G2095">
        <v>332.89894517545201</v>
      </c>
      <c r="H2095">
        <v>19.2400945491997</v>
      </c>
      <c r="I2095">
        <v>9.2178740486405106E-2</v>
      </c>
      <c r="J2095">
        <v>19.574303389061999</v>
      </c>
      <c r="K2095">
        <v>0.57036279476853602</v>
      </c>
    </row>
    <row r="2096" spans="1:11" x14ac:dyDescent="0.25">
      <c r="A2096">
        <v>44</v>
      </c>
      <c r="B2096">
        <v>16</v>
      </c>
      <c r="C2096">
        <v>2.0789926531546299</v>
      </c>
      <c r="D2096">
        <v>48.2</v>
      </c>
      <c r="E2096">
        <v>0.49096432067276302</v>
      </c>
      <c r="F2096">
        <v>1257763.5969787</v>
      </c>
      <c r="G2096">
        <v>352.11155296120597</v>
      </c>
      <c r="H2096">
        <v>25.1898004751447</v>
      </c>
      <c r="I2096">
        <v>0.111084665887278</v>
      </c>
      <c r="J2096">
        <v>20.7899265315463</v>
      </c>
      <c r="K2096">
        <v>0.56021739168877305</v>
      </c>
    </row>
    <row r="2097" spans="1:11" x14ac:dyDescent="0.25">
      <c r="A2097">
        <v>45</v>
      </c>
      <c r="B2097">
        <v>16</v>
      </c>
      <c r="C2097">
        <v>2.1991176766248501</v>
      </c>
      <c r="D2097">
        <v>54.4</v>
      </c>
      <c r="E2097">
        <v>0.49907839090023898</v>
      </c>
      <c r="F2097">
        <v>1292180.0857701199</v>
      </c>
      <c r="G2097">
        <v>370.83022415144399</v>
      </c>
      <c r="H2097">
        <v>31.6496697264412</v>
      </c>
      <c r="I2097">
        <v>0.12900003629701801</v>
      </c>
      <c r="J2097">
        <v>21.9911767662485</v>
      </c>
      <c r="K2097">
        <v>0.55183997448524602</v>
      </c>
    </row>
    <row r="2098" spans="1:11" x14ac:dyDescent="0.25">
      <c r="A2098">
        <v>46</v>
      </c>
      <c r="B2098">
        <v>16</v>
      </c>
      <c r="C2098">
        <v>2.3211457799323099</v>
      </c>
      <c r="D2098">
        <v>53.5</v>
      </c>
      <c r="E2098">
        <v>0.50355076854507097</v>
      </c>
      <c r="F2098">
        <v>1302213.6528377901</v>
      </c>
      <c r="G2098">
        <v>388.66636387966298</v>
      </c>
      <c r="H2098">
        <v>38.640936554781803</v>
      </c>
      <c r="I2098">
        <v>0.14603627218006501</v>
      </c>
      <c r="J2098">
        <v>23.211457799323099</v>
      </c>
      <c r="K2098">
        <v>0.542678974425997</v>
      </c>
    </row>
    <row r="2099" spans="1:11" x14ac:dyDescent="0.25">
      <c r="A2099">
        <v>47</v>
      </c>
      <c r="B2099">
        <v>16</v>
      </c>
      <c r="C2099">
        <v>2.4355442945965802</v>
      </c>
      <c r="D2099">
        <v>51.2</v>
      </c>
      <c r="E2099">
        <v>0.50470424180159401</v>
      </c>
      <c r="F2099">
        <v>1345416.7361955601</v>
      </c>
      <c r="G2099">
        <v>406.00992013677399</v>
      </c>
      <c r="H2099">
        <v>46.177926784976698</v>
      </c>
      <c r="I2099">
        <v>0.16273991382651001</v>
      </c>
      <c r="J2099">
        <v>24.355442945965802</v>
      </c>
      <c r="K2099">
        <v>0.53425617082054699</v>
      </c>
    </row>
    <row r="2100" spans="1:11" x14ac:dyDescent="0.25">
      <c r="A2100">
        <v>48</v>
      </c>
      <c r="B2100">
        <v>16</v>
      </c>
      <c r="C2100">
        <v>2.5543041459384601</v>
      </c>
      <c r="D2100">
        <v>57.4</v>
      </c>
      <c r="E2100">
        <v>0.50679896117747603</v>
      </c>
      <c r="F2100">
        <v>1356564.9780063799</v>
      </c>
      <c r="G2100">
        <v>423.09316450131001</v>
      </c>
      <c r="H2100">
        <v>54.028578824698798</v>
      </c>
      <c r="I2100">
        <v>0.17801118908347299</v>
      </c>
      <c r="J2100">
        <v>25.5430414593846</v>
      </c>
      <c r="K2100">
        <v>0.53105061545723697</v>
      </c>
    </row>
    <row r="2101" spans="1:11" x14ac:dyDescent="0.25">
      <c r="A2101">
        <v>49</v>
      </c>
      <c r="B2101">
        <v>16</v>
      </c>
      <c r="C2101">
        <v>2.6825327344397998</v>
      </c>
      <c r="D2101">
        <v>62.5</v>
      </c>
      <c r="E2101">
        <v>0.51321830724631801</v>
      </c>
      <c r="F2101">
        <v>1382159.6892677399</v>
      </c>
      <c r="G2101">
        <v>440.45048551110801</v>
      </c>
      <c r="H2101">
        <v>61.951286936601498</v>
      </c>
      <c r="I2101">
        <v>0.19108302840643901</v>
      </c>
      <c r="J2101">
        <v>26.825327344398001</v>
      </c>
      <c r="K2101">
        <v>0.53007309606318598</v>
      </c>
    </row>
    <row r="2102" spans="1:11" x14ac:dyDescent="0.25">
      <c r="A2102">
        <v>50</v>
      </c>
      <c r="B2102">
        <v>16</v>
      </c>
      <c r="C2102">
        <v>2.7739133861930201</v>
      </c>
      <c r="D2102">
        <v>61.9</v>
      </c>
      <c r="E2102">
        <v>0.51672635814026802</v>
      </c>
      <c r="F2102">
        <v>1399495.19027466</v>
      </c>
      <c r="G2102">
        <v>454.64065249848301</v>
      </c>
      <c r="H2102">
        <v>69.912980668040802</v>
      </c>
      <c r="I2102">
        <v>0.204358223962259</v>
      </c>
      <c r="J2102">
        <v>27.739133861930199</v>
      </c>
      <c r="K2102">
        <v>0.52638445449888305</v>
      </c>
    </row>
    <row r="2103" spans="1:11" x14ac:dyDescent="0.25">
      <c r="A2103">
        <v>51</v>
      </c>
      <c r="B2103">
        <v>16</v>
      </c>
      <c r="C2103">
        <v>2.8755167496887899</v>
      </c>
      <c r="D2103">
        <v>63.7</v>
      </c>
      <c r="E2103">
        <v>0.51851350313000899</v>
      </c>
      <c r="F2103">
        <v>1429152.84448237</v>
      </c>
      <c r="G2103">
        <v>470.00618420459</v>
      </c>
      <c r="H2103">
        <v>77.869544608161107</v>
      </c>
      <c r="I2103">
        <v>0.21576507232126699</v>
      </c>
      <c r="J2103">
        <v>28.7551674968879</v>
      </c>
      <c r="K2103">
        <v>0.52257314006125499</v>
      </c>
    </row>
    <row r="2104" spans="1:11" x14ac:dyDescent="0.25">
      <c r="A2104">
        <v>52</v>
      </c>
      <c r="B2104">
        <v>16</v>
      </c>
      <c r="C2104">
        <v>2.9817944465289199</v>
      </c>
      <c r="D2104">
        <v>65.2</v>
      </c>
      <c r="E2104">
        <v>0.52325135418066804</v>
      </c>
      <c r="F2104">
        <v>1426570.7085322901</v>
      </c>
      <c r="G2104">
        <v>485.28896192247203</v>
      </c>
      <c r="H2104">
        <v>85.523689576071106</v>
      </c>
      <c r="I2104">
        <v>0.22511595566940601</v>
      </c>
      <c r="J2104">
        <v>29.817944465289202</v>
      </c>
      <c r="K2104">
        <v>0.52171183038094504</v>
      </c>
    </row>
    <row r="2105" spans="1:11" x14ac:dyDescent="0.25">
      <c r="A2105">
        <v>53</v>
      </c>
      <c r="B2105">
        <v>16</v>
      </c>
      <c r="C2105">
        <v>3.06801648286736</v>
      </c>
      <c r="D2105">
        <v>65.8</v>
      </c>
      <c r="E2105">
        <v>0.52433043365088505</v>
      </c>
      <c r="F2105">
        <v>1440555.78845546</v>
      </c>
      <c r="G2105">
        <v>499.04414992008299</v>
      </c>
      <c r="H2105">
        <v>92.823221337329699</v>
      </c>
      <c r="I2105">
        <v>0.23375615947734801</v>
      </c>
      <c r="J2105">
        <v>30.6801648286736</v>
      </c>
      <c r="K2105">
        <v>0.51846050991815695</v>
      </c>
    </row>
    <row r="2106" spans="1:11" x14ac:dyDescent="0.25">
      <c r="A2106">
        <v>54</v>
      </c>
      <c r="B2106">
        <v>16</v>
      </c>
      <c r="C2106">
        <v>3.1685226499661998</v>
      </c>
      <c r="D2106">
        <v>70.3</v>
      </c>
      <c r="E2106">
        <v>0.52816609745975795</v>
      </c>
      <c r="F2106">
        <v>1415304.69412289</v>
      </c>
      <c r="G2106">
        <v>512.89607399562703</v>
      </c>
      <c r="H2106">
        <v>100.257947914222</v>
      </c>
      <c r="I2106">
        <v>0.24129640396288701</v>
      </c>
      <c r="J2106">
        <v>31.685226499662001</v>
      </c>
      <c r="K2106">
        <v>0.51431652816728102</v>
      </c>
    </row>
    <row r="2107" spans="1:11" x14ac:dyDescent="0.25">
      <c r="A2107">
        <v>55</v>
      </c>
      <c r="B2107">
        <v>16</v>
      </c>
      <c r="C2107">
        <v>3.2372820930961299</v>
      </c>
      <c r="D2107">
        <v>72.5</v>
      </c>
      <c r="E2107">
        <v>0.53221192084460101</v>
      </c>
      <c r="F2107">
        <v>1422428.1277898899</v>
      </c>
      <c r="G2107">
        <v>524.52703315383098</v>
      </c>
      <c r="H2107">
        <v>107.992004160238</v>
      </c>
      <c r="I2107">
        <v>0.25031153459053301</v>
      </c>
      <c r="J2107">
        <v>32.372820930961304</v>
      </c>
      <c r="K2107">
        <v>0.51552617816115498</v>
      </c>
    </row>
    <row r="2108" spans="1:11" x14ac:dyDescent="0.25">
      <c r="A2108">
        <v>56</v>
      </c>
      <c r="B2108">
        <v>16</v>
      </c>
      <c r="C2108">
        <v>3.30568107300738</v>
      </c>
      <c r="D2108">
        <v>77.5</v>
      </c>
      <c r="E2108">
        <v>0.53682119732262101</v>
      </c>
      <c r="F2108">
        <v>1467888.0734417399</v>
      </c>
      <c r="G2108">
        <v>537.70131919738503</v>
      </c>
      <c r="H2108">
        <v>115.944487019289</v>
      </c>
      <c r="I2108">
        <v>0.259196486817238</v>
      </c>
      <c r="J2108">
        <v>33.056810730073799</v>
      </c>
      <c r="K2108">
        <v>0.51514917382665204</v>
      </c>
    </row>
    <row r="2109" spans="1:11" x14ac:dyDescent="0.25">
      <c r="A2109">
        <v>57</v>
      </c>
      <c r="B2109">
        <v>16</v>
      </c>
      <c r="C2109">
        <v>3.36805097364934</v>
      </c>
      <c r="D2109">
        <v>78.900000000000006</v>
      </c>
      <c r="E2109">
        <v>0.53761321687508201</v>
      </c>
      <c r="F2109">
        <v>1479392.56079297</v>
      </c>
      <c r="G2109">
        <v>550.60993970801303</v>
      </c>
      <c r="H2109">
        <v>124.304444197547</v>
      </c>
      <c r="I2109">
        <v>0.26842901168918798</v>
      </c>
      <c r="J2109">
        <v>33.680509736493399</v>
      </c>
      <c r="K2109">
        <v>0.51249060266470003</v>
      </c>
    </row>
    <row r="2110" spans="1:11" x14ac:dyDescent="0.25">
      <c r="A2110">
        <v>58</v>
      </c>
      <c r="B2110">
        <v>16</v>
      </c>
      <c r="C2110">
        <v>3.43458376169183</v>
      </c>
      <c r="D2110">
        <v>81.3</v>
      </c>
      <c r="E2110">
        <v>0.54030943834777201</v>
      </c>
      <c r="F2110">
        <v>1499309.36349688</v>
      </c>
      <c r="G2110">
        <v>563.93250487798696</v>
      </c>
      <c r="H2110">
        <v>133.13172790990899</v>
      </c>
      <c r="I2110">
        <v>0.277522613271386</v>
      </c>
      <c r="J2110">
        <v>34.345837616918303</v>
      </c>
      <c r="K2110">
        <v>0.50953268301973398</v>
      </c>
    </row>
    <row r="2111" spans="1:11" x14ac:dyDescent="0.25">
      <c r="A2111">
        <v>59</v>
      </c>
      <c r="B2111">
        <v>16</v>
      </c>
      <c r="C2111">
        <v>3.5163551559244799</v>
      </c>
      <c r="D2111">
        <v>85.4</v>
      </c>
      <c r="E2111">
        <v>0.54368021000840805</v>
      </c>
      <c r="F2111">
        <v>1505544.4104359101</v>
      </c>
      <c r="G2111">
        <v>578.57060377897801</v>
      </c>
      <c r="H2111">
        <v>142.192495171562</v>
      </c>
      <c r="I2111">
        <v>0.28562490078185399</v>
      </c>
      <c r="J2111">
        <v>35.163551559244802</v>
      </c>
      <c r="K2111">
        <v>0.51001117788658101</v>
      </c>
    </row>
    <row r="2112" spans="1:11" x14ac:dyDescent="0.25">
      <c r="A2112">
        <v>60</v>
      </c>
      <c r="B2112">
        <v>16</v>
      </c>
      <c r="C2112">
        <v>3.5492698134155898</v>
      </c>
      <c r="D2112">
        <v>87.3</v>
      </c>
      <c r="E2112">
        <v>0.54540032858968301</v>
      </c>
      <c r="F2112">
        <v>1516169.8826649101</v>
      </c>
      <c r="G2112">
        <v>589.84525052499896</v>
      </c>
      <c r="H2112">
        <v>151.72149736128199</v>
      </c>
      <c r="I2112">
        <v>0.296009731591933</v>
      </c>
      <c r="J2112">
        <v>35.492698134155901</v>
      </c>
      <c r="K2112">
        <v>0.51048012849595503</v>
      </c>
    </row>
    <row r="2113" spans="1:11" x14ac:dyDescent="0.25">
      <c r="A2113">
        <v>61</v>
      </c>
      <c r="B2113">
        <v>16</v>
      </c>
      <c r="C2113">
        <v>3.6168882794952699</v>
      </c>
      <c r="D2113">
        <v>86.9</v>
      </c>
      <c r="E2113">
        <v>0.54850970028729495</v>
      </c>
      <c r="F2113">
        <v>1535933.21261807</v>
      </c>
      <c r="G2113">
        <v>603.97231429155204</v>
      </c>
      <c r="H2113">
        <v>161.685790158505</v>
      </c>
      <c r="I2113">
        <v>0.30468742332071003</v>
      </c>
      <c r="J2113">
        <v>36.168882794952701</v>
      </c>
      <c r="K2113">
        <v>0.51081377507995396</v>
      </c>
    </row>
    <row r="2114" spans="1:11" x14ac:dyDescent="0.25">
      <c r="A2114">
        <v>62</v>
      </c>
      <c r="B2114">
        <v>16</v>
      </c>
      <c r="C2114">
        <v>3.6554607911761798</v>
      </c>
      <c r="D2114">
        <v>94.5</v>
      </c>
      <c r="E2114">
        <v>0.54847981599426399</v>
      </c>
      <c r="F2114">
        <v>1551929.5643331399</v>
      </c>
      <c r="G2114">
        <v>616.14577009218795</v>
      </c>
      <c r="H2114">
        <v>172.00378027574001</v>
      </c>
      <c r="I2114">
        <v>0.31450322405465297</v>
      </c>
      <c r="J2114">
        <v>36.554607911761799</v>
      </c>
      <c r="K2114">
        <v>0.50856502641731405</v>
      </c>
    </row>
    <row r="2115" spans="1:11" x14ac:dyDescent="0.25">
      <c r="A2115">
        <v>63</v>
      </c>
      <c r="B2115">
        <v>16</v>
      </c>
      <c r="C2115">
        <v>3.68602703883926</v>
      </c>
      <c r="D2115">
        <v>95.7</v>
      </c>
      <c r="E2115">
        <v>0.55125461230306505</v>
      </c>
      <c r="F2115">
        <v>1546221.7291533099</v>
      </c>
      <c r="G2115">
        <v>628.119993559671</v>
      </c>
      <c r="H2115">
        <v>182.599706534565</v>
      </c>
      <c r="I2115">
        <v>0.32452341787328998</v>
      </c>
      <c r="J2115">
        <v>36.8602703883926</v>
      </c>
      <c r="K2115">
        <v>0.51321982342448402</v>
      </c>
    </row>
    <row r="2116" spans="1:11" x14ac:dyDescent="0.25">
      <c r="A2116">
        <v>64</v>
      </c>
      <c r="B2116">
        <v>16</v>
      </c>
      <c r="C2116">
        <v>3.7420224209319501</v>
      </c>
      <c r="D2116">
        <v>99.4</v>
      </c>
      <c r="E2116">
        <v>0.55296565640124495</v>
      </c>
      <c r="F2116">
        <v>1504767.81652426</v>
      </c>
      <c r="G2116">
        <v>641.56623097047395</v>
      </c>
      <c r="H2116">
        <v>193.449078123551</v>
      </c>
      <c r="I2116">
        <v>0.333232624989722</v>
      </c>
      <c r="J2116">
        <v>37.4202242093195</v>
      </c>
      <c r="K2116">
        <v>0.51153530736401398</v>
      </c>
    </row>
    <row r="2117" spans="1:11" x14ac:dyDescent="0.25">
      <c r="A2117">
        <v>65</v>
      </c>
      <c r="B2117">
        <v>16</v>
      </c>
      <c r="C2117">
        <v>3.78732866260246</v>
      </c>
      <c r="D2117">
        <v>104.7</v>
      </c>
      <c r="E2117">
        <v>0.55547052251128104</v>
      </c>
      <c r="F2117">
        <v>1520039.4550741599</v>
      </c>
      <c r="G2117">
        <v>655.92265389602096</v>
      </c>
      <c r="H2117">
        <v>204.14620094763299</v>
      </c>
      <c r="I2117">
        <v>0.34181888711006297</v>
      </c>
      <c r="J2117">
        <v>37.873286626024601</v>
      </c>
      <c r="K2117">
        <v>0.50971698690177403</v>
      </c>
    </row>
    <row r="2118" spans="1:11" x14ac:dyDescent="0.25">
      <c r="A2118">
        <v>66</v>
      </c>
      <c r="B2118">
        <v>16</v>
      </c>
      <c r="C2118">
        <v>3.8178572927108698</v>
      </c>
      <c r="D2118">
        <v>105.7</v>
      </c>
      <c r="E2118">
        <v>0.55634770385324595</v>
      </c>
      <c r="F2118">
        <v>1518621.4758434901</v>
      </c>
      <c r="G2118">
        <v>669.79836390075195</v>
      </c>
      <c r="H2118">
        <v>214.697189314268</v>
      </c>
      <c r="I2118">
        <v>0.35045895184753201</v>
      </c>
      <c r="J2118">
        <v>38.178572927108704</v>
      </c>
      <c r="K2118">
        <v>0.51251153700813001</v>
      </c>
    </row>
    <row r="2119" spans="1:11" x14ac:dyDescent="0.25">
      <c r="A2119">
        <v>67</v>
      </c>
      <c r="B2119">
        <v>16</v>
      </c>
      <c r="C2119">
        <v>3.82931865044482</v>
      </c>
      <c r="D2119">
        <v>106.6</v>
      </c>
      <c r="E2119">
        <v>0.55836096552455095</v>
      </c>
      <c r="F2119">
        <v>1532627.90501947</v>
      </c>
      <c r="G2119">
        <v>683.04198183870596</v>
      </c>
      <c r="H2119">
        <v>225.32243244932999</v>
      </c>
      <c r="I2119">
        <v>0.35968535396064699</v>
      </c>
      <c r="J2119">
        <v>38.293186504448201</v>
      </c>
      <c r="K2119">
        <v>0.51282828710414297</v>
      </c>
    </row>
    <row r="2120" spans="1:11" x14ac:dyDescent="0.25">
      <c r="A2120">
        <v>68</v>
      </c>
      <c r="B2120">
        <v>16</v>
      </c>
      <c r="C2120">
        <v>3.8429798960534698</v>
      </c>
      <c r="D2120">
        <v>112.4</v>
      </c>
      <c r="E2120">
        <v>0.56072007965702597</v>
      </c>
      <c r="F2120">
        <v>1538440.325583</v>
      </c>
      <c r="G2120">
        <v>696.83745520113098</v>
      </c>
      <c r="H2120">
        <v>236.20604387202999</v>
      </c>
      <c r="I2120">
        <v>0.36870690477533002</v>
      </c>
      <c r="J2120">
        <v>38.429798960534796</v>
      </c>
      <c r="K2120">
        <v>0.51182274095031399</v>
      </c>
    </row>
    <row r="2121" spans="1:11" x14ac:dyDescent="0.25">
      <c r="A2121">
        <v>69</v>
      </c>
      <c r="B2121">
        <v>16</v>
      </c>
      <c r="C2121">
        <v>3.8604840117372001</v>
      </c>
      <c r="D2121">
        <v>115.2</v>
      </c>
      <c r="E2121">
        <v>0.561079294851905</v>
      </c>
      <c r="F2121">
        <v>1541759.97534925</v>
      </c>
      <c r="G2121">
        <v>711.38857305587101</v>
      </c>
      <c r="H2121">
        <v>247.08775811847701</v>
      </c>
      <c r="I2121">
        <v>0.37715004617307502</v>
      </c>
      <c r="J2121">
        <v>38.604840117371999</v>
      </c>
      <c r="K2121">
        <v>0.51223048305857799</v>
      </c>
    </row>
    <row r="2122" spans="1:11" x14ac:dyDescent="0.25">
      <c r="A2122">
        <v>70</v>
      </c>
      <c r="B2122">
        <v>16</v>
      </c>
      <c r="C2122">
        <v>3.8847176802594499</v>
      </c>
      <c r="D2122">
        <v>123</v>
      </c>
      <c r="E2122">
        <v>0.56213042816657099</v>
      </c>
      <c r="F2122">
        <v>1543261.45005643</v>
      </c>
      <c r="G2122">
        <v>726.54752696601395</v>
      </c>
      <c r="H2122">
        <v>258.188975694757</v>
      </c>
      <c r="I2122">
        <v>0.38514235789991302</v>
      </c>
      <c r="J2122">
        <v>38.847176802594497</v>
      </c>
      <c r="K2122">
        <v>0.51314565592038597</v>
      </c>
    </row>
    <row r="2123" spans="1:11" x14ac:dyDescent="0.25">
      <c r="A2123">
        <v>71</v>
      </c>
      <c r="B2123">
        <v>16</v>
      </c>
      <c r="C2123">
        <v>3.8780335132446599</v>
      </c>
      <c r="D2123">
        <v>123.2</v>
      </c>
      <c r="E2123">
        <v>0.56359048090124497</v>
      </c>
      <c r="F2123">
        <v>1533507.5546259501</v>
      </c>
      <c r="G2123">
        <v>739.26301006288099</v>
      </c>
      <c r="H2123">
        <v>269.41446753894098</v>
      </c>
      <c r="I2123">
        <v>0.39435602535241898</v>
      </c>
      <c r="J2123">
        <v>38.780335132446602</v>
      </c>
      <c r="K2123">
        <v>0.51155808229578803</v>
      </c>
    </row>
    <row r="2124" spans="1:11" x14ac:dyDescent="0.25">
      <c r="A2124">
        <v>72</v>
      </c>
      <c r="B2124">
        <v>16</v>
      </c>
      <c r="C2124">
        <v>3.9075341964276999</v>
      </c>
      <c r="D2124">
        <v>127.7</v>
      </c>
      <c r="E2124">
        <v>0.56525375691435797</v>
      </c>
      <c r="F2124">
        <v>1550043.5354321401</v>
      </c>
      <c r="G2124">
        <v>755.06346568049696</v>
      </c>
      <c r="H2124">
        <v>280.94722167342297</v>
      </c>
      <c r="I2124">
        <v>0.40186802542745398</v>
      </c>
      <c r="J2124">
        <v>39.075341964277001</v>
      </c>
      <c r="K2124">
        <v>0.51258935466390698</v>
      </c>
    </row>
    <row r="2125" spans="1:11" x14ac:dyDescent="0.25">
      <c r="A2125">
        <v>73</v>
      </c>
      <c r="B2125">
        <v>16</v>
      </c>
      <c r="C2125">
        <v>3.9309340542848199</v>
      </c>
      <c r="D2125">
        <v>132.5</v>
      </c>
      <c r="E2125">
        <v>0.56748723232898202</v>
      </c>
      <c r="F2125">
        <v>1551243.7018090601</v>
      </c>
      <c r="G2125">
        <v>770.51692635354198</v>
      </c>
      <c r="H2125">
        <v>292.610059028916</v>
      </c>
      <c r="I2125">
        <v>0.409464361249118</v>
      </c>
      <c r="J2125">
        <v>39.309340542848197</v>
      </c>
      <c r="K2125">
        <v>0.51078536074441006</v>
      </c>
    </row>
    <row r="2126" spans="1:11" x14ac:dyDescent="0.25">
      <c r="A2126">
        <v>74</v>
      </c>
      <c r="B2126">
        <v>16</v>
      </c>
      <c r="C2126">
        <v>3.9416992706482801</v>
      </c>
      <c r="D2126">
        <v>135.19999999999999</v>
      </c>
      <c r="E2126">
        <v>0.56675498228113297</v>
      </c>
      <c r="F2126">
        <v>1541615.0559616101</v>
      </c>
      <c r="G2126">
        <v>785.03757241141602</v>
      </c>
      <c r="H2126">
        <v>304.19354598235498</v>
      </c>
      <c r="I2126">
        <v>0.41726147952223003</v>
      </c>
      <c r="J2126">
        <v>39.416992706482802</v>
      </c>
      <c r="K2126">
        <v>0.51292671434248005</v>
      </c>
    </row>
    <row r="2127" spans="1:11" x14ac:dyDescent="0.25">
      <c r="A2127">
        <v>75</v>
      </c>
      <c r="B2127">
        <v>16</v>
      </c>
      <c r="C2127">
        <v>3.9494860122322102</v>
      </c>
      <c r="D2127">
        <v>145.9</v>
      </c>
      <c r="E2127">
        <v>0.568974649645138</v>
      </c>
      <c r="F2127">
        <v>1540329.1676072499</v>
      </c>
      <c r="G2127">
        <v>799.54452561038204</v>
      </c>
      <c r="H2127">
        <v>315.732456865058</v>
      </c>
      <c r="I2127">
        <v>0.42486338399283702</v>
      </c>
      <c r="J2127">
        <v>39.494860122322102</v>
      </c>
      <c r="K2127">
        <v>0.50958345658744897</v>
      </c>
    </row>
    <row r="2128" spans="1:11" x14ac:dyDescent="0.25">
      <c r="A2128">
        <v>76</v>
      </c>
      <c r="B2128">
        <v>16</v>
      </c>
      <c r="C2128">
        <v>3.9738870381228599</v>
      </c>
      <c r="D2128">
        <v>148.9</v>
      </c>
      <c r="E2128">
        <v>0.57186077072219599</v>
      </c>
      <c r="F2128">
        <v>1549907.48012379</v>
      </c>
      <c r="G2128">
        <v>815.545125172795</v>
      </c>
      <c r="H2128">
        <v>327.38424396201901</v>
      </c>
      <c r="I2128">
        <v>0.43150429113967598</v>
      </c>
      <c r="J2128">
        <v>39.738870381228601</v>
      </c>
      <c r="K2128">
        <v>0.50832193492432298</v>
      </c>
    </row>
    <row r="2129" spans="1:11" x14ac:dyDescent="0.25">
      <c r="A2129">
        <v>77</v>
      </c>
      <c r="B2129">
        <v>16</v>
      </c>
      <c r="C2129">
        <v>4.0004321125234004</v>
      </c>
      <c r="D2129">
        <v>146.4</v>
      </c>
      <c r="E2129">
        <v>0.57284444836668402</v>
      </c>
      <c r="F2129">
        <v>1554143.1049677699</v>
      </c>
      <c r="G2129">
        <v>831.80940645617898</v>
      </c>
      <c r="H2129">
        <v>339.18954385371097</v>
      </c>
      <c r="I2129">
        <v>0.43791775524937998</v>
      </c>
      <c r="J2129">
        <v>40.004321125234</v>
      </c>
      <c r="K2129">
        <v>0.50718301540384603</v>
      </c>
    </row>
    <row r="2130" spans="1:11" x14ac:dyDescent="0.25">
      <c r="A2130">
        <v>78</v>
      </c>
      <c r="B2130">
        <v>16</v>
      </c>
      <c r="C2130">
        <v>4.0162570508922997</v>
      </c>
      <c r="D2130">
        <v>157.80000000000001</v>
      </c>
      <c r="E2130">
        <v>0.57356210809266495</v>
      </c>
      <c r="F2130">
        <v>1557096.2555287399</v>
      </c>
      <c r="G2130">
        <v>847.32164234252605</v>
      </c>
      <c r="H2130">
        <v>351.10778460819</v>
      </c>
      <c r="I2130">
        <v>0.44463117223213999</v>
      </c>
      <c r="J2130">
        <v>40.162570508922997</v>
      </c>
      <c r="K2130">
        <v>0.50859488860983504</v>
      </c>
    </row>
    <row r="2131" spans="1:11" x14ac:dyDescent="0.25">
      <c r="A2131">
        <v>79</v>
      </c>
      <c r="B2131">
        <v>16</v>
      </c>
      <c r="C2131">
        <v>4.0333786614280296</v>
      </c>
      <c r="D2131">
        <v>159.6</v>
      </c>
      <c r="E2131">
        <v>0.57525989835298696</v>
      </c>
      <c r="F2131">
        <v>1575595.2427469001</v>
      </c>
      <c r="G2131">
        <v>863.21051334737399</v>
      </c>
      <c r="H2131">
        <v>363.26747780312297</v>
      </c>
      <c r="I2131">
        <v>0.45117400212172298</v>
      </c>
      <c r="J2131">
        <v>40.333786614280299</v>
      </c>
      <c r="K2131">
        <v>0.50582378771852898</v>
      </c>
    </row>
    <row r="2132" spans="1:11" x14ac:dyDescent="0.25">
      <c r="A2132">
        <v>80</v>
      </c>
      <c r="B2132">
        <v>16</v>
      </c>
      <c r="C2132">
        <v>4.0366039226892996</v>
      </c>
      <c r="D2132">
        <v>171.4</v>
      </c>
      <c r="E2132">
        <v>0.57858005379861499</v>
      </c>
      <c r="F2132">
        <v>1582084.98381841</v>
      </c>
      <c r="G2132">
        <v>878.10705733212103</v>
      </c>
      <c r="H2132">
        <v>375.57521793666899</v>
      </c>
      <c r="I2132">
        <v>0.458195620794278</v>
      </c>
      <c r="J2132">
        <v>40.366039226893001</v>
      </c>
      <c r="K2132">
        <v>0.50423761243057097</v>
      </c>
    </row>
    <row r="2133" spans="1:11" x14ac:dyDescent="0.25">
      <c r="A2133">
        <v>81</v>
      </c>
      <c r="B2133">
        <v>16</v>
      </c>
      <c r="C2133">
        <v>4.0400587884155597</v>
      </c>
      <c r="D2133">
        <v>165.9</v>
      </c>
      <c r="E2133">
        <v>0.579097492637075</v>
      </c>
      <c r="F2133">
        <v>1555858.30101886</v>
      </c>
      <c r="G2133">
        <v>892.69241271732903</v>
      </c>
      <c r="H2133">
        <v>387.635074406743</v>
      </c>
      <c r="I2133">
        <v>0.46483559954487602</v>
      </c>
      <c r="J2133">
        <v>40.400587884155598</v>
      </c>
      <c r="K2133">
        <v>0.50377613816039102</v>
      </c>
    </row>
    <row r="2134" spans="1:11" x14ac:dyDescent="0.25">
      <c r="A2134">
        <v>82</v>
      </c>
      <c r="B2134">
        <v>16</v>
      </c>
      <c r="C2134">
        <v>4.0479864769872798</v>
      </c>
      <c r="D2134">
        <v>173.2</v>
      </c>
      <c r="E2134">
        <v>0.58127249598229502</v>
      </c>
      <c r="F2134">
        <v>1528103.2768375501</v>
      </c>
      <c r="G2134">
        <v>907.26051136894205</v>
      </c>
      <c r="H2134">
        <v>399.35575242502398</v>
      </c>
      <c r="I2134">
        <v>0.47084817168175302</v>
      </c>
      <c r="J2134">
        <v>40.479864769872798</v>
      </c>
      <c r="K2134">
        <v>0.50462098770330899</v>
      </c>
    </row>
    <row r="2135" spans="1:11" x14ac:dyDescent="0.25">
      <c r="A2135">
        <v>83</v>
      </c>
      <c r="B2135">
        <v>16</v>
      </c>
      <c r="C2135">
        <v>4.0529182824506904</v>
      </c>
      <c r="D2135">
        <v>182.8</v>
      </c>
      <c r="E2135">
        <v>0.58186224745437198</v>
      </c>
      <c r="F2135">
        <v>1496453.44597895</v>
      </c>
      <c r="G2135">
        <v>921.16841902404997</v>
      </c>
      <c r="H2135">
        <v>410.736195645348</v>
      </c>
      <c r="I2135">
        <v>0.47661851624219598</v>
      </c>
      <c r="J2135">
        <v>40.529182824506897</v>
      </c>
      <c r="K2135">
        <v>0.50116739758609197</v>
      </c>
    </row>
    <row r="2136" spans="1:11" x14ac:dyDescent="0.25">
      <c r="A2136">
        <v>84</v>
      </c>
      <c r="B2136">
        <v>16</v>
      </c>
      <c r="C2136">
        <v>4.07346398256783</v>
      </c>
      <c r="D2136">
        <v>185.9</v>
      </c>
      <c r="E2136">
        <v>0.58244522733727999</v>
      </c>
      <c r="F2136">
        <v>1514571.4193377399</v>
      </c>
      <c r="G2136">
        <v>936.44224999592097</v>
      </c>
      <c r="H2136">
        <v>422.23274691004599</v>
      </c>
      <c r="I2136">
        <v>0.48158422800259798</v>
      </c>
      <c r="J2136">
        <v>40.7346398256783</v>
      </c>
      <c r="K2136">
        <v>0.49843235414155501</v>
      </c>
    </row>
    <row r="2137" spans="1:11" x14ac:dyDescent="0.25">
      <c r="A2137">
        <v>85</v>
      </c>
      <c r="B2137">
        <v>16</v>
      </c>
      <c r="C2137">
        <v>4.0834071499336702</v>
      </c>
      <c r="D2137">
        <v>182.3</v>
      </c>
      <c r="E2137">
        <v>0.58384672224805001</v>
      </c>
      <c r="F2137">
        <v>1519467.54693345</v>
      </c>
      <c r="G2137">
        <v>950.88006167096103</v>
      </c>
      <c r="H2137">
        <v>433.77887209326201</v>
      </c>
      <c r="I2137">
        <v>0.486888566268664</v>
      </c>
      <c r="J2137">
        <v>40.834071499336702</v>
      </c>
      <c r="K2137">
        <v>0.49934783247784198</v>
      </c>
    </row>
    <row r="2138" spans="1:11" x14ac:dyDescent="0.25">
      <c r="A2138">
        <v>86</v>
      </c>
      <c r="B2138">
        <v>16</v>
      </c>
      <c r="C2138">
        <v>4.1106626130184196</v>
      </c>
      <c r="D2138">
        <v>199.3</v>
      </c>
      <c r="E2138">
        <v>0.58584593187740597</v>
      </c>
      <c r="F2138">
        <v>1516250.2316481101</v>
      </c>
      <c r="G2138">
        <v>966.57214616275098</v>
      </c>
      <c r="H2138">
        <v>445.248944575726</v>
      </c>
      <c r="I2138">
        <v>0.491254655320017</v>
      </c>
      <c r="J2138">
        <v>41.106626130184097</v>
      </c>
      <c r="K2138">
        <v>0.49812761364402902</v>
      </c>
    </row>
    <row r="2139" spans="1:11" x14ac:dyDescent="0.25">
      <c r="A2139">
        <v>87</v>
      </c>
      <c r="B2139">
        <v>16</v>
      </c>
      <c r="C2139">
        <v>4.1434849437738803</v>
      </c>
      <c r="D2139">
        <v>208</v>
      </c>
      <c r="E2139">
        <v>0.58898378922820904</v>
      </c>
      <c r="F2139">
        <v>1512374.4424107701</v>
      </c>
      <c r="G2139">
        <v>982.51005453932203</v>
      </c>
      <c r="H2139">
        <v>456.54335445241702</v>
      </c>
      <c r="I2139">
        <v>0.49514325545320997</v>
      </c>
      <c r="J2139">
        <v>41.434849437738798</v>
      </c>
      <c r="K2139">
        <v>0.49223440641748201</v>
      </c>
    </row>
    <row r="2140" spans="1:11" x14ac:dyDescent="0.25">
      <c r="A2140">
        <v>88</v>
      </c>
      <c r="B2140">
        <v>16</v>
      </c>
      <c r="C2140">
        <v>4.2077440520727496</v>
      </c>
      <c r="D2140">
        <v>205</v>
      </c>
      <c r="E2140">
        <v>0.59042023862876702</v>
      </c>
      <c r="F2140">
        <v>1533178.93450718</v>
      </c>
      <c r="G2140">
        <v>1000.82240637701</v>
      </c>
      <c r="H2140">
        <v>467.71901689921998</v>
      </c>
      <c r="I2140">
        <v>0.497507461477321</v>
      </c>
      <c r="J2140">
        <v>42.0774405207275</v>
      </c>
      <c r="K2140">
        <v>0.49108116106208599</v>
      </c>
    </row>
    <row r="2141" spans="1:11" x14ac:dyDescent="0.25">
      <c r="A2141">
        <v>89</v>
      </c>
      <c r="B2141">
        <v>16</v>
      </c>
      <c r="C2141">
        <v>4.2263241256938802</v>
      </c>
      <c r="D2141">
        <v>215.7</v>
      </c>
      <c r="E2141">
        <v>0.59183990719986601</v>
      </c>
      <c r="F2141">
        <v>1531774.1994632301</v>
      </c>
      <c r="G2141">
        <v>1015.44730236128</v>
      </c>
      <c r="H2141">
        <v>478.860579030552</v>
      </c>
      <c r="I2141">
        <v>0.501670754679305</v>
      </c>
      <c r="J2141">
        <v>42.263241256938798</v>
      </c>
      <c r="K2141">
        <v>0.49079314571528498</v>
      </c>
    </row>
    <row r="2142" spans="1:11" x14ac:dyDescent="0.25">
      <c r="A2142">
        <v>90</v>
      </c>
      <c r="B2142">
        <v>16</v>
      </c>
      <c r="C2142">
        <v>4.2354320114734998</v>
      </c>
      <c r="D2142">
        <v>215.4</v>
      </c>
      <c r="E2142">
        <v>0.59292724244786399</v>
      </c>
      <c r="F2142">
        <v>1543528.7585493401</v>
      </c>
      <c r="G2142">
        <v>1029.46655495706</v>
      </c>
      <c r="H2142">
        <v>490.16833823739398</v>
      </c>
      <c r="I2142">
        <v>0.50619408818173794</v>
      </c>
      <c r="J2142">
        <v>42.354320114735003</v>
      </c>
      <c r="K2142">
        <v>0.49141896105911398</v>
      </c>
    </row>
    <row r="2143" spans="1:11" x14ac:dyDescent="0.25">
      <c r="A2143">
        <v>91</v>
      </c>
      <c r="B2143">
        <v>16</v>
      </c>
      <c r="C2143">
        <v>4.2416172318156704</v>
      </c>
      <c r="D2143">
        <v>229.8</v>
      </c>
      <c r="E2143">
        <v>0.59367179307914597</v>
      </c>
      <c r="F2143">
        <v>1529292.9306858201</v>
      </c>
      <c r="G2143">
        <v>1043.0962452573301</v>
      </c>
      <c r="H2143">
        <v>501.40526955064797</v>
      </c>
      <c r="I2143">
        <v>0.51071390097510305</v>
      </c>
      <c r="J2143">
        <v>42.416172318156697</v>
      </c>
      <c r="K2143">
        <v>0.48643425249656302</v>
      </c>
    </row>
    <row r="2144" spans="1:11" x14ac:dyDescent="0.25">
      <c r="A2144">
        <v>92</v>
      </c>
      <c r="B2144">
        <v>16</v>
      </c>
      <c r="C2144">
        <v>4.2656763367780703</v>
      </c>
      <c r="D2144">
        <v>226.8</v>
      </c>
      <c r="E2144">
        <v>0.59526111626816802</v>
      </c>
      <c r="F2144">
        <v>1541230.1642966601</v>
      </c>
      <c r="G2144">
        <v>1058.2219411845599</v>
      </c>
      <c r="H2144">
        <v>512.74415933559499</v>
      </c>
      <c r="I2144">
        <v>0.51443599914139304</v>
      </c>
      <c r="J2144">
        <v>42.656763367780698</v>
      </c>
      <c r="K2144">
        <v>0.48300343874142798</v>
      </c>
    </row>
    <row r="2145" spans="1:11" x14ac:dyDescent="0.25">
      <c r="A2145">
        <v>93</v>
      </c>
      <c r="B2145">
        <v>16</v>
      </c>
      <c r="C2145">
        <v>4.2703557317054797</v>
      </c>
      <c r="D2145">
        <v>241.1</v>
      </c>
      <c r="E2145">
        <v>0.59681832887212205</v>
      </c>
      <c r="F2145">
        <v>1542285.87786482</v>
      </c>
      <c r="G2145">
        <v>1071.75467286664</v>
      </c>
      <c r="H2145">
        <v>524.04964326816003</v>
      </c>
      <c r="I2145">
        <v>0.51882630823891296</v>
      </c>
      <c r="J2145">
        <v>42.703557317054802</v>
      </c>
      <c r="K2145">
        <v>0.48341528315624299</v>
      </c>
    </row>
    <row r="2146" spans="1:11" x14ac:dyDescent="0.25">
      <c r="A2146">
        <v>94</v>
      </c>
      <c r="B2146">
        <v>16</v>
      </c>
      <c r="C2146">
        <v>4.2769291605996402</v>
      </c>
      <c r="D2146">
        <v>240.7</v>
      </c>
      <c r="E2146">
        <v>0.59770380297518799</v>
      </c>
      <c r="F2146">
        <v>1536465.1586885101</v>
      </c>
      <c r="G2146">
        <v>1085.3122876463999</v>
      </c>
      <c r="H2146">
        <v>535.24092521850105</v>
      </c>
      <c r="I2146">
        <v>0.52297167872394901</v>
      </c>
      <c r="J2146">
        <v>42.769291605996401</v>
      </c>
      <c r="K2146">
        <v>0.48222767384555698</v>
      </c>
    </row>
    <row r="2147" spans="1:11" x14ac:dyDescent="0.25">
      <c r="A2147">
        <v>95</v>
      </c>
      <c r="B2147">
        <v>16</v>
      </c>
      <c r="C2147">
        <v>4.2870180626102297</v>
      </c>
      <c r="D2147">
        <v>251.8</v>
      </c>
      <c r="E2147">
        <v>0.59927734897176199</v>
      </c>
      <c r="F2147">
        <v>1535939.8900261701</v>
      </c>
      <c r="G2147">
        <v>1099.13272075591</v>
      </c>
      <c r="H2147">
        <v>546.42679232801697</v>
      </c>
      <c r="I2147">
        <v>0.52686604547964</v>
      </c>
      <c r="J2147">
        <v>42.870180626102297</v>
      </c>
      <c r="K2147">
        <v>0.47828367729427301</v>
      </c>
    </row>
    <row r="2148" spans="1:11" x14ac:dyDescent="0.25">
      <c r="A2148">
        <v>96</v>
      </c>
      <c r="B2148">
        <v>16</v>
      </c>
      <c r="C2148">
        <v>4.2973256610327102</v>
      </c>
      <c r="D2148">
        <v>247.9</v>
      </c>
      <c r="E2148">
        <v>0.599573407401089</v>
      </c>
      <c r="F2148">
        <v>1509294.90939407</v>
      </c>
      <c r="G2148">
        <v>1112.65773940688</v>
      </c>
      <c r="H2148">
        <v>557.34617729636602</v>
      </c>
      <c r="I2148">
        <v>0.53054805790590398</v>
      </c>
      <c r="J2148">
        <v>42.973256610327098</v>
      </c>
      <c r="K2148">
        <v>0.47424689673037701</v>
      </c>
    </row>
    <row r="2149" spans="1:11" x14ac:dyDescent="0.25">
      <c r="A2149">
        <v>97</v>
      </c>
      <c r="B2149">
        <v>16</v>
      </c>
      <c r="C2149">
        <v>4.3045638258067402</v>
      </c>
      <c r="D2149">
        <v>257.89999999999998</v>
      </c>
      <c r="E2149">
        <v>0.60055388908563601</v>
      </c>
      <c r="F2149">
        <v>1481499.0508814701</v>
      </c>
      <c r="G2149">
        <v>1125.5602691711999</v>
      </c>
      <c r="H2149">
        <v>567.95384861414198</v>
      </c>
      <c r="I2149">
        <v>0.53415055747029905</v>
      </c>
      <c r="J2149">
        <v>43.045638258067399</v>
      </c>
      <c r="K2149">
        <v>0.47319777248334899</v>
      </c>
    </row>
    <row r="2150" spans="1:11" x14ac:dyDescent="0.25">
      <c r="A2150">
        <v>98</v>
      </c>
      <c r="B2150">
        <v>16</v>
      </c>
      <c r="C2150">
        <v>4.31186144944418</v>
      </c>
      <c r="D2150">
        <v>254.7</v>
      </c>
      <c r="E2150">
        <v>0.60134020117827103</v>
      </c>
      <c r="F2150">
        <v>1511866.2775447301</v>
      </c>
      <c r="G2150">
        <v>1138.7986989440301</v>
      </c>
      <c r="H2150">
        <v>578.89916741458705</v>
      </c>
      <c r="I2150">
        <v>0.537811260298942</v>
      </c>
      <c r="J2150">
        <v>43.1186144944418</v>
      </c>
      <c r="K2150">
        <v>0.47236016058965002</v>
      </c>
    </row>
    <row r="2151" spans="1:11" x14ac:dyDescent="0.25">
      <c r="A2151">
        <v>99</v>
      </c>
      <c r="B2151">
        <v>16</v>
      </c>
      <c r="C2151">
        <v>4.3295991540048897</v>
      </c>
      <c r="D2151">
        <v>259.2</v>
      </c>
      <c r="E2151">
        <v>0.60376698572682297</v>
      </c>
      <c r="F2151">
        <v>1530470.0240958701</v>
      </c>
      <c r="G2151">
        <v>1153.05109127333</v>
      </c>
      <c r="H2151">
        <v>590.056631551598</v>
      </c>
      <c r="I2151">
        <v>0.54107214039652096</v>
      </c>
      <c r="J2151">
        <v>43.295991540048902</v>
      </c>
      <c r="K2151">
        <v>0.46770520980674302</v>
      </c>
    </row>
    <row r="2152" spans="1:11" x14ac:dyDescent="0.25">
      <c r="A2152">
        <v>100</v>
      </c>
      <c r="B2152">
        <v>16</v>
      </c>
      <c r="C2152">
        <v>4.3337287453590996</v>
      </c>
      <c r="D2152">
        <v>264.5</v>
      </c>
      <c r="E2152">
        <v>0.60598891846261604</v>
      </c>
      <c r="F2152">
        <v>1522472.3363912699</v>
      </c>
      <c r="G2152">
        <v>1166.0732250818401</v>
      </c>
      <c r="H2152">
        <v>601.12868280868895</v>
      </c>
      <c r="I2152">
        <v>0.544774838454535</v>
      </c>
      <c r="J2152">
        <v>43.337287453590903</v>
      </c>
      <c r="K2152">
        <v>0.46466815217080598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AD33-BBF1-457F-B06A-8686BE183545}">
  <dimension ref="A1:AL2152"/>
  <sheetViews>
    <sheetView topLeftCell="A45" workbookViewId="0">
      <selection activeCell="M63" sqref="M63"/>
    </sheetView>
  </sheetViews>
  <sheetFormatPr defaultRowHeight="15" x14ac:dyDescent="0.25"/>
  <cols>
    <col min="1" max="1" width="9.85546875" customWidth="1"/>
    <col min="2" max="2" width="9.7109375" customWidth="1"/>
    <col min="4" max="4" width="11" customWidth="1"/>
    <col min="6" max="6" width="19" customWidth="1"/>
    <col min="7" max="7" width="20.140625" customWidth="1"/>
    <col min="8" max="8" width="14.28515625" customWidth="1"/>
    <col min="9" max="9" width="14.7109375" customWidth="1"/>
    <col min="10" max="10" width="10.7109375" customWidth="1"/>
    <col min="11" max="11" width="10.5703125" customWidth="1"/>
    <col min="12" max="12" width="11" customWidth="1"/>
  </cols>
  <sheetData>
    <row r="1" spans="1:38" x14ac:dyDescent="0.25">
      <c r="A1" t="s">
        <v>48</v>
      </c>
      <c r="B1" t="s">
        <v>52</v>
      </c>
      <c r="C1" t="s">
        <v>49</v>
      </c>
      <c r="D1" t="s">
        <v>50</v>
      </c>
      <c r="E1">
        <v>75</v>
      </c>
      <c r="F1" t="s">
        <v>51</v>
      </c>
      <c r="G1">
        <v>35</v>
      </c>
    </row>
    <row r="2" spans="1:38" x14ac:dyDescent="0.25">
      <c r="A2">
        <v>1</v>
      </c>
      <c r="B2">
        <f>(A2-1)/(21-1)</f>
        <v>0</v>
      </c>
      <c r="C2">
        <f>($E$1-$G$1)*B2+$G$1</f>
        <v>35</v>
      </c>
      <c r="H2" s="3"/>
      <c r="I2" s="3"/>
      <c r="J2" s="3"/>
      <c r="K2" s="3"/>
      <c r="L2" s="3"/>
      <c r="M2" s="3"/>
      <c r="N2" s="5"/>
      <c r="O2" s="3"/>
      <c r="P2" s="3"/>
      <c r="Q2" s="3"/>
      <c r="R2" s="3"/>
      <c r="S2" s="5"/>
      <c r="T2" s="5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5"/>
      <c r="AK2" s="5"/>
      <c r="AL2" s="5"/>
    </row>
    <row r="3" spans="1:38" x14ac:dyDescent="0.25">
      <c r="A3">
        <v>2</v>
      </c>
      <c r="B3">
        <f t="shared" ref="B3:B22" si="0">(A3-1)/(21-1)</f>
        <v>0.05</v>
      </c>
      <c r="C3">
        <f t="shared" ref="C3:C22" si="1">($E$1-$G$1)*B3+$G$1</f>
        <v>37</v>
      </c>
    </row>
    <row r="4" spans="1:38" x14ac:dyDescent="0.25">
      <c r="A4">
        <v>3</v>
      </c>
      <c r="B4">
        <f t="shared" si="0"/>
        <v>0.1</v>
      </c>
      <c r="C4">
        <f t="shared" si="1"/>
        <v>39</v>
      </c>
    </row>
    <row r="5" spans="1:38" x14ac:dyDescent="0.25">
      <c r="A5">
        <v>4</v>
      </c>
      <c r="B5">
        <f t="shared" si="0"/>
        <v>0.15</v>
      </c>
      <c r="C5">
        <f t="shared" si="1"/>
        <v>41</v>
      </c>
    </row>
    <row r="6" spans="1:38" x14ac:dyDescent="0.25">
      <c r="A6">
        <v>5</v>
      </c>
      <c r="B6">
        <f t="shared" si="0"/>
        <v>0.2</v>
      </c>
      <c r="C6">
        <f t="shared" si="1"/>
        <v>43</v>
      </c>
    </row>
    <row r="7" spans="1:38" x14ac:dyDescent="0.25">
      <c r="A7">
        <v>6</v>
      </c>
      <c r="B7">
        <f t="shared" si="0"/>
        <v>0.25</v>
      </c>
      <c r="C7">
        <f t="shared" si="1"/>
        <v>45</v>
      </c>
    </row>
    <row r="8" spans="1:38" x14ac:dyDescent="0.25">
      <c r="A8">
        <v>7</v>
      </c>
      <c r="B8">
        <f t="shared" si="0"/>
        <v>0.3</v>
      </c>
      <c r="C8">
        <f t="shared" si="1"/>
        <v>47</v>
      </c>
    </row>
    <row r="9" spans="1:38" x14ac:dyDescent="0.25">
      <c r="A9">
        <v>8</v>
      </c>
      <c r="B9">
        <f t="shared" si="0"/>
        <v>0.35</v>
      </c>
      <c r="C9">
        <f t="shared" si="1"/>
        <v>49</v>
      </c>
    </row>
    <row r="10" spans="1:38" x14ac:dyDescent="0.25">
      <c r="A10">
        <v>9</v>
      </c>
      <c r="B10">
        <f t="shared" si="0"/>
        <v>0.4</v>
      </c>
      <c r="C10">
        <f t="shared" si="1"/>
        <v>51</v>
      </c>
    </row>
    <row r="11" spans="1:38" x14ac:dyDescent="0.25">
      <c r="A11">
        <v>10</v>
      </c>
      <c r="B11">
        <f t="shared" si="0"/>
        <v>0.45</v>
      </c>
      <c r="C11">
        <f t="shared" si="1"/>
        <v>53</v>
      </c>
    </row>
    <row r="12" spans="1:38" x14ac:dyDescent="0.25">
      <c r="A12">
        <v>11</v>
      </c>
      <c r="B12">
        <f t="shared" si="0"/>
        <v>0.5</v>
      </c>
      <c r="C12">
        <f t="shared" si="1"/>
        <v>55</v>
      </c>
    </row>
    <row r="13" spans="1:38" x14ac:dyDescent="0.25">
      <c r="A13">
        <v>12</v>
      </c>
      <c r="B13">
        <f t="shared" si="0"/>
        <v>0.55000000000000004</v>
      </c>
      <c r="C13">
        <f t="shared" si="1"/>
        <v>57</v>
      </c>
    </row>
    <row r="14" spans="1:38" x14ac:dyDescent="0.25">
      <c r="A14">
        <v>13</v>
      </c>
      <c r="B14">
        <f t="shared" si="0"/>
        <v>0.6</v>
      </c>
      <c r="C14">
        <f t="shared" si="1"/>
        <v>59</v>
      </c>
    </row>
    <row r="15" spans="1:38" x14ac:dyDescent="0.25">
      <c r="A15">
        <v>14</v>
      </c>
      <c r="B15">
        <f t="shared" si="0"/>
        <v>0.65</v>
      </c>
      <c r="C15">
        <f t="shared" si="1"/>
        <v>61</v>
      </c>
    </row>
    <row r="16" spans="1:38" x14ac:dyDescent="0.25">
      <c r="A16">
        <v>15</v>
      </c>
      <c r="B16">
        <f t="shared" si="0"/>
        <v>0.7</v>
      </c>
      <c r="C16">
        <f t="shared" si="1"/>
        <v>63</v>
      </c>
    </row>
    <row r="17" spans="1:31" x14ac:dyDescent="0.25">
      <c r="A17">
        <v>16</v>
      </c>
      <c r="B17">
        <f t="shared" si="0"/>
        <v>0.75</v>
      </c>
      <c r="C17">
        <f t="shared" si="1"/>
        <v>65</v>
      </c>
    </row>
    <row r="18" spans="1:31" x14ac:dyDescent="0.25">
      <c r="A18">
        <v>17</v>
      </c>
      <c r="B18">
        <f t="shared" si="0"/>
        <v>0.8</v>
      </c>
      <c r="C18">
        <f t="shared" si="1"/>
        <v>67</v>
      </c>
    </row>
    <row r="19" spans="1:31" x14ac:dyDescent="0.25">
      <c r="A19">
        <v>18</v>
      </c>
      <c r="B19">
        <f t="shared" si="0"/>
        <v>0.85</v>
      </c>
      <c r="C19">
        <f t="shared" si="1"/>
        <v>69</v>
      </c>
    </row>
    <row r="20" spans="1:31" x14ac:dyDescent="0.25">
      <c r="A20">
        <v>19</v>
      </c>
      <c r="B20">
        <f t="shared" si="0"/>
        <v>0.9</v>
      </c>
      <c r="C20">
        <f t="shared" si="1"/>
        <v>71</v>
      </c>
    </row>
    <row r="21" spans="1:31" x14ac:dyDescent="0.25">
      <c r="A21">
        <v>20</v>
      </c>
      <c r="B21">
        <f t="shared" si="0"/>
        <v>0.95</v>
      </c>
      <c r="C21">
        <f t="shared" si="1"/>
        <v>73</v>
      </c>
    </row>
    <row r="22" spans="1:31" x14ac:dyDescent="0.25">
      <c r="A22">
        <v>21</v>
      </c>
      <c r="B22">
        <f t="shared" si="0"/>
        <v>1</v>
      </c>
      <c r="C22">
        <f t="shared" si="1"/>
        <v>75</v>
      </c>
    </row>
    <row r="27" spans="1:31" x14ac:dyDescent="0.25">
      <c r="A27" t="s">
        <v>53</v>
      </c>
    </row>
    <row r="28" spans="1:31" x14ac:dyDescent="0.25">
      <c r="A28" s="3" t="s">
        <v>24</v>
      </c>
      <c r="B28" s="3" t="s">
        <v>25</v>
      </c>
      <c r="C28" s="3" t="s">
        <v>26</v>
      </c>
      <c r="D28" s="3" t="s">
        <v>27</v>
      </c>
      <c r="E28" s="3" t="s">
        <v>28</v>
      </c>
      <c r="F28" s="3" t="s">
        <v>29</v>
      </c>
      <c r="G28" s="5" t="s">
        <v>30</v>
      </c>
      <c r="H28" s="3" t="s">
        <v>31</v>
      </c>
      <c r="I28" s="3" t="s">
        <v>32</v>
      </c>
      <c r="J28" s="3" t="s">
        <v>33</v>
      </c>
      <c r="K28" s="3" t="s">
        <v>34</v>
      </c>
      <c r="L28" s="5" t="s">
        <v>35</v>
      </c>
      <c r="M28" s="5" t="s">
        <v>36</v>
      </c>
      <c r="N28" s="3" t="s">
        <v>37</v>
      </c>
      <c r="O28" s="3" t="s">
        <v>38</v>
      </c>
      <c r="P28" s="3" t="s">
        <v>39</v>
      </c>
      <c r="Q28" s="3" t="s">
        <v>40</v>
      </c>
      <c r="R28" s="3" t="s">
        <v>41</v>
      </c>
      <c r="S28" s="3" t="s">
        <v>42</v>
      </c>
      <c r="T28" s="3" t="s">
        <v>43</v>
      </c>
      <c r="U28" s="3" t="s">
        <v>44</v>
      </c>
      <c r="V28" s="3" t="s">
        <v>3</v>
      </c>
      <c r="W28" s="3" t="s">
        <v>4</v>
      </c>
      <c r="X28" s="3" t="s">
        <v>5</v>
      </c>
      <c r="Y28" s="3" t="s">
        <v>6</v>
      </c>
      <c r="Z28" s="3" t="s">
        <v>7</v>
      </c>
      <c r="AA28" s="3" t="s">
        <v>8</v>
      </c>
      <c r="AB28" s="3" t="s">
        <v>9</v>
      </c>
      <c r="AC28" s="5" t="s">
        <v>45</v>
      </c>
      <c r="AD28" s="5" t="s">
        <v>46</v>
      </c>
      <c r="AE28" s="5" t="s">
        <v>47</v>
      </c>
    </row>
    <row r="29" spans="1:31" x14ac:dyDescent="0.25">
      <c r="A29">
        <v>0.875</v>
      </c>
      <c r="B29">
        <v>62.5</v>
      </c>
      <c r="C29">
        <v>9</v>
      </c>
      <c r="D29">
        <v>10000</v>
      </c>
      <c r="E29">
        <v>2000</v>
      </c>
      <c r="F29">
        <v>300</v>
      </c>
      <c r="G29">
        <v>2000</v>
      </c>
      <c r="H29">
        <v>1800</v>
      </c>
      <c r="I29">
        <v>250</v>
      </c>
      <c r="J29">
        <v>250</v>
      </c>
      <c r="K29">
        <v>0.1</v>
      </c>
      <c r="L29">
        <v>2</v>
      </c>
      <c r="M29">
        <v>4.5</v>
      </c>
      <c r="N29">
        <v>8</v>
      </c>
      <c r="O29">
        <v>90</v>
      </c>
      <c r="P29">
        <v>90</v>
      </c>
      <c r="Q29">
        <v>30</v>
      </c>
      <c r="R29">
        <v>0.05</v>
      </c>
      <c r="S29">
        <v>2</v>
      </c>
      <c r="T29">
        <v>375</v>
      </c>
      <c r="U29">
        <v>11</v>
      </c>
      <c r="V29">
        <v>60</v>
      </c>
      <c r="W29">
        <v>0.33999999999999997</v>
      </c>
      <c r="X29">
        <v>0.6</v>
      </c>
      <c r="Y29">
        <v>1.7000000000000001E-2</v>
      </c>
      <c r="Z29">
        <v>0.6</v>
      </c>
      <c r="AA29">
        <v>23.7</v>
      </c>
      <c r="AB29">
        <v>281.38499999999999</v>
      </c>
      <c r="AC29">
        <v>35</v>
      </c>
      <c r="AD29">
        <v>0.1</v>
      </c>
      <c r="AE29">
        <v>0.75</v>
      </c>
    </row>
    <row r="30" spans="1:31" x14ac:dyDescent="0.25">
      <c r="A30">
        <v>0.875</v>
      </c>
      <c r="B30">
        <v>62.5</v>
      </c>
      <c r="C30">
        <v>9</v>
      </c>
      <c r="D30">
        <v>10000</v>
      </c>
      <c r="E30">
        <v>2000</v>
      </c>
      <c r="F30">
        <v>300</v>
      </c>
      <c r="G30">
        <v>2000</v>
      </c>
      <c r="H30">
        <v>1800</v>
      </c>
      <c r="I30">
        <v>250</v>
      </c>
      <c r="J30">
        <v>250</v>
      </c>
      <c r="K30">
        <v>0.1</v>
      </c>
      <c r="L30">
        <v>2</v>
      </c>
      <c r="M30">
        <v>4.5</v>
      </c>
      <c r="N30">
        <v>8</v>
      </c>
      <c r="O30">
        <v>90</v>
      </c>
      <c r="P30">
        <v>90</v>
      </c>
      <c r="Q30">
        <v>30</v>
      </c>
      <c r="R30">
        <v>0.05</v>
      </c>
      <c r="S30">
        <v>2</v>
      </c>
      <c r="T30">
        <v>375</v>
      </c>
      <c r="U30">
        <v>11</v>
      </c>
      <c r="V30">
        <v>60</v>
      </c>
      <c r="W30">
        <v>0.33999999999999997</v>
      </c>
      <c r="X30">
        <v>0.6</v>
      </c>
      <c r="Y30">
        <v>1.7000000000000001E-2</v>
      </c>
      <c r="Z30">
        <v>0.6</v>
      </c>
      <c r="AA30">
        <v>23.7</v>
      </c>
      <c r="AB30">
        <v>281.38499999999999</v>
      </c>
      <c r="AC30">
        <v>37</v>
      </c>
      <c r="AD30">
        <v>0.1</v>
      </c>
      <c r="AE30">
        <v>0.75</v>
      </c>
    </row>
    <row r="31" spans="1:31" x14ac:dyDescent="0.25">
      <c r="A31">
        <v>0.875</v>
      </c>
      <c r="B31">
        <v>62.5</v>
      </c>
      <c r="C31">
        <v>9</v>
      </c>
      <c r="D31">
        <v>10000</v>
      </c>
      <c r="E31">
        <v>2000</v>
      </c>
      <c r="F31">
        <v>300</v>
      </c>
      <c r="G31">
        <v>2000</v>
      </c>
      <c r="H31">
        <v>1800</v>
      </c>
      <c r="I31">
        <v>250</v>
      </c>
      <c r="J31">
        <v>250</v>
      </c>
      <c r="K31">
        <v>0.1</v>
      </c>
      <c r="L31">
        <v>2</v>
      </c>
      <c r="M31">
        <v>4.5</v>
      </c>
      <c r="N31">
        <v>8</v>
      </c>
      <c r="O31">
        <v>90</v>
      </c>
      <c r="P31">
        <v>90</v>
      </c>
      <c r="Q31">
        <v>30</v>
      </c>
      <c r="R31">
        <v>0.05</v>
      </c>
      <c r="S31">
        <v>2</v>
      </c>
      <c r="T31">
        <v>375</v>
      </c>
      <c r="U31">
        <v>11</v>
      </c>
      <c r="V31">
        <v>60</v>
      </c>
      <c r="W31">
        <v>0.34</v>
      </c>
      <c r="X31">
        <v>0.6</v>
      </c>
      <c r="Y31">
        <v>1.7000000000000001E-2</v>
      </c>
      <c r="Z31">
        <v>0.6</v>
      </c>
      <c r="AA31">
        <v>23.7</v>
      </c>
      <c r="AB31">
        <v>281.38499999999999</v>
      </c>
      <c r="AC31">
        <v>39</v>
      </c>
      <c r="AD31">
        <v>0.1</v>
      </c>
      <c r="AE31">
        <v>0.75</v>
      </c>
    </row>
    <row r="32" spans="1:31" x14ac:dyDescent="0.25">
      <c r="A32">
        <v>0.875</v>
      </c>
      <c r="B32">
        <v>62.5</v>
      </c>
      <c r="C32">
        <v>9</v>
      </c>
      <c r="D32">
        <v>10000</v>
      </c>
      <c r="E32">
        <v>2000</v>
      </c>
      <c r="F32">
        <v>300</v>
      </c>
      <c r="G32">
        <v>2000</v>
      </c>
      <c r="H32">
        <v>1800</v>
      </c>
      <c r="I32">
        <v>250</v>
      </c>
      <c r="J32">
        <v>250</v>
      </c>
      <c r="K32">
        <v>0.1</v>
      </c>
      <c r="L32">
        <v>2</v>
      </c>
      <c r="M32">
        <v>4.5</v>
      </c>
      <c r="N32">
        <v>8</v>
      </c>
      <c r="O32">
        <v>90</v>
      </c>
      <c r="P32">
        <v>90</v>
      </c>
      <c r="Q32">
        <v>30</v>
      </c>
      <c r="R32">
        <v>0.05</v>
      </c>
      <c r="S32">
        <v>2</v>
      </c>
      <c r="T32">
        <v>375</v>
      </c>
      <c r="U32">
        <v>11</v>
      </c>
      <c r="V32">
        <v>60</v>
      </c>
      <c r="W32">
        <v>0.34</v>
      </c>
      <c r="X32">
        <v>0.6</v>
      </c>
      <c r="Y32">
        <v>1.7000000000000001E-2</v>
      </c>
      <c r="Z32">
        <v>0.6</v>
      </c>
      <c r="AA32">
        <v>23.7</v>
      </c>
      <c r="AB32">
        <v>281.38499999999999</v>
      </c>
      <c r="AC32">
        <v>41</v>
      </c>
      <c r="AD32">
        <v>0.1</v>
      </c>
      <c r="AE32">
        <v>0.75</v>
      </c>
    </row>
    <row r="33" spans="1:31" x14ac:dyDescent="0.25">
      <c r="A33">
        <v>0.875</v>
      </c>
      <c r="B33">
        <v>62.5</v>
      </c>
      <c r="C33">
        <v>9</v>
      </c>
      <c r="D33">
        <v>10000</v>
      </c>
      <c r="E33">
        <v>2000</v>
      </c>
      <c r="F33">
        <v>300</v>
      </c>
      <c r="G33">
        <v>2000</v>
      </c>
      <c r="H33">
        <v>1800</v>
      </c>
      <c r="I33">
        <v>250</v>
      </c>
      <c r="J33">
        <v>250</v>
      </c>
      <c r="K33">
        <v>0.1</v>
      </c>
      <c r="L33">
        <v>2</v>
      </c>
      <c r="M33">
        <v>4.5</v>
      </c>
      <c r="N33">
        <v>8</v>
      </c>
      <c r="O33">
        <v>90</v>
      </c>
      <c r="P33">
        <v>90</v>
      </c>
      <c r="Q33">
        <v>30</v>
      </c>
      <c r="R33">
        <v>0.05</v>
      </c>
      <c r="S33">
        <v>2</v>
      </c>
      <c r="T33">
        <v>375</v>
      </c>
      <c r="U33">
        <v>11</v>
      </c>
      <c r="V33">
        <v>60</v>
      </c>
      <c r="W33">
        <v>0.34</v>
      </c>
      <c r="X33">
        <v>0.6</v>
      </c>
      <c r="Y33">
        <v>1.7000000000000001E-2</v>
      </c>
      <c r="Z33">
        <v>0.6</v>
      </c>
      <c r="AA33">
        <v>23.7</v>
      </c>
      <c r="AB33">
        <v>281.38499999999999</v>
      </c>
      <c r="AC33">
        <v>43</v>
      </c>
      <c r="AD33">
        <v>0.1</v>
      </c>
      <c r="AE33">
        <v>0.75</v>
      </c>
    </row>
    <row r="34" spans="1:31" x14ac:dyDescent="0.25">
      <c r="A34">
        <v>0.875</v>
      </c>
      <c r="B34">
        <v>62.5</v>
      </c>
      <c r="C34">
        <v>9</v>
      </c>
      <c r="D34">
        <v>10000</v>
      </c>
      <c r="E34">
        <v>2000</v>
      </c>
      <c r="F34">
        <v>300</v>
      </c>
      <c r="G34">
        <v>2000</v>
      </c>
      <c r="H34">
        <v>1800</v>
      </c>
      <c r="I34">
        <v>250</v>
      </c>
      <c r="J34">
        <v>250</v>
      </c>
      <c r="K34">
        <v>0.1</v>
      </c>
      <c r="L34">
        <v>2</v>
      </c>
      <c r="M34">
        <v>4.5</v>
      </c>
      <c r="N34">
        <v>8</v>
      </c>
      <c r="O34">
        <v>90</v>
      </c>
      <c r="P34">
        <v>90</v>
      </c>
      <c r="Q34">
        <v>30</v>
      </c>
      <c r="R34">
        <v>0.05</v>
      </c>
      <c r="S34">
        <v>2</v>
      </c>
      <c r="T34">
        <v>375</v>
      </c>
      <c r="U34">
        <v>11</v>
      </c>
      <c r="V34">
        <v>60</v>
      </c>
      <c r="W34">
        <v>0.34</v>
      </c>
      <c r="X34">
        <v>0.6</v>
      </c>
      <c r="Y34">
        <v>1.7000000000000001E-2</v>
      </c>
      <c r="Z34">
        <v>0.6</v>
      </c>
      <c r="AA34">
        <v>23.7</v>
      </c>
      <c r="AB34">
        <v>281.38499999999999</v>
      </c>
      <c r="AC34">
        <v>45</v>
      </c>
      <c r="AD34">
        <v>0.1</v>
      </c>
      <c r="AE34">
        <v>0.75</v>
      </c>
    </row>
    <row r="35" spans="1:31" x14ac:dyDescent="0.25">
      <c r="A35">
        <v>0.875</v>
      </c>
      <c r="B35">
        <v>62.5</v>
      </c>
      <c r="C35">
        <v>9</v>
      </c>
      <c r="D35">
        <v>10000</v>
      </c>
      <c r="E35">
        <v>2000</v>
      </c>
      <c r="F35">
        <v>300</v>
      </c>
      <c r="G35">
        <v>2000</v>
      </c>
      <c r="H35">
        <v>1800</v>
      </c>
      <c r="I35">
        <v>250</v>
      </c>
      <c r="J35">
        <v>250</v>
      </c>
      <c r="K35">
        <v>0.1</v>
      </c>
      <c r="L35">
        <v>2</v>
      </c>
      <c r="M35">
        <v>4.5</v>
      </c>
      <c r="N35">
        <v>8</v>
      </c>
      <c r="O35">
        <v>90</v>
      </c>
      <c r="P35">
        <v>90</v>
      </c>
      <c r="Q35">
        <v>30</v>
      </c>
      <c r="R35">
        <v>0.05</v>
      </c>
      <c r="S35">
        <v>2</v>
      </c>
      <c r="T35">
        <v>375</v>
      </c>
      <c r="U35">
        <v>11</v>
      </c>
      <c r="V35">
        <v>60</v>
      </c>
      <c r="W35">
        <v>0.34</v>
      </c>
      <c r="X35">
        <v>0.6</v>
      </c>
      <c r="Y35">
        <v>1.7000000000000001E-2</v>
      </c>
      <c r="Z35">
        <v>0.6</v>
      </c>
      <c r="AA35">
        <v>23.7</v>
      </c>
      <c r="AB35">
        <v>281.38499999999999</v>
      </c>
      <c r="AC35">
        <v>47</v>
      </c>
      <c r="AD35">
        <v>0.1</v>
      </c>
      <c r="AE35">
        <v>0.75</v>
      </c>
    </row>
    <row r="36" spans="1:31" x14ac:dyDescent="0.25">
      <c r="A36">
        <v>0.875</v>
      </c>
      <c r="B36">
        <v>62.5</v>
      </c>
      <c r="C36">
        <v>9</v>
      </c>
      <c r="D36">
        <v>10000</v>
      </c>
      <c r="E36">
        <v>2000</v>
      </c>
      <c r="F36">
        <v>300</v>
      </c>
      <c r="G36">
        <v>2000</v>
      </c>
      <c r="H36">
        <v>1800</v>
      </c>
      <c r="I36">
        <v>250</v>
      </c>
      <c r="J36">
        <v>250</v>
      </c>
      <c r="K36">
        <v>0.1</v>
      </c>
      <c r="L36">
        <v>2</v>
      </c>
      <c r="M36">
        <v>4.5</v>
      </c>
      <c r="N36">
        <v>8</v>
      </c>
      <c r="O36">
        <v>90</v>
      </c>
      <c r="P36">
        <v>90</v>
      </c>
      <c r="Q36">
        <v>30</v>
      </c>
      <c r="R36">
        <v>0.05</v>
      </c>
      <c r="S36">
        <v>2</v>
      </c>
      <c r="T36">
        <v>375</v>
      </c>
      <c r="U36">
        <v>11</v>
      </c>
      <c r="V36">
        <v>60</v>
      </c>
      <c r="W36">
        <v>0.34</v>
      </c>
      <c r="X36">
        <v>0.6</v>
      </c>
      <c r="Y36">
        <v>1.7000000000000001E-2</v>
      </c>
      <c r="Z36">
        <v>0.6</v>
      </c>
      <c r="AA36">
        <v>23.7</v>
      </c>
      <c r="AB36">
        <v>281.38499999999999</v>
      </c>
      <c r="AC36">
        <v>49</v>
      </c>
      <c r="AD36">
        <v>0.1</v>
      </c>
      <c r="AE36">
        <v>0.75</v>
      </c>
    </row>
    <row r="37" spans="1:31" x14ac:dyDescent="0.25">
      <c r="A37">
        <v>0.875</v>
      </c>
      <c r="B37">
        <v>62.5</v>
      </c>
      <c r="C37">
        <v>9</v>
      </c>
      <c r="D37">
        <v>10000</v>
      </c>
      <c r="E37">
        <v>2000</v>
      </c>
      <c r="F37">
        <v>300</v>
      </c>
      <c r="G37">
        <v>2000</v>
      </c>
      <c r="H37">
        <v>1800</v>
      </c>
      <c r="I37">
        <v>250</v>
      </c>
      <c r="J37">
        <v>250</v>
      </c>
      <c r="K37">
        <v>0.1</v>
      </c>
      <c r="L37">
        <v>2</v>
      </c>
      <c r="M37">
        <v>4.5</v>
      </c>
      <c r="N37">
        <v>8</v>
      </c>
      <c r="O37">
        <v>90</v>
      </c>
      <c r="P37">
        <v>90</v>
      </c>
      <c r="Q37">
        <v>30</v>
      </c>
      <c r="R37">
        <v>0.05</v>
      </c>
      <c r="S37">
        <v>2</v>
      </c>
      <c r="T37">
        <v>375</v>
      </c>
      <c r="U37">
        <v>11</v>
      </c>
      <c r="V37">
        <v>60</v>
      </c>
      <c r="W37">
        <v>0.34</v>
      </c>
      <c r="X37">
        <v>0.6</v>
      </c>
      <c r="Y37">
        <v>1.7000000000000001E-2</v>
      </c>
      <c r="Z37">
        <v>0.6</v>
      </c>
      <c r="AA37">
        <v>23.7</v>
      </c>
      <c r="AB37">
        <v>281.38499999999999</v>
      </c>
      <c r="AC37">
        <v>51</v>
      </c>
      <c r="AD37">
        <v>0.1</v>
      </c>
      <c r="AE37">
        <v>0.75</v>
      </c>
    </row>
    <row r="38" spans="1:31" x14ac:dyDescent="0.25">
      <c r="A38">
        <v>0.875</v>
      </c>
      <c r="B38">
        <v>62.5</v>
      </c>
      <c r="C38">
        <v>9</v>
      </c>
      <c r="D38">
        <v>10000</v>
      </c>
      <c r="E38">
        <v>2000</v>
      </c>
      <c r="F38">
        <v>300</v>
      </c>
      <c r="G38">
        <v>2000</v>
      </c>
      <c r="H38">
        <v>1800</v>
      </c>
      <c r="I38">
        <v>250</v>
      </c>
      <c r="J38">
        <v>250</v>
      </c>
      <c r="K38">
        <v>0.1</v>
      </c>
      <c r="L38">
        <v>2</v>
      </c>
      <c r="M38">
        <v>4.5</v>
      </c>
      <c r="N38">
        <v>8</v>
      </c>
      <c r="O38">
        <v>90</v>
      </c>
      <c r="P38">
        <v>90</v>
      </c>
      <c r="Q38">
        <v>30</v>
      </c>
      <c r="R38">
        <v>0.05</v>
      </c>
      <c r="S38">
        <v>2</v>
      </c>
      <c r="T38">
        <v>375</v>
      </c>
      <c r="U38">
        <v>11</v>
      </c>
      <c r="V38">
        <v>60</v>
      </c>
      <c r="W38">
        <v>0.34</v>
      </c>
      <c r="X38">
        <v>0.6</v>
      </c>
      <c r="Y38">
        <v>1.7000000000000001E-2</v>
      </c>
      <c r="Z38">
        <v>0.6</v>
      </c>
      <c r="AA38">
        <v>23.7</v>
      </c>
      <c r="AB38">
        <v>281.38499999999999</v>
      </c>
      <c r="AC38">
        <v>53</v>
      </c>
      <c r="AD38">
        <v>0.1</v>
      </c>
      <c r="AE38">
        <v>0.75</v>
      </c>
    </row>
    <row r="39" spans="1:31" x14ac:dyDescent="0.25">
      <c r="A39">
        <v>0.875</v>
      </c>
      <c r="B39">
        <v>62.5</v>
      </c>
      <c r="C39">
        <v>9</v>
      </c>
      <c r="D39">
        <v>10000</v>
      </c>
      <c r="E39">
        <v>2000</v>
      </c>
      <c r="F39">
        <v>300</v>
      </c>
      <c r="G39">
        <v>2000</v>
      </c>
      <c r="H39">
        <v>1800</v>
      </c>
      <c r="I39">
        <v>250</v>
      </c>
      <c r="J39">
        <v>250</v>
      </c>
      <c r="K39">
        <v>0.1</v>
      </c>
      <c r="L39">
        <v>2</v>
      </c>
      <c r="M39">
        <v>4.5</v>
      </c>
      <c r="N39">
        <v>8</v>
      </c>
      <c r="O39">
        <v>90</v>
      </c>
      <c r="P39">
        <v>90</v>
      </c>
      <c r="Q39">
        <v>30</v>
      </c>
      <c r="R39">
        <v>0.05</v>
      </c>
      <c r="S39">
        <v>2</v>
      </c>
      <c r="T39">
        <v>375</v>
      </c>
      <c r="U39">
        <v>11</v>
      </c>
      <c r="V39">
        <v>60</v>
      </c>
      <c r="W39">
        <v>0.34</v>
      </c>
      <c r="X39">
        <v>0.6</v>
      </c>
      <c r="Y39">
        <v>1.7000000000000001E-2</v>
      </c>
      <c r="Z39">
        <v>0.6</v>
      </c>
      <c r="AA39">
        <v>23.7</v>
      </c>
      <c r="AB39">
        <v>281.38499999999999</v>
      </c>
      <c r="AC39">
        <v>55</v>
      </c>
      <c r="AD39">
        <v>0.1</v>
      </c>
      <c r="AE39">
        <v>0.75</v>
      </c>
    </row>
    <row r="40" spans="1:31" x14ac:dyDescent="0.25">
      <c r="A40">
        <v>0.875</v>
      </c>
      <c r="B40">
        <v>62.5</v>
      </c>
      <c r="C40">
        <v>9</v>
      </c>
      <c r="D40">
        <v>10000</v>
      </c>
      <c r="E40">
        <v>2000</v>
      </c>
      <c r="F40">
        <v>300</v>
      </c>
      <c r="G40">
        <v>2000</v>
      </c>
      <c r="H40">
        <v>1800</v>
      </c>
      <c r="I40">
        <v>250</v>
      </c>
      <c r="J40">
        <v>250</v>
      </c>
      <c r="K40">
        <v>0.1</v>
      </c>
      <c r="L40">
        <v>2</v>
      </c>
      <c r="M40">
        <v>4.5</v>
      </c>
      <c r="N40">
        <v>8</v>
      </c>
      <c r="O40">
        <v>90</v>
      </c>
      <c r="P40">
        <v>90</v>
      </c>
      <c r="Q40">
        <v>30</v>
      </c>
      <c r="R40">
        <v>0.05</v>
      </c>
      <c r="S40">
        <v>2</v>
      </c>
      <c r="T40">
        <v>375</v>
      </c>
      <c r="U40">
        <v>11</v>
      </c>
      <c r="V40">
        <v>60</v>
      </c>
      <c r="W40">
        <v>0.34</v>
      </c>
      <c r="X40">
        <v>0.6</v>
      </c>
      <c r="Y40">
        <v>1.7000000000000001E-2</v>
      </c>
      <c r="Z40">
        <v>0.6</v>
      </c>
      <c r="AA40">
        <v>23.7</v>
      </c>
      <c r="AB40">
        <v>281.38499999999999</v>
      </c>
      <c r="AC40">
        <v>57</v>
      </c>
      <c r="AD40">
        <v>0.1</v>
      </c>
      <c r="AE40">
        <v>0.75</v>
      </c>
    </row>
    <row r="41" spans="1:31" x14ac:dyDescent="0.25">
      <c r="A41">
        <v>0.875</v>
      </c>
      <c r="B41">
        <v>62.5</v>
      </c>
      <c r="C41">
        <v>9</v>
      </c>
      <c r="D41">
        <v>10000</v>
      </c>
      <c r="E41">
        <v>2000</v>
      </c>
      <c r="F41">
        <v>300</v>
      </c>
      <c r="G41">
        <v>2000</v>
      </c>
      <c r="H41">
        <v>1800</v>
      </c>
      <c r="I41">
        <v>250</v>
      </c>
      <c r="J41">
        <v>250</v>
      </c>
      <c r="K41">
        <v>0.1</v>
      </c>
      <c r="L41">
        <v>2</v>
      </c>
      <c r="M41">
        <v>4.5</v>
      </c>
      <c r="N41">
        <v>8</v>
      </c>
      <c r="O41">
        <v>90</v>
      </c>
      <c r="P41">
        <v>90</v>
      </c>
      <c r="Q41">
        <v>30</v>
      </c>
      <c r="R41">
        <v>0.05</v>
      </c>
      <c r="S41">
        <v>2</v>
      </c>
      <c r="T41">
        <v>375</v>
      </c>
      <c r="U41">
        <v>11</v>
      </c>
      <c r="V41">
        <v>60</v>
      </c>
      <c r="W41">
        <v>0.34</v>
      </c>
      <c r="X41">
        <v>0.6</v>
      </c>
      <c r="Y41">
        <v>1.7000000000000001E-2</v>
      </c>
      <c r="Z41">
        <v>0.6</v>
      </c>
      <c r="AA41">
        <v>23.7</v>
      </c>
      <c r="AB41">
        <v>281.38499999999999</v>
      </c>
      <c r="AC41">
        <v>59</v>
      </c>
      <c r="AD41">
        <v>0.1</v>
      </c>
      <c r="AE41">
        <v>0.75</v>
      </c>
    </row>
    <row r="42" spans="1:31" x14ac:dyDescent="0.25">
      <c r="A42">
        <v>0.875</v>
      </c>
      <c r="B42">
        <v>62.5</v>
      </c>
      <c r="C42">
        <v>9</v>
      </c>
      <c r="D42">
        <v>10000</v>
      </c>
      <c r="E42">
        <v>2000</v>
      </c>
      <c r="F42">
        <v>300</v>
      </c>
      <c r="G42">
        <v>2000</v>
      </c>
      <c r="H42">
        <v>1800</v>
      </c>
      <c r="I42">
        <v>250</v>
      </c>
      <c r="J42">
        <v>250</v>
      </c>
      <c r="K42">
        <v>0.1</v>
      </c>
      <c r="L42">
        <v>2</v>
      </c>
      <c r="M42">
        <v>4.5</v>
      </c>
      <c r="N42">
        <v>8</v>
      </c>
      <c r="O42">
        <v>90</v>
      </c>
      <c r="P42">
        <v>90</v>
      </c>
      <c r="Q42">
        <v>30</v>
      </c>
      <c r="R42">
        <v>0.05</v>
      </c>
      <c r="S42">
        <v>2</v>
      </c>
      <c r="T42">
        <v>375</v>
      </c>
      <c r="U42">
        <v>11</v>
      </c>
      <c r="V42">
        <v>60</v>
      </c>
      <c r="W42">
        <v>0.34</v>
      </c>
      <c r="X42">
        <v>0.6</v>
      </c>
      <c r="Y42">
        <v>1.7000000000000001E-2</v>
      </c>
      <c r="Z42">
        <v>0.6</v>
      </c>
      <c r="AA42">
        <v>23.7</v>
      </c>
      <c r="AB42">
        <v>281.38499999999999</v>
      </c>
      <c r="AC42">
        <v>61</v>
      </c>
      <c r="AD42">
        <v>0.1</v>
      </c>
      <c r="AE42">
        <v>0.75</v>
      </c>
    </row>
    <row r="43" spans="1:31" x14ac:dyDescent="0.25">
      <c r="A43">
        <v>0.875</v>
      </c>
      <c r="B43">
        <v>62.5</v>
      </c>
      <c r="C43">
        <v>9</v>
      </c>
      <c r="D43">
        <v>10000</v>
      </c>
      <c r="E43">
        <v>2000</v>
      </c>
      <c r="F43">
        <v>300</v>
      </c>
      <c r="G43">
        <v>2000</v>
      </c>
      <c r="H43">
        <v>1800</v>
      </c>
      <c r="I43">
        <v>250</v>
      </c>
      <c r="J43">
        <v>250</v>
      </c>
      <c r="K43">
        <v>0.1</v>
      </c>
      <c r="L43">
        <v>2</v>
      </c>
      <c r="M43">
        <v>4.5</v>
      </c>
      <c r="N43">
        <v>8</v>
      </c>
      <c r="O43">
        <v>90</v>
      </c>
      <c r="P43">
        <v>90</v>
      </c>
      <c r="Q43">
        <v>30</v>
      </c>
      <c r="R43">
        <v>0.05</v>
      </c>
      <c r="S43">
        <v>2</v>
      </c>
      <c r="T43">
        <v>375</v>
      </c>
      <c r="U43">
        <v>11</v>
      </c>
      <c r="V43">
        <v>60</v>
      </c>
      <c r="W43">
        <v>0.34</v>
      </c>
      <c r="X43">
        <v>0.6</v>
      </c>
      <c r="Y43">
        <v>1.7000000000000001E-2</v>
      </c>
      <c r="Z43">
        <v>0.6</v>
      </c>
      <c r="AA43">
        <v>23.7</v>
      </c>
      <c r="AB43">
        <v>281.38499999999999</v>
      </c>
      <c r="AC43">
        <v>63</v>
      </c>
      <c r="AD43">
        <v>0.1</v>
      </c>
      <c r="AE43">
        <v>0.75</v>
      </c>
    </row>
    <row r="44" spans="1:31" x14ac:dyDescent="0.25">
      <c r="A44">
        <v>0.875</v>
      </c>
      <c r="B44">
        <v>62.5</v>
      </c>
      <c r="C44">
        <v>9</v>
      </c>
      <c r="D44">
        <v>10000</v>
      </c>
      <c r="E44">
        <v>2000</v>
      </c>
      <c r="F44">
        <v>300</v>
      </c>
      <c r="G44">
        <v>2000</v>
      </c>
      <c r="H44">
        <v>1800</v>
      </c>
      <c r="I44">
        <v>250</v>
      </c>
      <c r="J44">
        <v>250</v>
      </c>
      <c r="K44">
        <v>0.1</v>
      </c>
      <c r="L44">
        <v>2</v>
      </c>
      <c r="M44">
        <v>4.5</v>
      </c>
      <c r="N44">
        <v>8</v>
      </c>
      <c r="O44">
        <v>90</v>
      </c>
      <c r="P44">
        <v>90</v>
      </c>
      <c r="Q44">
        <v>30</v>
      </c>
      <c r="R44">
        <v>0.05</v>
      </c>
      <c r="S44">
        <v>2</v>
      </c>
      <c r="T44">
        <v>375</v>
      </c>
      <c r="U44">
        <v>11</v>
      </c>
      <c r="V44">
        <v>60</v>
      </c>
      <c r="W44">
        <v>0.34</v>
      </c>
      <c r="X44">
        <v>0.6</v>
      </c>
      <c r="Y44">
        <v>1.7000000000000001E-2</v>
      </c>
      <c r="Z44">
        <v>0.6</v>
      </c>
      <c r="AA44">
        <v>23.7</v>
      </c>
      <c r="AB44">
        <v>281.38499999999999</v>
      </c>
      <c r="AC44">
        <v>65</v>
      </c>
      <c r="AD44">
        <v>0.1</v>
      </c>
      <c r="AE44">
        <v>0.75</v>
      </c>
    </row>
    <row r="45" spans="1:31" x14ac:dyDescent="0.25">
      <c r="A45">
        <v>0.875</v>
      </c>
      <c r="B45">
        <v>62.5</v>
      </c>
      <c r="C45">
        <v>9</v>
      </c>
      <c r="D45">
        <v>10000</v>
      </c>
      <c r="E45">
        <v>2000</v>
      </c>
      <c r="F45">
        <v>300</v>
      </c>
      <c r="G45">
        <v>2000</v>
      </c>
      <c r="H45">
        <v>1800</v>
      </c>
      <c r="I45">
        <v>250</v>
      </c>
      <c r="J45">
        <v>250</v>
      </c>
      <c r="K45">
        <v>0.1</v>
      </c>
      <c r="L45">
        <v>2</v>
      </c>
      <c r="M45">
        <v>4.5</v>
      </c>
      <c r="N45">
        <v>8</v>
      </c>
      <c r="O45">
        <v>90</v>
      </c>
      <c r="P45">
        <v>90</v>
      </c>
      <c r="Q45">
        <v>30</v>
      </c>
      <c r="R45">
        <v>0.05</v>
      </c>
      <c r="S45">
        <v>2</v>
      </c>
      <c r="T45">
        <v>375</v>
      </c>
      <c r="U45">
        <v>11</v>
      </c>
      <c r="V45">
        <v>60</v>
      </c>
      <c r="W45">
        <v>0.34</v>
      </c>
      <c r="X45">
        <v>0.6</v>
      </c>
      <c r="Y45">
        <v>1.7000000000000001E-2</v>
      </c>
      <c r="Z45">
        <v>0.6</v>
      </c>
      <c r="AA45">
        <v>23.7</v>
      </c>
      <c r="AB45">
        <v>281.38499999999999</v>
      </c>
      <c r="AC45">
        <v>67</v>
      </c>
      <c r="AD45">
        <v>0.1</v>
      </c>
      <c r="AE45">
        <v>0.75</v>
      </c>
    </row>
    <row r="46" spans="1:31" x14ac:dyDescent="0.25">
      <c r="A46">
        <v>0.875</v>
      </c>
      <c r="B46">
        <v>62.5</v>
      </c>
      <c r="C46">
        <v>9</v>
      </c>
      <c r="D46">
        <v>10000</v>
      </c>
      <c r="E46">
        <v>2000</v>
      </c>
      <c r="F46">
        <v>300</v>
      </c>
      <c r="G46">
        <v>2000</v>
      </c>
      <c r="H46">
        <v>1800</v>
      </c>
      <c r="I46">
        <v>250</v>
      </c>
      <c r="J46">
        <v>250</v>
      </c>
      <c r="K46">
        <v>0.1</v>
      </c>
      <c r="L46">
        <v>2</v>
      </c>
      <c r="M46">
        <v>4.5</v>
      </c>
      <c r="N46">
        <v>8</v>
      </c>
      <c r="O46">
        <v>90</v>
      </c>
      <c r="P46">
        <v>90</v>
      </c>
      <c r="Q46">
        <v>30</v>
      </c>
      <c r="R46">
        <v>0.05</v>
      </c>
      <c r="S46">
        <v>2</v>
      </c>
      <c r="T46">
        <v>375</v>
      </c>
      <c r="U46">
        <v>11</v>
      </c>
      <c r="V46">
        <v>60</v>
      </c>
      <c r="W46">
        <v>0.34</v>
      </c>
      <c r="X46">
        <v>0.6</v>
      </c>
      <c r="Y46">
        <v>1.7000000000000001E-2</v>
      </c>
      <c r="Z46">
        <v>0.6</v>
      </c>
      <c r="AA46">
        <v>23.7</v>
      </c>
      <c r="AB46">
        <v>281.38499999999999</v>
      </c>
      <c r="AC46">
        <v>69</v>
      </c>
      <c r="AD46">
        <v>0.1</v>
      </c>
      <c r="AE46">
        <v>0.75</v>
      </c>
    </row>
    <row r="47" spans="1:31" x14ac:dyDescent="0.25">
      <c r="A47">
        <v>0.875</v>
      </c>
      <c r="B47">
        <v>62.5</v>
      </c>
      <c r="C47">
        <v>9</v>
      </c>
      <c r="D47">
        <v>10000</v>
      </c>
      <c r="E47">
        <v>2000</v>
      </c>
      <c r="F47">
        <v>300</v>
      </c>
      <c r="G47">
        <v>2000</v>
      </c>
      <c r="H47">
        <v>1800</v>
      </c>
      <c r="I47">
        <v>250</v>
      </c>
      <c r="J47">
        <v>250</v>
      </c>
      <c r="K47">
        <v>0.1</v>
      </c>
      <c r="L47">
        <v>2</v>
      </c>
      <c r="M47">
        <v>4.5</v>
      </c>
      <c r="N47">
        <v>8</v>
      </c>
      <c r="O47">
        <v>90</v>
      </c>
      <c r="P47">
        <v>90</v>
      </c>
      <c r="Q47">
        <v>30</v>
      </c>
      <c r="R47">
        <v>0.05</v>
      </c>
      <c r="S47">
        <v>2</v>
      </c>
      <c r="T47">
        <v>375</v>
      </c>
      <c r="U47">
        <v>11</v>
      </c>
      <c r="V47">
        <v>60</v>
      </c>
      <c r="W47">
        <v>0.34</v>
      </c>
      <c r="X47">
        <v>0.6</v>
      </c>
      <c r="Y47">
        <v>1.7000000000000001E-2</v>
      </c>
      <c r="Z47">
        <v>0.6</v>
      </c>
      <c r="AA47">
        <v>23.7</v>
      </c>
      <c r="AB47">
        <v>281.38499999999999</v>
      </c>
      <c r="AC47">
        <v>71</v>
      </c>
      <c r="AD47">
        <v>0.1</v>
      </c>
      <c r="AE47">
        <v>0.75</v>
      </c>
    </row>
    <row r="48" spans="1:31" x14ac:dyDescent="0.25">
      <c r="A48">
        <v>0.875</v>
      </c>
      <c r="B48">
        <v>62.5</v>
      </c>
      <c r="C48">
        <v>9</v>
      </c>
      <c r="D48">
        <v>10000</v>
      </c>
      <c r="E48">
        <v>2000</v>
      </c>
      <c r="F48">
        <v>300</v>
      </c>
      <c r="G48">
        <v>2000</v>
      </c>
      <c r="H48">
        <v>1800</v>
      </c>
      <c r="I48">
        <v>250</v>
      </c>
      <c r="J48">
        <v>250</v>
      </c>
      <c r="K48">
        <v>0.1</v>
      </c>
      <c r="L48">
        <v>2</v>
      </c>
      <c r="M48">
        <v>4.5</v>
      </c>
      <c r="N48">
        <v>8</v>
      </c>
      <c r="O48">
        <v>90</v>
      </c>
      <c r="P48">
        <v>90</v>
      </c>
      <c r="Q48">
        <v>30</v>
      </c>
      <c r="R48">
        <v>0.05</v>
      </c>
      <c r="S48">
        <v>2</v>
      </c>
      <c r="T48">
        <v>375</v>
      </c>
      <c r="U48">
        <v>11</v>
      </c>
      <c r="V48">
        <v>60</v>
      </c>
      <c r="W48">
        <v>0.34</v>
      </c>
      <c r="X48">
        <v>0.6</v>
      </c>
      <c r="Y48">
        <v>1.7000000000000001E-2</v>
      </c>
      <c r="Z48">
        <v>0.6</v>
      </c>
      <c r="AA48">
        <v>23.7</v>
      </c>
      <c r="AB48">
        <v>281.38499999999999</v>
      </c>
      <c r="AC48">
        <v>73</v>
      </c>
      <c r="AD48">
        <v>0.1</v>
      </c>
      <c r="AE48">
        <v>0.75</v>
      </c>
    </row>
    <row r="49" spans="1:31" x14ac:dyDescent="0.25">
      <c r="A49">
        <v>0.875</v>
      </c>
      <c r="B49">
        <v>62.5</v>
      </c>
      <c r="C49">
        <v>9</v>
      </c>
      <c r="D49">
        <v>10000</v>
      </c>
      <c r="E49">
        <v>2000</v>
      </c>
      <c r="F49">
        <v>300</v>
      </c>
      <c r="G49">
        <v>2000</v>
      </c>
      <c r="H49">
        <v>1800</v>
      </c>
      <c r="I49">
        <v>250</v>
      </c>
      <c r="J49">
        <v>250</v>
      </c>
      <c r="K49">
        <v>0.1</v>
      </c>
      <c r="L49">
        <v>2</v>
      </c>
      <c r="M49">
        <v>4.5</v>
      </c>
      <c r="N49">
        <v>8</v>
      </c>
      <c r="O49">
        <v>90</v>
      </c>
      <c r="P49">
        <v>90</v>
      </c>
      <c r="Q49">
        <v>30</v>
      </c>
      <c r="R49">
        <v>0.05</v>
      </c>
      <c r="S49">
        <v>2</v>
      </c>
      <c r="T49">
        <v>375</v>
      </c>
      <c r="U49">
        <v>11</v>
      </c>
      <c r="V49">
        <v>60</v>
      </c>
      <c r="W49">
        <v>0.34</v>
      </c>
      <c r="X49">
        <v>0.6</v>
      </c>
      <c r="Y49">
        <v>1.7000000000000001E-2</v>
      </c>
      <c r="Z49">
        <v>0.6</v>
      </c>
      <c r="AA49">
        <v>23.7</v>
      </c>
      <c r="AB49">
        <v>281.38499999999999</v>
      </c>
      <c r="AC49">
        <v>75</v>
      </c>
      <c r="AD49">
        <v>0.1</v>
      </c>
      <c r="AE49">
        <v>0.75</v>
      </c>
    </row>
    <row r="51" spans="1:31" x14ac:dyDescent="0.25">
      <c r="A51" t="s">
        <v>54</v>
      </c>
    </row>
    <row r="52" spans="1:31" x14ac:dyDescent="0.25">
      <c r="A52" t="s">
        <v>55</v>
      </c>
      <c r="B52" t="s">
        <v>56</v>
      </c>
      <c r="C52" t="s">
        <v>57</v>
      </c>
      <c r="D52" t="s">
        <v>58</v>
      </c>
      <c r="E52" t="s">
        <v>59</v>
      </c>
      <c r="F52" t="s">
        <v>60</v>
      </c>
      <c r="G52" t="s">
        <v>61</v>
      </c>
      <c r="H52" t="s">
        <v>62</v>
      </c>
      <c r="I52" t="s">
        <v>63</v>
      </c>
      <c r="J52" t="s">
        <v>64</v>
      </c>
      <c r="K52" t="s">
        <v>65</v>
      </c>
      <c r="L52" t="s">
        <v>67</v>
      </c>
      <c r="N52" s="6" t="s">
        <v>57</v>
      </c>
      <c r="O52" s="6" t="s">
        <v>58</v>
      </c>
      <c r="P52" s="6" t="s">
        <v>59</v>
      </c>
      <c r="Q52" s="6" t="s">
        <v>60</v>
      </c>
      <c r="R52" s="6" t="s">
        <v>61</v>
      </c>
      <c r="S52" s="6" t="s">
        <v>62</v>
      </c>
      <c r="T52" s="6" t="s">
        <v>63</v>
      </c>
      <c r="U52" s="6" t="s">
        <v>64</v>
      </c>
      <c r="V52" s="6" t="s">
        <v>65</v>
      </c>
    </row>
    <row r="53" spans="1:31" x14ac:dyDescent="0.25">
      <c r="A53">
        <v>1</v>
      </c>
      <c r="B53">
        <v>16</v>
      </c>
      <c r="C53">
        <v>0</v>
      </c>
      <c r="D53">
        <v>10</v>
      </c>
      <c r="E53">
        <v>0</v>
      </c>
      <c r="F53">
        <v>0</v>
      </c>
      <c r="G53">
        <v>3</v>
      </c>
      <c r="H53">
        <v>0</v>
      </c>
      <c r="I53" t="s">
        <v>66</v>
      </c>
      <c r="J53">
        <v>0</v>
      </c>
      <c r="K53">
        <v>1.2</v>
      </c>
      <c r="N53">
        <f>MAX( C53:C152 )</f>
        <v>5.6990109155771096</v>
      </c>
      <c r="O53">
        <f t="shared" ref="O53:V53" si="2">MAX( D53:D152 )</f>
        <v>273.3</v>
      </c>
      <c r="P53">
        <f t="shared" si="2"/>
        <v>0.60336086355393204</v>
      </c>
      <c r="Q53">
        <f t="shared" si="2"/>
        <v>1809851.1379849899</v>
      </c>
      <c r="R53">
        <f t="shared" si="2"/>
        <v>1322.84342288523</v>
      </c>
      <c r="S53">
        <f t="shared" si="2"/>
        <v>758.09927634152996</v>
      </c>
      <c r="T53">
        <f t="shared" si="2"/>
        <v>0.60640183777715595</v>
      </c>
      <c r="U53">
        <f t="shared" si="2"/>
        <v>56.990109155771101</v>
      </c>
      <c r="V53">
        <f t="shared" si="2"/>
        <v>1.2</v>
      </c>
    </row>
    <row r="54" spans="1:31" x14ac:dyDescent="0.25">
      <c r="A54">
        <v>2</v>
      </c>
      <c r="B54">
        <v>16</v>
      </c>
      <c r="C54">
        <v>0</v>
      </c>
      <c r="D54">
        <v>10</v>
      </c>
      <c r="E54">
        <v>0</v>
      </c>
      <c r="F54">
        <v>0</v>
      </c>
      <c r="G54">
        <v>2.9406755786783001</v>
      </c>
      <c r="H54">
        <v>0</v>
      </c>
      <c r="I54" t="s">
        <v>66</v>
      </c>
      <c r="J54">
        <v>0</v>
      </c>
      <c r="K54">
        <v>1.2</v>
      </c>
      <c r="N54">
        <f>MAX( C153:C252 )</f>
        <v>5.4920230062146498</v>
      </c>
      <c r="O54">
        <f t="shared" ref="O54:V54" si="3">MAX( D153:D252 )</f>
        <v>279</v>
      </c>
      <c r="P54">
        <f t="shared" si="3"/>
        <v>0.61095653090447399</v>
      </c>
      <c r="Q54">
        <f t="shared" si="3"/>
        <v>1801318.4907991099</v>
      </c>
      <c r="R54">
        <f t="shared" si="3"/>
        <v>1308.1781298215501</v>
      </c>
      <c r="S54">
        <f t="shared" si="3"/>
        <v>754.50772881603996</v>
      </c>
      <c r="T54">
        <f t="shared" si="3"/>
        <v>0.61110302868234601</v>
      </c>
      <c r="U54">
        <f t="shared" si="3"/>
        <v>54.920230062146501</v>
      </c>
      <c r="V54">
        <f t="shared" si="3"/>
        <v>1.2</v>
      </c>
    </row>
    <row r="55" spans="1:31" x14ac:dyDescent="0.25">
      <c r="A55">
        <v>3</v>
      </c>
      <c r="B55">
        <v>16</v>
      </c>
      <c r="C55">
        <v>2.2822068484321101E-2</v>
      </c>
      <c r="D55">
        <v>10</v>
      </c>
      <c r="E55">
        <v>0</v>
      </c>
      <c r="F55">
        <v>0</v>
      </c>
      <c r="G55">
        <v>2.0653312682660498</v>
      </c>
      <c r="H55">
        <v>0</v>
      </c>
      <c r="I55">
        <v>0</v>
      </c>
      <c r="J55">
        <v>0.22822068484321101</v>
      </c>
      <c r="K55">
        <v>1.2</v>
      </c>
      <c r="N55">
        <f>MAX( C253:C352 )</f>
        <v>5.4543069757306801</v>
      </c>
      <c r="O55">
        <f t="shared" ref="O55:V55" si="4">MAX( D253:D352 )</f>
        <v>278.3</v>
      </c>
      <c r="P55">
        <f t="shared" si="4"/>
        <v>0.616984520092828</v>
      </c>
      <c r="Q55">
        <f t="shared" si="4"/>
        <v>1800244.25057029</v>
      </c>
      <c r="R55">
        <f t="shared" si="4"/>
        <v>1313.54094365024</v>
      </c>
      <c r="S55">
        <f t="shared" si="4"/>
        <v>759.79334262975499</v>
      </c>
      <c r="T55">
        <f t="shared" si="4"/>
        <v>0.61285655605890599</v>
      </c>
      <c r="U55">
        <f t="shared" si="4"/>
        <v>54.543069757306803</v>
      </c>
      <c r="V55">
        <f t="shared" si="4"/>
        <v>1.2</v>
      </c>
    </row>
    <row r="56" spans="1:31" x14ac:dyDescent="0.25">
      <c r="A56">
        <v>4</v>
      </c>
      <c r="B56">
        <v>16</v>
      </c>
      <c r="C56">
        <v>3.3734238091646399E-2</v>
      </c>
      <c r="D56">
        <v>10</v>
      </c>
      <c r="E56">
        <v>7.2643236721667403E-3</v>
      </c>
      <c r="F56">
        <v>29456.4141904014</v>
      </c>
      <c r="G56">
        <v>2.4394687701601101</v>
      </c>
      <c r="H56">
        <v>0</v>
      </c>
      <c r="I56">
        <v>0</v>
      </c>
      <c r="J56">
        <v>0.33734238091646401</v>
      </c>
      <c r="K56">
        <v>0.57207317327761598</v>
      </c>
      <c r="N56">
        <f>MAX( C353:C452 )</f>
        <v>5.4046376738942996</v>
      </c>
      <c r="O56">
        <f t="shared" ref="O56:V56" si="5">MAX( D353:D452 )</f>
        <v>272</v>
      </c>
      <c r="P56">
        <f t="shared" si="5"/>
        <v>0.61779372623298701</v>
      </c>
      <c r="Q56">
        <f t="shared" si="5"/>
        <v>1791024.31103498</v>
      </c>
      <c r="R56">
        <f t="shared" si="5"/>
        <v>1305.48203529221</v>
      </c>
      <c r="S56">
        <f t="shared" si="5"/>
        <v>756.00745208762601</v>
      </c>
      <c r="T56">
        <f t="shared" si="5"/>
        <v>0.61429532384513796</v>
      </c>
      <c r="U56">
        <f t="shared" si="5"/>
        <v>54.046376738943003</v>
      </c>
      <c r="V56">
        <f t="shared" si="5"/>
        <v>1.2</v>
      </c>
    </row>
    <row r="57" spans="1:31" x14ac:dyDescent="0.25">
      <c r="A57">
        <v>5</v>
      </c>
      <c r="B57">
        <v>16</v>
      </c>
      <c r="C57">
        <v>4.14241255007732E-2</v>
      </c>
      <c r="D57">
        <v>10</v>
      </c>
      <c r="E57">
        <v>1.1331921430356899E-2</v>
      </c>
      <c r="F57">
        <v>29409.404239805801</v>
      </c>
      <c r="G57">
        <v>2.93559218711456</v>
      </c>
      <c r="H57">
        <v>0</v>
      </c>
      <c r="I57">
        <v>0</v>
      </c>
      <c r="J57">
        <v>0.41424125500773201</v>
      </c>
      <c r="K57">
        <v>0.68941862957493605</v>
      </c>
      <c r="N57">
        <f>MAX( C453:C552 )</f>
        <v>5.3487159769504098</v>
      </c>
      <c r="O57">
        <f t="shared" ref="O57:V57" si="6">MAX( D453:D552 )</f>
        <v>270.5</v>
      </c>
      <c r="P57">
        <f t="shared" si="6"/>
        <v>0.62514461338609795</v>
      </c>
      <c r="Q57">
        <f t="shared" si="6"/>
        <v>1788123.8378738</v>
      </c>
      <c r="R57">
        <f t="shared" si="6"/>
        <v>1307.94823649263</v>
      </c>
      <c r="S57">
        <f t="shared" si="6"/>
        <v>764.17654594754003</v>
      </c>
      <c r="T57">
        <f t="shared" si="6"/>
        <v>0.61957326764589804</v>
      </c>
      <c r="U57">
        <f t="shared" si="6"/>
        <v>53.487159769504103</v>
      </c>
      <c r="V57">
        <f t="shared" si="6"/>
        <v>1.2</v>
      </c>
    </row>
    <row r="58" spans="1:31" x14ac:dyDescent="0.25">
      <c r="A58">
        <v>6</v>
      </c>
      <c r="B58">
        <v>16</v>
      </c>
      <c r="C58">
        <v>5.1042170597812402E-2</v>
      </c>
      <c r="D58">
        <v>10</v>
      </c>
      <c r="E58">
        <v>1.4647984223719299E-2</v>
      </c>
      <c r="F58">
        <v>37082.591726573097</v>
      </c>
      <c r="G58">
        <v>3.5621037058179601</v>
      </c>
      <c r="H58">
        <v>0</v>
      </c>
      <c r="I58">
        <v>0</v>
      </c>
      <c r="J58">
        <v>0.51042170597812397</v>
      </c>
      <c r="K58">
        <v>0.77090234480988096</v>
      </c>
      <c r="N58">
        <f>MAX( C553:C652 )</f>
        <v>5.3743725293213398</v>
      </c>
      <c r="O58">
        <f t="shared" ref="O58:V58" si="7">MAX( D553:D652 )</f>
        <v>273.5</v>
      </c>
      <c r="P58">
        <f t="shared" si="7"/>
        <v>0.62353955381980197</v>
      </c>
      <c r="Q58">
        <f t="shared" si="7"/>
        <v>1772415.5863092199</v>
      </c>
      <c r="R58">
        <f t="shared" si="7"/>
        <v>1299.08824750542</v>
      </c>
      <c r="S58">
        <f t="shared" si="7"/>
        <v>758.73517708052202</v>
      </c>
      <c r="T58">
        <f t="shared" si="7"/>
        <v>0.61971315141141003</v>
      </c>
      <c r="U58">
        <f t="shared" si="7"/>
        <v>53.743725293213402</v>
      </c>
      <c r="V58">
        <f t="shared" si="7"/>
        <v>1.2</v>
      </c>
    </row>
    <row r="59" spans="1:31" x14ac:dyDescent="0.25">
      <c r="A59">
        <v>7</v>
      </c>
      <c r="B59">
        <v>16</v>
      </c>
      <c r="C59">
        <v>6.3419284321852107E-2</v>
      </c>
      <c r="D59">
        <v>10</v>
      </c>
      <c r="E59">
        <v>1.7998832263618501E-2</v>
      </c>
      <c r="F59">
        <v>45769.991375924299</v>
      </c>
      <c r="G59">
        <v>4.3358012025703401</v>
      </c>
      <c r="H59">
        <v>0</v>
      </c>
      <c r="I59">
        <v>0</v>
      </c>
      <c r="J59">
        <v>0.63419284321852099</v>
      </c>
      <c r="K59">
        <v>0.67770416784848597</v>
      </c>
      <c r="N59">
        <f>MAX( C653:C752 )</f>
        <v>5.4471212387782399</v>
      </c>
      <c r="O59">
        <f t="shared" ref="O59:V59" si="8">MAX( D653:D752 )</f>
        <v>274.60000000000002</v>
      </c>
      <c r="P59">
        <f t="shared" si="8"/>
        <v>0.63206264884461405</v>
      </c>
      <c r="Q59">
        <f t="shared" si="8"/>
        <v>1773070.54633636</v>
      </c>
      <c r="R59">
        <f t="shared" si="8"/>
        <v>1315.98230552169</v>
      </c>
      <c r="S59">
        <f t="shared" si="8"/>
        <v>768.18444263419804</v>
      </c>
      <c r="T59">
        <f t="shared" si="8"/>
        <v>0.61883198474993595</v>
      </c>
      <c r="U59">
        <f t="shared" si="8"/>
        <v>54.471212387782401</v>
      </c>
      <c r="V59">
        <f t="shared" si="8"/>
        <v>1.2</v>
      </c>
    </row>
    <row r="60" spans="1:31" x14ac:dyDescent="0.25">
      <c r="A60">
        <v>8</v>
      </c>
      <c r="B60">
        <v>16</v>
      </c>
      <c r="C60">
        <v>7.9697958517617795E-2</v>
      </c>
      <c r="D60">
        <v>10</v>
      </c>
      <c r="E60">
        <v>2.08171914929118E-2</v>
      </c>
      <c r="F60">
        <v>56732.263842578199</v>
      </c>
      <c r="G60">
        <v>5.2953402138325396</v>
      </c>
      <c r="H60">
        <v>0</v>
      </c>
      <c r="I60">
        <v>0</v>
      </c>
      <c r="J60">
        <v>0.79697958517617795</v>
      </c>
      <c r="K60">
        <v>0.74400340404264398</v>
      </c>
      <c r="N60">
        <f>MAX( C753:C852 )</f>
        <v>5.3791509388141199</v>
      </c>
      <c r="O60">
        <f t="shared" ref="O60:V60" si="9">MAX( D753:D852 )</f>
        <v>279.5</v>
      </c>
      <c r="P60">
        <f t="shared" si="9"/>
        <v>0.642355897264974</v>
      </c>
      <c r="Q60">
        <f t="shared" si="9"/>
        <v>1806121.43447596</v>
      </c>
      <c r="R60">
        <f t="shared" si="9"/>
        <v>1317.7604411275599</v>
      </c>
      <c r="S60">
        <f t="shared" si="9"/>
        <v>774.26691149968497</v>
      </c>
      <c r="T60">
        <f t="shared" si="9"/>
        <v>0.623035607145351</v>
      </c>
      <c r="U60">
        <f t="shared" si="9"/>
        <v>53.791509388141201</v>
      </c>
      <c r="V60">
        <f t="shared" si="9"/>
        <v>1.2</v>
      </c>
    </row>
    <row r="61" spans="1:31" x14ac:dyDescent="0.25">
      <c r="A61">
        <v>9</v>
      </c>
      <c r="B61">
        <v>16</v>
      </c>
      <c r="C61">
        <v>9.9494660874602306E-2</v>
      </c>
      <c r="D61">
        <v>12</v>
      </c>
      <c r="E61">
        <v>2.3274708454342499E-2</v>
      </c>
      <c r="F61">
        <v>67817.116889683195</v>
      </c>
      <c r="G61">
        <v>6.4416059839817397</v>
      </c>
      <c r="H61">
        <v>0</v>
      </c>
      <c r="I61">
        <v>0</v>
      </c>
      <c r="J61">
        <v>0.99494660874602303</v>
      </c>
      <c r="K61">
        <v>0.78902112635450805</v>
      </c>
      <c r="N61">
        <f>MAX( C853:C952 )</f>
        <v>5.4453078844899903</v>
      </c>
      <c r="O61">
        <f t="shared" ref="O61:V61" si="10">MAX( D853:D952 )</f>
        <v>279.89999999999998</v>
      </c>
      <c r="P61">
        <f t="shared" si="10"/>
        <v>0.64114927862786897</v>
      </c>
      <c r="Q61">
        <f t="shared" si="10"/>
        <v>1810216.94135917</v>
      </c>
      <c r="R61">
        <f t="shared" si="10"/>
        <v>1313.30220993019</v>
      </c>
      <c r="S61">
        <f t="shared" si="10"/>
        <v>776.67489782066502</v>
      </c>
      <c r="T61">
        <f t="shared" si="10"/>
        <v>0.627180815895232</v>
      </c>
      <c r="U61">
        <f t="shared" si="10"/>
        <v>54.453078844899899</v>
      </c>
      <c r="V61">
        <f t="shared" si="10"/>
        <v>1.2</v>
      </c>
    </row>
    <row r="62" spans="1:31" x14ac:dyDescent="0.25">
      <c r="A62">
        <v>10</v>
      </c>
      <c r="B62">
        <v>16</v>
      </c>
      <c r="C62">
        <v>0.12184728318138199</v>
      </c>
      <c r="D62">
        <v>12.3</v>
      </c>
      <c r="E62">
        <v>2.7830976885420002E-2</v>
      </c>
      <c r="F62">
        <v>78063.325894389796</v>
      </c>
      <c r="G62">
        <v>7.7587256136519702</v>
      </c>
      <c r="H62">
        <v>0</v>
      </c>
      <c r="I62">
        <v>0</v>
      </c>
      <c r="J62">
        <v>1.21847283181382</v>
      </c>
      <c r="K62">
        <v>0.69993551193368697</v>
      </c>
      <c r="N62">
        <f>MAX( C953:C1052 )</f>
        <v>5.3245271319766898</v>
      </c>
      <c r="O62">
        <f t="shared" ref="O62:V62" si="11">MAX( D953:D1052 )</f>
        <v>284.8</v>
      </c>
      <c r="P62">
        <f t="shared" si="11"/>
        <v>0.64804793558927198</v>
      </c>
      <c r="Q62">
        <f t="shared" si="11"/>
        <v>1801447.07347578</v>
      </c>
      <c r="R62">
        <f t="shared" si="11"/>
        <v>1319.98319277367</v>
      </c>
      <c r="S62">
        <f t="shared" si="11"/>
        <v>778.39316634290503</v>
      </c>
      <c r="T62">
        <f t="shared" si="11"/>
        <v>0.62524724944641497</v>
      </c>
      <c r="U62">
        <f t="shared" si="11"/>
        <v>53.2452713197669</v>
      </c>
      <c r="V62">
        <f t="shared" si="11"/>
        <v>1.2</v>
      </c>
    </row>
    <row r="63" spans="1:31" x14ac:dyDescent="0.25">
      <c r="A63">
        <v>11</v>
      </c>
      <c r="B63">
        <v>16</v>
      </c>
      <c r="C63">
        <v>0.147977423839244</v>
      </c>
      <c r="D63">
        <v>12.6</v>
      </c>
      <c r="E63">
        <v>3.38036147360469E-2</v>
      </c>
      <c r="F63">
        <v>90340.849910489196</v>
      </c>
      <c r="G63">
        <v>9.2809505914268708</v>
      </c>
      <c r="H63">
        <v>0</v>
      </c>
      <c r="I63">
        <v>0</v>
      </c>
      <c r="J63">
        <v>1.4797742383924399</v>
      </c>
      <c r="K63">
        <v>0.75637425754389698</v>
      </c>
      <c r="N63">
        <f>MAX( C1053:C1152 )</f>
        <v>5.20554518636163</v>
      </c>
      <c r="O63">
        <f t="shared" ref="O63:V63" si="12">MAX( D1053:D1152 )</f>
        <v>279.10000000000002</v>
      </c>
      <c r="P63">
        <f t="shared" si="12"/>
        <v>0.653109594297554</v>
      </c>
      <c r="Q63">
        <f t="shared" si="12"/>
        <v>1796724.5198021</v>
      </c>
      <c r="R63">
        <f t="shared" si="12"/>
        <v>1321.6935993565201</v>
      </c>
      <c r="S63">
        <f t="shared" si="12"/>
        <v>784.11174194862701</v>
      </c>
      <c r="T63">
        <f t="shared" si="12"/>
        <v>0.62912260846012502</v>
      </c>
      <c r="U63">
        <f t="shared" si="12"/>
        <v>52.055451863616298</v>
      </c>
      <c r="V63">
        <f t="shared" si="12"/>
        <v>1.2</v>
      </c>
    </row>
    <row r="64" spans="1:31" x14ac:dyDescent="0.25">
      <c r="A64">
        <v>12</v>
      </c>
      <c r="B64">
        <v>16</v>
      </c>
      <c r="C64">
        <v>0.17908020370559599</v>
      </c>
      <c r="D64">
        <v>14.4</v>
      </c>
      <c r="E64">
        <v>4.1784428914328701E-2</v>
      </c>
      <c r="F64">
        <v>109564.738535967</v>
      </c>
      <c r="G64">
        <v>11.1279611126606</v>
      </c>
      <c r="H64">
        <v>0</v>
      </c>
      <c r="I64">
        <v>0</v>
      </c>
      <c r="J64">
        <v>1.7908020370559601</v>
      </c>
      <c r="K64">
        <v>0.78982327184050605</v>
      </c>
      <c r="N64">
        <f>MAX( C1153:C1252 )</f>
        <v>5.2629033789573203</v>
      </c>
      <c r="O64">
        <f t="shared" ref="O64:V64" si="13">MAX( D1153:D1252 )</f>
        <v>267.8</v>
      </c>
      <c r="P64">
        <f t="shared" si="13"/>
        <v>0.66028279266408796</v>
      </c>
      <c r="Q64">
        <f t="shared" si="13"/>
        <v>1769976.55566827</v>
      </c>
      <c r="R64">
        <f t="shared" si="13"/>
        <v>1298.3421213316899</v>
      </c>
      <c r="S64">
        <f t="shared" si="13"/>
        <v>768.20832774319604</v>
      </c>
      <c r="T64">
        <f t="shared" si="13"/>
        <v>0.62815680493988402</v>
      </c>
      <c r="U64">
        <f t="shared" si="13"/>
        <v>52.629033789573199</v>
      </c>
      <c r="V64">
        <f t="shared" si="13"/>
        <v>1.2</v>
      </c>
    </row>
    <row r="65" spans="1:22" x14ac:dyDescent="0.25">
      <c r="A65">
        <v>13</v>
      </c>
      <c r="B65">
        <v>16</v>
      </c>
      <c r="C65">
        <v>0.21593525284614001</v>
      </c>
      <c r="D65">
        <v>14.7</v>
      </c>
      <c r="E65">
        <v>5.0531268581924901E-2</v>
      </c>
      <c r="F65">
        <v>132658.485143008</v>
      </c>
      <c r="G65">
        <v>13.334705375534501</v>
      </c>
      <c r="H65">
        <v>0</v>
      </c>
      <c r="I65">
        <v>0</v>
      </c>
      <c r="J65">
        <v>2.1593525284614001</v>
      </c>
      <c r="K65">
        <v>0.71008601207439404</v>
      </c>
      <c r="N65">
        <f>MAX( C1253:C1352 )</f>
        <v>5.0456824524488599</v>
      </c>
      <c r="O65">
        <f t="shared" ref="O65:V65" si="14">MAX( D1253:D1352 )</f>
        <v>269.3</v>
      </c>
      <c r="P65">
        <f t="shared" si="14"/>
        <v>0.66543388362956202</v>
      </c>
      <c r="Q65">
        <f t="shared" si="14"/>
        <v>1760925.18127236</v>
      </c>
      <c r="R65">
        <f t="shared" si="14"/>
        <v>1292.4999661193899</v>
      </c>
      <c r="S65">
        <f t="shared" si="14"/>
        <v>770.16560043205698</v>
      </c>
      <c r="T65">
        <f t="shared" si="14"/>
        <v>0.63286448707209997</v>
      </c>
      <c r="U65">
        <f t="shared" si="14"/>
        <v>50.456824524488603</v>
      </c>
      <c r="V65">
        <f t="shared" si="14"/>
        <v>1.2</v>
      </c>
    </row>
    <row r="66" spans="1:22" x14ac:dyDescent="0.25">
      <c r="A66">
        <v>14</v>
      </c>
      <c r="B66">
        <v>16</v>
      </c>
      <c r="C66">
        <v>0.25912554539223098</v>
      </c>
      <c r="D66">
        <v>14.5</v>
      </c>
      <c r="E66">
        <v>6.1879584392077698E-2</v>
      </c>
      <c r="F66">
        <v>158314.16296938501</v>
      </c>
      <c r="G66">
        <v>16.004029038610302</v>
      </c>
      <c r="H66">
        <v>0</v>
      </c>
      <c r="I66">
        <v>0</v>
      </c>
      <c r="J66">
        <v>2.5912554539223098</v>
      </c>
      <c r="K66">
        <v>0.74171472000127803</v>
      </c>
      <c r="N66">
        <f>MAX( C1353:C1452 )</f>
        <v>5.1408355040806999</v>
      </c>
      <c r="O66">
        <f t="shared" ref="O66:V66" si="15">MAX( D1353:D1452 )</f>
        <v>281.7</v>
      </c>
      <c r="P66">
        <f t="shared" si="15"/>
        <v>0.67221928283174304</v>
      </c>
      <c r="Q66">
        <f t="shared" si="15"/>
        <v>1772947.0084082701</v>
      </c>
      <c r="R66">
        <f t="shared" si="15"/>
        <v>1299.1922706753601</v>
      </c>
      <c r="S66">
        <f t="shared" si="15"/>
        <v>770.26881142959701</v>
      </c>
      <c r="T66">
        <f t="shared" si="15"/>
        <v>0.62930532410377704</v>
      </c>
      <c r="U66">
        <f t="shared" si="15"/>
        <v>51.408355040807002</v>
      </c>
      <c r="V66">
        <f t="shared" si="15"/>
        <v>1.2</v>
      </c>
    </row>
    <row r="67" spans="1:22" x14ac:dyDescent="0.25">
      <c r="A67">
        <v>15</v>
      </c>
      <c r="B67">
        <v>16</v>
      </c>
      <c r="C67">
        <v>0.31026461899982199</v>
      </c>
      <c r="D67">
        <v>16.7</v>
      </c>
      <c r="E67">
        <v>7.4764496926644899E-2</v>
      </c>
      <c r="F67">
        <v>192002.60775138001</v>
      </c>
      <c r="G67">
        <v>19.207142800705601</v>
      </c>
      <c r="H67">
        <v>0</v>
      </c>
      <c r="I67">
        <v>0</v>
      </c>
      <c r="J67">
        <v>3.1026461899982198</v>
      </c>
      <c r="K67">
        <v>0.76480244177615098</v>
      </c>
      <c r="N67">
        <f>MAX( C1453:C1552 )</f>
        <v>5.0416182021530904</v>
      </c>
      <c r="O67">
        <f t="shared" ref="O67:V67" si="16">MAX( D1453:D1552 )</f>
        <v>281.10000000000002</v>
      </c>
      <c r="P67">
        <f t="shared" si="16"/>
        <v>0.67329699644566299</v>
      </c>
      <c r="Q67">
        <f t="shared" si="16"/>
        <v>1782162.3679522099</v>
      </c>
      <c r="R67">
        <f t="shared" si="16"/>
        <v>1304.4917846600399</v>
      </c>
      <c r="S67">
        <f t="shared" si="16"/>
        <v>776.85556888971803</v>
      </c>
      <c r="T67">
        <f t="shared" si="16"/>
        <v>0.63218209638028999</v>
      </c>
      <c r="U67">
        <f t="shared" si="16"/>
        <v>50.416182021530901</v>
      </c>
      <c r="V67">
        <f t="shared" si="16"/>
        <v>1.2</v>
      </c>
    </row>
    <row r="68" spans="1:22" x14ac:dyDescent="0.25">
      <c r="A68">
        <v>16</v>
      </c>
      <c r="B68">
        <v>16</v>
      </c>
      <c r="C68">
        <v>0.36532263916066998</v>
      </c>
      <c r="D68">
        <v>17.7</v>
      </c>
      <c r="E68">
        <v>8.9279774484642804E-2</v>
      </c>
      <c r="F68">
        <v>231117.16117407099</v>
      </c>
      <c r="G68">
        <v>22.9204483905304</v>
      </c>
      <c r="H68">
        <v>0</v>
      </c>
      <c r="I68">
        <v>0</v>
      </c>
      <c r="J68">
        <v>3.6532263916067</v>
      </c>
      <c r="K68">
        <v>0.69857492639696395</v>
      </c>
      <c r="N68">
        <f>MAX( C1553:C1652 )</f>
        <v>4.9647101011677304</v>
      </c>
      <c r="O68">
        <f t="shared" ref="O68:V68" si="17">MAX( D1553:D1652 )</f>
        <v>274.2</v>
      </c>
      <c r="P68">
        <f t="shared" si="17"/>
        <v>0.67789472726009503</v>
      </c>
      <c r="Q68">
        <f t="shared" si="17"/>
        <v>1769665.9706788999</v>
      </c>
      <c r="R68">
        <f t="shared" si="17"/>
        <v>1305.8283220370699</v>
      </c>
      <c r="S68">
        <f t="shared" si="17"/>
        <v>781.55342143967596</v>
      </c>
      <c r="T68">
        <f t="shared" si="17"/>
        <v>0.63534130314604498</v>
      </c>
      <c r="U68">
        <f t="shared" si="17"/>
        <v>49.6471010116773</v>
      </c>
      <c r="V68">
        <f t="shared" si="17"/>
        <v>1.2</v>
      </c>
    </row>
    <row r="69" spans="1:22" x14ac:dyDescent="0.25">
      <c r="A69">
        <v>17</v>
      </c>
      <c r="B69">
        <v>16</v>
      </c>
      <c r="C69">
        <v>0.422504325188018</v>
      </c>
      <c r="D69">
        <v>16.7</v>
      </c>
      <c r="E69">
        <v>0.105743791350108</v>
      </c>
      <c r="F69">
        <v>279600.658450043</v>
      </c>
      <c r="G69">
        <v>27.228292766508499</v>
      </c>
      <c r="H69">
        <v>0</v>
      </c>
      <c r="I69">
        <v>0</v>
      </c>
      <c r="J69">
        <v>4.2250432518801802</v>
      </c>
      <c r="K69">
        <v>0.71489100830017105</v>
      </c>
      <c r="N69">
        <f>MAX( C1653:C1752 )</f>
        <v>4.8376063693377596</v>
      </c>
      <c r="O69">
        <f t="shared" ref="O69:V69" si="18">MAX( D1653:D1752 )</f>
        <v>277.2</v>
      </c>
      <c r="P69">
        <f t="shared" si="18"/>
        <v>0.68061246774811701</v>
      </c>
      <c r="Q69">
        <f t="shared" si="18"/>
        <v>1748125.8913873199</v>
      </c>
      <c r="R69">
        <f t="shared" si="18"/>
        <v>1291.3022996141899</v>
      </c>
      <c r="S69">
        <f t="shared" si="18"/>
        <v>776.35712319053198</v>
      </c>
      <c r="T69">
        <f t="shared" si="18"/>
        <v>0.63859161600043302</v>
      </c>
      <c r="U69">
        <f t="shared" si="18"/>
        <v>48.376063693377603</v>
      </c>
      <c r="V69">
        <f t="shared" si="18"/>
        <v>1.2</v>
      </c>
    </row>
    <row r="70" spans="1:22" x14ac:dyDescent="0.25">
      <c r="A70">
        <v>18</v>
      </c>
      <c r="B70">
        <v>16</v>
      </c>
      <c r="C70">
        <v>0.48730398522499202</v>
      </c>
      <c r="D70">
        <v>18.3</v>
      </c>
      <c r="E70">
        <v>0.124231479391992</v>
      </c>
      <c r="F70">
        <v>338743.47890691803</v>
      </c>
      <c r="G70">
        <v>32.403952667574401</v>
      </c>
      <c r="H70">
        <v>0</v>
      </c>
      <c r="I70">
        <v>0</v>
      </c>
      <c r="J70">
        <v>4.8730398522499199</v>
      </c>
      <c r="K70">
        <v>0.72641224119376302</v>
      </c>
      <c r="N70">
        <f>MAX( C1753:C1852 )</f>
        <v>4.93215435612895</v>
      </c>
      <c r="O70">
        <f t="shared" ref="O70:V70" si="19">MAX( D1753:D1852 )</f>
        <v>271.5</v>
      </c>
      <c r="P70">
        <f t="shared" si="19"/>
        <v>0.682654702418652</v>
      </c>
      <c r="Q70">
        <f t="shared" si="19"/>
        <v>1743684.8664452799</v>
      </c>
      <c r="R70">
        <f t="shared" si="19"/>
        <v>1294.42363679611</v>
      </c>
      <c r="S70">
        <f t="shared" si="19"/>
        <v>775.61775062782306</v>
      </c>
      <c r="T70">
        <f t="shared" si="19"/>
        <v>0.63616963522817505</v>
      </c>
      <c r="U70">
        <f t="shared" si="19"/>
        <v>49.321543561289502</v>
      </c>
      <c r="V70">
        <f t="shared" si="19"/>
        <v>1.2</v>
      </c>
    </row>
    <row r="71" spans="1:22" x14ac:dyDescent="0.25">
      <c r="A71">
        <v>19</v>
      </c>
      <c r="B71">
        <v>16</v>
      </c>
      <c r="C71">
        <v>0.56127638739490204</v>
      </c>
      <c r="D71">
        <v>20</v>
      </c>
      <c r="E71">
        <v>0.144365848767641</v>
      </c>
      <c r="F71">
        <v>396315.703610931</v>
      </c>
      <c r="G71">
        <v>38.731861741753299</v>
      </c>
      <c r="H71">
        <v>0</v>
      </c>
      <c r="I71">
        <v>0</v>
      </c>
      <c r="J71">
        <v>5.6127638739490298</v>
      </c>
      <c r="K71">
        <v>0.68258538315964201</v>
      </c>
      <c r="N71">
        <f>MAX( C1853:C1952 )</f>
        <v>4.9190029299759699</v>
      </c>
      <c r="O71">
        <f t="shared" ref="O71:V71" si="20">MAX( D1853:D1952 )</f>
        <v>270.5</v>
      </c>
      <c r="P71">
        <f t="shared" si="20"/>
        <v>0.68670751777205596</v>
      </c>
      <c r="Q71">
        <f t="shared" si="20"/>
        <v>1763729.6972161101</v>
      </c>
      <c r="R71">
        <f t="shared" si="20"/>
        <v>1305.4433996520199</v>
      </c>
      <c r="S71">
        <f t="shared" si="20"/>
        <v>782.24565183161701</v>
      </c>
      <c r="T71">
        <f t="shared" si="20"/>
        <v>0.63633963414158601</v>
      </c>
      <c r="U71">
        <f t="shared" si="20"/>
        <v>49.190029299759701</v>
      </c>
      <c r="V71">
        <f t="shared" si="20"/>
        <v>1.2</v>
      </c>
    </row>
    <row r="72" spans="1:22" x14ac:dyDescent="0.25">
      <c r="A72">
        <v>20</v>
      </c>
      <c r="B72">
        <v>16</v>
      </c>
      <c r="C72">
        <v>0.64624857484362697</v>
      </c>
      <c r="D72">
        <v>21.3</v>
      </c>
      <c r="E72">
        <v>0.167250046315885</v>
      </c>
      <c r="F72">
        <v>461517.68799237098</v>
      </c>
      <c r="G72">
        <v>46.918361737925302</v>
      </c>
      <c r="H72">
        <v>0</v>
      </c>
      <c r="I72">
        <v>0</v>
      </c>
      <c r="J72">
        <v>6.4624857484362703</v>
      </c>
      <c r="K72">
        <v>0.687138540046771</v>
      </c>
      <c r="N72">
        <f>MAX( C1953:C2052 )</f>
        <v>4.9831233853762802</v>
      </c>
      <c r="O72">
        <f t="shared" ref="O72:V72" si="21">MAX( D1953:D2052 )</f>
        <v>275.10000000000002</v>
      </c>
      <c r="P72">
        <f t="shared" si="21"/>
        <v>0.68904064251179098</v>
      </c>
      <c r="Q72">
        <f t="shared" si="21"/>
        <v>1748169.6030250499</v>
      </c>
      <c r="R72">
        <f t="shared" si="21"/>
        <v>1304.4839830999199</v>
      </c>
      <c r="S72">
        <f t="shared" si="21"/>
        <v>781.56503875578903</v>
      </c>
      <c r="T72">
        <f t="shared" si="21"/>
        <v>0.63591212259039098</v>
      </c>
      <c r="U72">
        <f t="shared" si="21"/>
        <v>49.831233853762797</v>
      </c>
      <c r="V72">
        <f t="shared" si="21"/>
        <v>1.2</v>
      </c>
    </row>
    <row r="73" spans="1:22" x14ac:dyDescent="0.25">
      <c r="A73">
        <v>21</v>
      </c>
      <c r="B73">
        <v>16</v>
      </c>
      <c r="C73">
        <v>0.74258171181557098</v>
      </c>
      <c r="D73">
        <v>20.7</v>
      </c>
      <c r="E73">
        <v>0.193440062731878</v>
      </c>
      <c r="F73">
        <v>535173.86264759605</v>
      </c>
      <c r="G73">
        <v>56.713318643586199</v>
      </c>
      <c r="H73">
        <v>0</v>
      </c>
      <c r="I73">
        <v>0</v>
      </c>
      <c r="J73">
        <v>7.4258171181556998</v>
      </c>
      <c r="K73">
        <v>0.68041300649363601</v>
      </c>
      <c r="N73">
        <f>MAX( C2053:C2152 )</f>
        <v>4.8319687989389797</v>
      </c>
      <c r="O73">
        <f t="shared" ref="O73:V73" si="22">MAX( D2053:D2152 )</f>
        <v>274.2</v>
      </c>
      <c r="P73">
        <f t="shared" si="22"/>
        <v>0.69433177262669199</v>
      </c>
      <c r="Q73">
        <f t="shared" si="22"/>
        <v>1748742.50799212</v>
      </c>
      <c r="R73">
        <f t="shared" si="22"/>
        <v>1300.09664602007</v>
      </c>
      <c r="S73">
        <f t="shared" si="22"/>
        <v>783.70607819646898</v>
      </c>
      <c r="T73">
        <f t="shared" si="22"/>
        <v>0.64018687176726397</v>
      </c>
      <c r="U73">
        <f t="shared" si="22"/>
        <v>48.319687989389799</v>
      </c>
      <c r="V73">
        <f t="shared" si="22"/>
        <v>1.2</v>
      </c>
    </row>
    <row r="74" spans="1:22" x14ac:dyDescent="0.25">
      <c r="A74">
        <v>22</v>
      </c>
      <c r="B74">
        <v>16</v>
      </c>
      <c r="C74">
        <v>0.84357486073392896</v>
      </c>
      <c r="D74">
        <v>23.5</v>
      </c>
      <c r="E74">
        <v>0.21809063911966201</v>
      </c>
      <c r="F74">
        <v>618300.80019936303</v>
      </c>
      <c r="G74">
        <v>68.604499512051305</v>
      </c>
      <c r="H74">
        <v>0</v>
      </c>
      <c r="I74">
        <v>0</v>
      </c>
      <c r="J74">
        <v>8.4357486073392902</v>
      </c>
      <c r="K74">
        <v>0.67534187496792497</v>
      </c>
    </row>
    <row r="75" spans="1:22" x14ac:dyDescent="0.25">
      <c r="A75">
        <v>23</v>
      </c>
      <c r="B75">
        <v>16</v>
      </c>
      <c r="C75">
        <v>0.93634878614361305</v>
      </c>
      <c r="D75">
        <v>21.6</v>
      </c>
      <c r="E75">
        <v>0.23938460211239801</v>
      </c>
      <c r="F75">
        <v>680327.96780940203</v>
      </c>
      <c r="G75">
        <v>81.769508589278104</v>
      </c>
      <c r="H75">
        <v>0</v>
      </c>
      <c r="I75">
        <v>0</v>
      </c>
      <c r="J75">
        <v>9.3634878614361305</v>
      </c>
      <c r="K75">
        <v>0.64322659053892794</v>
      </c>
    </row>
    <row r="76" spans="1:22" x14ac:dyDescent="0.25">
      <c r="A76">
        <v>24</v>
      </c>
      <c r="B76">
        <v>16</v>
      </c>
      <c r="C76">
        <v>1.02526845983413</v>
      </c>
      <c r="D76">
        <v>22</v>
      </c>
      <c r="E76">
        <v>0.261227084222942</v>
      </c>
      <c r="F76">
        <v>737588.88554626994</v>
      </c>
      <c r="G76">
        <v>96.699514354330603</v>
      </c>
      <c r="H76">
        <v>0</v>
      </c>
      <c r="I76">
        <v>0</v>
      </c>
      <c r="J76">
        <v>10.2526845983413</v>
      </c>
      <c r="K76">
        <v>0.63182176732435102</v>
      </c>
    </row>
    <row r="77" spans="1:22" x14ac:dyDescent="0.25">
      <c r="A77">
        <v>25</v>
      </c>
      <c r="B77">
        <v>16</v>
      </c>
      <c r="C77">
        <v>1.1215246302927799</v>
      </c>
      <c r="D77">
        <v>24.3</v>
      </c>
      <c r="E77">
        <v>0.27979431210553402</v>
      </c>
      <c r="F77">
        <v>796958.74706765194</v>
      </c>
      <c r="G77">
        <v>112.777673417602</v>
      </c>
      <c r="H77">
        <v>0</v>
      </c>
      <c r="I77">
        <v>0</v>
      </c>
      <c r="J77">
        <v>11.215246302927801</v>
      </c>
      <c r="K77">
        <v>0.62465959787576797</v>
      </c>
    </row>
    <row r="78" spans="1:22" x14ac:dyDescent="0.25">
      <c r="A78">
        <v>26</v>
      </c>
      <c r="B78">
        <v>16</v>
      </c>
      <c r="C78">
        <v>1.22145651531429</v>
      </c>
      <c r="D78">
        <v>24</v>
      </c>
      <c r="E78">
        <v>0.299594543090558</v>
      </c>
      <c r="F78">
        <v>859878.046830746</v>
      </c>
      <c r="G78">
        <v>130.448089583214</v>
      </c>
      <c r="H78">
        <v>0</v>
      </c>
      <c r="I78">
        <v>0</v>
      </c>
      <c r="J78">
        <v>12.2145651531429</v>
      </c>
      <c r="K78">
        <v>0.59801186153609398</v>
      </c>
    </row>
    <row r="79" spans="1:22" x14ac:dyDescent="0.25">
      <c r="A79">
        <v>27</v>
      </c>
      <c r="B79">
        <v>16</v>
      </c>
      <c r="C79">
        <v>1.31770872222545</v>
      </c>
      <c r="D79">
        <v>24</v>
      </c>
      <c r="E79">
        <v>0.31978699275070199</v>
      </c>
      <c r="F79">
        <v>905398.56677769602</v>
      </c>
      <c r="G79">
        <v>149.151881410588</v>
      </c>
      <c r="H79">
        <v>0</v>
      </c>
      <c r="I79">
        <v>0</v>
      </c>
      <c r="J79">
        <v>13.177087222254499</v>
      </c>
      <c r="K79">
        <v>0.59329719471121101</v>
      </c>
    </row>
    <row r="80" spans="1:22" x14ac:dyDescent="0.25">
      <c r="A80">
        <v>28</v>
      </c>
      <c r="B80">
        <v>16</v>
      </c>
      <c r="C80">
        <v>1.40569938316554</v>
      </c>
      <c r="D80">
        <v>27.6</v>
      </c>
      <c r="E80">
        <v>0.339341205774426</v>
      </c>
      <c r="F80">
        <v>965043.12455471803</v>
      </c>
      <c r="G80">
        <v>169.48175944683101</v>
      </c>
      <c r="H80">
        <v>0</v>
      </c>
      <c r="I80">
        <v>0</v>
      </c>
      <c r="J80">
        <v>14.056993831655401</v>
      </c>
      <c r="K80">
        <v>0.58859933703289002</v>
      </c>
    </row>
    <row r="81" spans="1:11" x14ac:dyDescent="0.25">
      <c r="A81">
        <v>29</v>
      </c>
      <c r="B81">
        <v>16</v>
      </c>
      <c r="C81">
        <v>1.4994175354928601</v>
      </c>
      <c r="D81">
        <v>28.5</v>
      </c>
      <c r="E81">
        <v>0.35396031212277401</v>
      </c>
      <c r="F81">
        <v>1004663.16341601</v>
      </c>
      <c r="G81">
        <v>190.35441474529901</v>
      </c>
      <c r="H81">
        <v>0</v>
      </c>
      <c r="I81">
        <v>0</v>
      </c>
      <c r="J81">
        <v>14.994175354928601</v>
      </c>
      <c r="K81">
        <v>0.56767315674649099</v>
      </c>
    </row>
    <row r="82" spans="1:11" x14ac:dyDescent="0.25">
      <c r="A82">
        <v>30</v>
      </c>
      <c r="B82">
        <v>16</v>
      </c>
      <c r="C82">
        <v>1.5958589285431199</v>
      </c>
      <c r="D82">
        <v>28.1</v>
      </c>
      <c r="E82">
        <v>0.36881553478210599</v>
      </c>
      <c r="F82">
        <v>1051491.7814618601</v>
      </c>
      <c r="G82">
        <v>212.234055731925</v>
      </c>
      <c r="H82">
        <v>0</v>
      </c>
      <c r="I82">
        <v>0</v>
      </c>
      <c r="J82">
        <v>15.9585892854312</v>
      </c>
      <c r="K82">
        <v>0.56135712969920004</v>
      </c>
    </row>
    <row r="83" spans="1:11" x14ac:dyDescent="0.25">
      <c r="A83">
        <v>31</v>
      </c>
      <c r="B83">
        <v>16</v>
      </c>
      <c r="C83">
        <v>1.6893567623871</v>
      </c>
      <c r="D83">
        <v>30.5</v>
      </c>
      <c r="E83">
        <v>0.38376613850984898</v>
      </c>
      <c r="F83">
        <v>1087667.3539211799</v>
      </c>
      <c r="G83">
        <v>234.758888331674</v>
      </c>
      <c r="H83">
        <v>0</v>
      </c>
      <c r="I83">
        <v>0</v>
      </c>
      <c r="J83">
        <v>16.893567623871</v>
      </c>
      <c r="K83">
        <v>0.55495907404123201</v>
      </c>
    </row>
    <row r="84" spans="1:11" x14ac:dyDescent="0.25">
      <c r="A84">
        <v>32</v>
      </c>
      <c r="B84">
        <v>16</v>
      </c>
      <c r="C84">
        <v>1.79424200047856</v>
      </c>
      <c r="D84">
        <v>30.6</v>
      </c>
      <c r="E84">
        <v>0.39660633091168801</v>
      </c>
      <c r="F84">
        <v>1141606.00502453</v>
      </c>
      <c r="G84">
        <v>258.00815406611201</v>
      </c>
      <c r="H84">
        <v>0</v>
      </c>
      <c r="I84">
        <v>0</v>
      </c>
      <c r="J84">
        <v>17.9424200047856</v>
      </c>
      <c r="K84">
        <v>0.53616279321864801</v>
      </c>
    </row>
    <row r="85" spans="1:11" x14ac:dyDescent="0.25">
      <c r="A85">
        <v>33</v>
      </c>
      <c r="B85">
        <v>16</v>
      </c>
      <c r="C85">
        <v>1.9065547514030601</v>
      </c>
      <c r="D85">
        <v>31.3</v>
      </c>
      <c r="E85">
        <v>0.40862885872445398</v>
      </c>
      <c r="F85">
        <v>1182281.94870091</v>
      </c>
      <c r="G85">
        <v>281.655117471827</v>
      </c>
      <c r="H85">
        <v>0</v>
      </c>
      <c r="I85">
        <v>0</v>
      </c>
      <c r="J85">
        <v>19.065547514030602</v>
      </c>
      <c r="K85">
        <v>0.52918049801537004</v>
      </c>
    </row>
    <row r="86" spans="1:11" x14ac:dyDescent="0.25">
      <c r="A86">
        <v>34</v>
      </c>
      <c r="B86">
        <v>16</v>
      </c>
      <c r="C86">
        <v>2.01612450319857</v>
      </c>
      <c r="D86">
        <v>31.8</v>
      </c>
      <c r="E86">
        <v>0.42018916874108397</v>
      </c>
      <c r="F86">
        <v>1215154.8297008199</v>
      </c>
      <c r="G86">
        <v>305.40998754210301</v>
      </c>
      <c r="H86">
        <v>0</v>
      </c>
      <c r="I86">
        <v>0</v>
      </c>
      <c r="J86">
        <v>20.1612450319857</v>
      </c>
      <c r="K86">
        <v>0.52388603517799803</v>
      </c>
    </row>
    <row r="87" spans="1:11" x14ac:dyDescent="0.25">
      <c r="A87">
        <v>35</v>
      </c>
      <c r="B87">
        <v>16</v>
      </c>
      <c r="C87">
        <v>2.1268796146854898</v>
      </c>
      <c r="D87">
        <v>34.200000000000003</v>
      </c>
      <c r="E87">
        <v>0.43046580455140698</v>
      </c>
      <c r="F87">
        <v>1271737.32852878</v>
      </c>
      <c r="G87">
        <v>330.48019114338001</v>
      </c>
      <c r="H87">
        <v>0</v>
      </c>
      <c r="I87">
        <v>0</v>
      </c>
      <c r="J87">
        <v>21.2687961468549</v>
      </c>
      <c r="K87">
        <v>0.51671745232699196</v>
      </c>
    </row>
    <row r="88" spans="1:11" x14ac:dyDescent="0.25">
      <c r="A88">
        <v>36</v>
      </c>
      <c r="B88">
        <v>16</v>
      </c>
      <c r="C88">
        <v>2.2466362374601601</v>
      </c>
      <c r="D88">
        <v>33.200000000000003</v>
      </c>
      <c r="E88">
        <v>0.44188171491141698</v>
      </c>
      <c r="F88">
        <v>1302671.91892391</v>
      </c>
      <c r="G88">
        <v>355.62730090353699</v>
      </c>
      <c r="H88">
        <v>0</v>
      </c>
      <c r="I88">
        <v>0</v>
      </c>
      <c r="J88">
        <v>22.466362374601601</v>
      </c>
      <c r="K88">
        <v>0.50400573795002301</v>
      </c>
    </row>
    <row r="89" spans="1:11" x14ac:dyDescent="0.25">
      <c r="A89">
        <v>37</v>
      </c>
      <c r="B89">
        <v>16</v>
      </c>
      <c r="C89">
        <v>2.3723681207016201</v>
      </c>
      <c r="D89">
        <v>34.200000000000003</v>
      </c>
      <c r="E89">
        <v>0.45670118469063797</v>
      </c>
      <c r="F89">
        <v>1345989.4229139599</v>
      </c>
      <c r="G89">
        <v>381.07140628063303</v>
      </c>
      <c r="H89">
        <v>0</v>
      </c>
      <c r="I89">
        <v>0</v>
      </c>
      <c r="J89">
        <v>23.723681207016199</v>
      </c>
      <c r="K89">
        <v>0.497258999387444</v>
      </c>
    </row>
    <row r="90" spans="1:11" x14ac:dyDescent="0.25">
      <c r="A90">
        <v>38</v>
      </c>
      <c r="B90">
        <v>16</v>
      </c>
      <c r="C90">
        <v>2.5007026319849799</v>
      </c>
      <c r="D90">
        <v>40.700000000000003</v>
      </c>
      <c r="E90">
        <v>0.47028951874204</v>
      </c>
      <c r="F90">
        <v>1382427.5864784501</v>
      </c>
      <c r="G90">
        <v>406.36151093991901</v>
      </c>
      <c r="H90">
        <v>0.89331946818832997</v>
      </c>
      <c r="I90">
        <v>5.5346799567608301E-3</v>
      </c>
      <c r="J90">
        <v>25.0070263198498</v>
      </c>
      <c r="K90">
        <v>0.49181211108225098</v>
      </c>
    </row>
    <row r="91" spans="1:11" x14ac:dyDescent="0.25">
      <c r="A91">
        <v>39</v>
      </c>
      <c r="B91">
        <v>16</v>
      </c>
      <c r="C91">
        <v>2.63272914697305</v>
      </c>
      <c r="D91">
        <v>39.299999999999997</v>
      </c>
      <c r="E91">
        <v>0.482611492518142</v>
      </c>
      <c r="F91">
        <v>1430664.3339364899</v>
      </c>
      <c r="G91">
        <v>432.03513982475602</v>
      </c>
      <c r="H91">
        <v>2.9965999664475</v>
      </c>
      <c r="I91">
        <v>1.73959575121749E-2</v>
      </c>
      <c r="J91">
        <v>26.3272914697305</v>
      </c>
      <c r="K91">
        <v>0.477154245858179</v>
      </c>
    </row>
    <row r="92" spans="1:11" x14ac:dyDescent="0.25">
      <c r="A92">
        <v>40</v>
      </c>
      <c r="B92">
        <v>16</v>
      </c>
      <c r="C92">
        <v>2.7522146985593401</v>
      </c>
      <c r="D92">
        <v>40.6</v>
      </c>
      <c r="E92">
        <v>0.49515197949645701</v>
      </c>
      <c r="F92">
        <v>1450114.9367644</v>
      </c>
      <c r="G92">
        <v>455.94579170398799</v>
      </c>
      <c r="H92">
        <v>6.1215251537954201</v>
      </c>
      <c r="I92">
        <v>3.3326197761713902E-2</v>
      </c>
      <c r="J92">
        <v>27.522146985593398</v>
      </c>
      <c r="K92">
        <v>0.47278715404666599</v>
      </c>
    </row>
    <row r="93" spans="1:11" x14ac:dyDescent="0.25">
      <c r="A93">
        <v>41</v>
      </c>
      <c r="B93">
        <v>16</v>
      </c>
      <c r="C93">
        <v>2.87619108741153</v>
      </c>
      <c r="D93">
        <v>43.7</v>
      </c>
      <c r="E93">
        <v>0.504537866582216</v>
      </c>
      <c r="F93">
        <v>1496843.5248259499</v>
      </c>
      <c r="G93">
        <v>479.70515892525799</v>
      </c>
      <c r="H93">
        <v>10.0830795982881</v>
      </c>
      <c r="I93">
        <v>5.1395389620428299E-2</v>
      </c>
      <c r="J93">
        <v>28.761910874115301</v>
      </c>
      <c r="K93">
        <v>0.46991990809245199</v>
      </c>
    </row>
    <row r="94" spans="1:11" x14ac:dyDescent="0.25">
      <c r="A94">
        <v>42</v>
      </c>
      <c r="B94">
        <v>16</v>
      </c>
      <c r="C94">
        <v>3.0148174971718298</v>
      </c>
      <c r="D94">
        <v>44.5</v>
      </c>
      <c r="E94">
        <v>0.51288861844469502</v>
      </c>
      <c r="F94">
        <v>1512595.0028522401</v>
      </c>
      <c r="G94">
        <v>503.53386576686802</v>
      </c>
      <c r="H94">
        <v>14.699512220197899</v>
      </c>
      <c r="I94">
        <v>6.9937992436816004E-2</v>
      </c>
      <c r="J94">
        <v>30.148174971718301</v>
      </c>
      <c r="K94">
        <v>0.46476370975082099</v>
      </c>
    </row>
    <row r="95" spans="1:11" x14ac:dyDescent="0.25">
      <c r="A95">
        <v>43</v>
      </c>
      <c r="B95">
        <v>16</v>
      </c>
      <c r="C95">
        <v>3.1423716544810398</v>
      </c>
      <c r="D95">
        <v>45.1</v>
      </c>
      <c r="E95">
        <v>0.522807061330682</v>
      </c>
      <c r="F95">
        <v>1529644.0627866101</v>
      </c>
      <c r="G95">
        <v>526.59318220411797</v>
      </c>
      <c r="H95">
        <v>20.2260169458966</v>
      </c>
      <c r="I95">
        <v>9.0075272363703704E-2</v>
      </c>
      <c r="J95">
        <v>31.4237165448104</v>
      </c>
      <c r="K95">
        <v>0.45534409220973199</v>
      </c>
    </row>
    <row r="96" spans="1:11" x14ac:dyDescent="0.25">
      <c r="A96">
        <v>44</v>
      </c>
      <c r="B96">
        <v>16</v>
      </c>
      <c r="C96">
        <v>3.25866440491696</v>
      </c>
      <c r="D96">
        <v>46.8</v>
      </c>
      <c r="E96">
        <v>0.53330974548352295</v>
      </c>
      <c r="F96">
        <v>1566606.80055173</v>
      </c>
      <c r="G96">
        <v>549.07773022735705</v>
      </c>
      <c r="H96">
        <v>26.426332835904901</v>
      </c>
      <c r="I96">
        <v>0.11043573690900101</v>
      </c>
      <c r="J96">
        <v>32.5866440491696</v>
      </c>
      <c r="K96">
        <v>0.45355381809922501</v>
      </c>
    </row>
    <row r="97" spans="1:11" x14ac:dyDescent="0.25">
      <c r="A97">
        <v>45</v>
      </c>
      <c r="B97">
        <v>16</v>
      </c>
      <c r="C97">
        <v>3.3802112673312501</v>
      </c>
      <c r="D97">
        <v>48.3</v>
      </c>
      <c r="E97">
        <v>0.53958928972914899</v>
      </c>
      <c r="F97">
        <v>1587686.22181814</v>
      </c>
      <c r="G97">
        <v>571.33911338169401</v>
      </c>
      <c r="H97">
        <v>33.0941289131082</v>
      </c>
      <c r="I97">
        <v>0.12985297137026899</v>
      </c>
      <c r="J97">
        <v>33.8021126733125</v>
      </c>
      <c r="K97">
        <v>0.45195345305551199</v>
      </c>
    </row>
    <row r="98" spans="1:11" x14ac:dyDescent="0.25">
      <c r="A98">
        <v>46</v>
      </c>
      <c r="B98">
        <v>16</v>
      </c>
      <c r="C98">
        <v>3.5255556940061199</v>
      </c>
      <c r="D98">
        <v>52.7</v>
      </c>
      <c r="E98">
        <v>0.54474860160406102</v>
      </c>
      <c r="F98">
        <v>1602521.31531439</v>
      </c>
      <c r="G98">
        <v>594.08775178896303</v>
      </c>
      <c r="H98">
        <v>40.449633338696401</v>
      </c>
      <c r="I98">
        <v>0.14851441267578899</v>
      </c>
      <c r="J98">
        <v>35.255556940061197</v>
      </c>
      <c r="K98">
        <v>0.44463428771361801</v>
      </c>
    </row>
    <row r="99" spans="1:11" x14ac:dyDescent="0.25">
      <c r="A99">
        <v>47</v>
      </c>
      <c r="B99">
        <v>16</v>
      </c>
      <c r="C99">
        <v>3.66211927057422</v>
      </c>
      <c r="D99">
        <v>54.1</v>
      </c>
      <c r="E99">
        <v>0.54507625333847598</v>
      </c>
      <c r="F99">
        <v>1640735.9751889501</v>
      </c>
      <c r="G99">
        <v>616.68288729179096</v>
      </c>
      <c r="H99">
        <v>48.236546430571799</v>
      </c>
      <c r="I99">
        <v>0.16644523059525301</v>
      </c>
      <c r="J99">
        <v>36.621192705742203</v>
      </c>
      <c r="K99">
        <v>0.44444472433868698</v>
      </c>
    </row>
    <row r="100" spans="1:11" x14ac:dyDescent="0.25">
      <c r="A100">
        <v>48</v>
      </c>
      <c r="B100">
        <v>16</v>
      </c>
      <c r="C100">
        <v>3.78486665696646</v>
      </c>
      <c r="D100">
        <v>58</v>
      </c>
      <c r="E100">
        <v>0.54697019059429297</v>
      </c>
      <c r="F100">
        <v>1655899.55384082</v>
      </c>
      <c r="G100">
        <v>638.17466459621903</v>
      </c>
      <c r="H100">
        <v>56.207288432490799</v>
      </c>
      <c r="I100">
        <v>0.18330555303294599</v>
      </c>
      <c r="J100">
        <v>37.848666569664601</v>
      </c>
      <c r="K100">
        <v>0.446771659814588</v>
      </c>
    </row>
    <row r="101" spans="1:11" x14ac:dyDescent="0.25">
      <c r="A101">
        <v>49</v>
      </c>
      <c r="B101">
        <v>16</v>
      </c>
      <c r="C101">
        <v>3.9355839683994698</v>
      </c>
      <c r="D101">
        <v>58.7</v>
      </c>
      <c r="E101">
        <v>0.54949184500735504</v>
      </c>
      <c r="F101">
        <v>1678082.36325326</v>
      </c>
      <c r="G101">
        <v>660.35027788896696</v>
      </c>
      <c r="H101">
        <v>64.130157635462197</v>
      </c>
      <c r="I101">
        <v>0.19726879536980799</v>
      </c>
      <c r="J101">
        <v>39.355839683994702</v>
      </c>
      <c r="K101">
        <v>0.448236112798922</v>
      </c>
    </row>
    <row r="102" spans="1:11" x14ac:dyDescent="0.25">
      <c r="A102">
        <v>50</v>
      </c>
      <c r="B102">
        <v>16</v>
      </c>
      <c r="C102">
        <v>4.02316487945241</v>
      </c>
      <c r="D102">
        <v>63.7</v>
      </c>
      <c r="E102">
        <v>0.55195150223562395</v>
      </c>
      <c r="F102">
        <v>1689353.5296923199</v>
      </c>
      <c r="G102">
        <v>678.99215015590403</v>
      </c>
      <c r="H102">
        <v>72.211530745990203</v>
      </c>
      <c r="I102">
        <v>0.21212356283850101</v>
      </c>
      <c r="J102">
        <v>40.231648794524098</v>
      </c>
      <c r="K102">
        <v>0.44654844615214201</v>
      </c>
    </row>
    <row r="103" spans="1:11" x14ac:dyDescent="0.25">
      <c r="A103">
        <v>51</v>
      </c>
      <c r="B103">
        <v>16</v>
      </c>
      <c r="C103">
        <v>4.1337466943932304</v>
      </c>
      <c r="D103">
        <v>65.5</v>
      </c>
      <c r="E103">
        <v>0.55374998407877896</v>
      </c>
      <c r="F103">
        <v>1695466.08625859</v>
      </c>
      <c r="G103">
        <v>698.82586216213099</v>
      </c>
      <c r="H103">
        <v>80.173474479223103</v>
      </c>
      <c r="I103">
        <v>0.22458488008446401</v>
      </c>
      <c r="J103">
        <v>41.337466943932299</v>
      </c>
      <c r="K103">
        <v>0.44931840736755702</v>
      </c>
    </row>
    <row r="104" spans="1:11" x14ac:dyDescent="0.25">
      <c r="A104">
        <v>52</v>
      </c>
      <c r="B104">
        <v>16</v>
      </c>
      <c r="C104">
        <v>4.2584066290659104</v>
      </c>
      <c r="D104">
        <v>66.900000000000006</v>
      </c>
      <c r="E104">
        <v>0.55705141260845203</v>
      </c>
      <c r="F104">
        <v>1688556.69879809</v>
      </c>
      <c r="G104">
        <v>718.21291303513999</v>
      </c>
      <c r="H104">
        <v>87.770241348108897</v>
      </c>
      <c r="I104">
        <v>0.234523508895496</v>
      </c>
      <c r="J104">
        <v>42.584066290659102</v>
      </c>
      <c r="K104">
        <v>0.44897382658797602</v>
      </c>
    </row>
    <row r="105" spans="1:11" x14ac:dyDescent="0.25">
      <c r="A105">
        <v>53</v>
      </c>
      <c r="B105">
        <v>16</v>
      </c>
      <c r="C105">
        <v>4.3856051370411402</v>
      </c>
      <c r="D105">
        <v>69.2</v>
      </c>
      <c r="E105">
        <v>0.55907945103899104</v>
      </c>
      <c r="F105">
        <v>1681274.2541943199</v>
      </c>
      <c r="G105">
        <v>736.67571525357801</v>
      </c>
      <c r="H105">
        <v>95.200277688342794</v>
      </c>
      <c r="I105">
        <v>0.24310495823619199</v>
      </c>
      <c r="J105">
        <v>43.8560513704114</v>
      </c>
      <c r="K105">
        <v>0.44443820558659503</v>
      </c>
    </row>
    <row r="106" spans="1:11" x14ac:dyDescent="0.25">
      <c r="A106">
        <v>54</v>
      </c>
      <c r="B106">
        <v>16</v>
      </c>
      <c r="C106">
        <v>4.4595070011593299</v>
      </c>
      <c r="D106">
        <v>69.400000000000006</v>
      </c>
      <c r="E106">
        <v>0.56048159910724205</v>
      </c>
      <c r="F106">
        <v>1663158.6297655799</v>
      </c>
      <c r="G106">
        <v>751.47910311338899</v>
      </c>
      <c r="H106">
        <v>102.873274064925</v>
      </c>
      <c r="I106">
        <v>0.25324644941281899</v>
      </c>
      <c r="J106">
        <v>44.5950700115933</v>
      </c>
      <c r="K106">
        <v>0.44854455231901103</v>
      </c>
    </row>
    <row r="107" spans="1:11" x14ac:dyDescent="0.25">
      <c r="A107">
        <v>55</v>
      </c>
      <c r="B107">
        <v>16</v>
      </c>
      <c r="C107">
        <v>4.533577339921</v>
      </c>
      <c r="D107">
        <v>71.2</v>
      </c>
      <c r="E107">
        <v>0.56504507492350098</v>
      </c>
      <c r="F107">
        <v>1689392.9556889399</v>
      </c>
      <c r="G107">
        <v>766.68171005117802</v>
      </c>
      <c r="H107">
        <v>111.109402547597</v>
      </c>
      <c r="I107">
        <v>0.26378420940275199</v>
      </c>
      <c r="J107">
        <v>45.335773399209998</v>
      </c>
      <c r="K107">
        <v>0.44848563529698898</v>
      </c>
    </row>
    <row r="108" spans="1:11" x14ac:dyDescent="0.25">
      <c r="A108">
        <v>56</v>
      </c>
      <c r="B108">
        <v>16</v>
      </c>
      <c r="C108">
        <v>4.6493204007621296</v>
      </c>
      <c r="D108">
        <v>77.7</v>
      </c>
      <c r="E108">
        <v>0.56881172913573796</v>
      </c>
      <c r="F108">
        <v>1724279.6999253</v>
      </c>
      <c r="G108">
        <v>784.23438751666004</v>
      </c>
      <c r="H108">
        <v>119.883619715197</v>
      </c>
      <c r="I108">
        <v>0.27317584234379599</v>
      </c>
      <c r="J108">
        <v>46.493204007621301</v>
      </c>
      <c r="K108">
        <v>0.44957678534569201</v>
      </c>
    </row>
    <row r="109" spans="1:11" x14ac:dyDescent="0.25">
      <c r="A109">
        <v>57</v>
      </c>
      <c r="B109">
        <v>16</v>
      </c>
      <c r="C109">
        <v>4.7582768070191896</v>
      </c>
      <c r="D109">
        <v>77.8</v>
      </c>
      <c r="E109">
        <v>0.569542170787114</v>
      </c>
      <c r="F109">
        <v>1746445.9457198801</v>
      </c>
      <c r="G109">
        <v>800.50461477126703</v>
      </c>
      <c r="H109">
        <v>129.46980339212999</v>
      </c>
      <c r="I109">
        <v>0.28328195186605598</v>
      </c>
      <c r="J109">
        <v>47.582768070191896</v>
      </c>
      <c r="K109">
        <v>0.44629103469911202</v>
      </c>
    </row>
    <row r="110" spans="1:11" x14ac:dyDescent="0.25">
      <c r="A110">
        <v>58</v>
      </c>
      <c r="B110">
        <v>16</v>
      </c>
      <c r="C110">
        <v>4.8147654882605604</v>
      </c>
      <c r="D110">
        <v>84.7</v>
      </c>
      <c r="E110">
        <v>0.56899170426908097</v>
      </c>
      <c r="F110">
        <v>1750199.33165452</v>
      </c>
      <c r="G110">
        <v>813.26825281955996</v>
      </c>
      <c r="H110">
        <v>139.703202597483</v>
      </c>
      <c r="I110">
        <v>0.29524997665806901</v>
      </c>
      <c r="J110">
        <v>48.1476548826056</v>
      </c>
      <c r="K110">
        <v>0.44753212369463602</v>
      </c>
    </row>
    <row r="111" spans="1:11" x14ac:dyDescent="0.25">
      <c r="A111">
        <v>59</v>
      </c>
      <c r="B111">
        <v>16</v>
      </c>
      <c r="C111">
        <v>4.8720980062997699</v>
      </c>
      <c r="D111">
        <v>83.7</v>
      </c>
      <c r="E111">
        <v>0.573334373173219</v>
      </c>
      <c r="F111">
        <v>1753436.4739002299</v>
      </c>
      <c r="G111">
        <v>825.09359894124498</v>
      </c>
      <c r="H111">
        <v>150.59627829802301</v>
      </c>
      <c r="I111">
        <v>0.30719218453396002</v>
      </c>
      <c r="J111">
        <v>48.720980062997697</v>
      </c>
      <c r="K111">
        <v>0.44954782770002399</v>
      </c>
    </row>
    <row r="112" spans="1:11" x14ac:dyDescent="0.25">
      <c r="A112">
        <v>60</v>
      </c>
      <c r="B112">
        <v>16</v>
      </c>
      <c r="C112">
        <v>4.9897362835455796</v>
      </c>
      <c r="D112">
        <v>90.6</v>
      </c>
      <c r="E112">
        <v>0.57427436280487398</v>
      </c>
      <c r="F112">
        <v>1774426.2323228</v>
      </c>
      <c r="G112">
        <v>839.62947670172605</v>
      </c>
      <c r="H112">
        <v>162.68227645107601</v>
      </c>
      <c r="I112">
        <v>0.31785964077776402</v>
      </c>
      <c r="J112">
        <v>49.897362835455802</v>
      </c>
      <c r="K112">
        <v>0.44290566509401702</v>
      </c>
    </row>
    <row r="113" spans="1:11" x14ac:dyDescent="0.25">
      <c r="A113">
        <v>61</v>
      </c>
      <c r="B113">
        <v>16</v>
      </c>
      <c r="C113">
        <v>5.1036972397247897</v>
      </c>
      <c r="D113">
        <v>93.5</v>
      </c>
      <c r="E113">
        <v>0.57530625858902895</v>
      </c>
      <c r="F113">
        <v>1789208.7492218399</v>
      </c>
      <c r="G113">
        <v>852.85629971895105</v>
      </c>
      <c r="H113">
        <v>175.72240722729401</v>
      </c>
      <c r="I113">
        <v>0.32881689857948199</v>
      </c>
      <c r="J113">
        <v>51.036972397247901</v>
      </c>
      <c r="K113">
        <v>0.44560207558366999</v>
      </c>
    </row>
    <row r="114" spans="1:11" x14ac:dyDescent="0.25">
      <c r="A114">
        <v>62</v>
      </c>
      <c r="B114">
        <v>16</v>
      </c>
      <c r="C114">
        <v>5.1603336988730604</v>
      </c>
      <c r="D114">
        <v>93.3</v>
      </c>
      <c r="E114">
        <v>0.57795157009625997</v>
      </c>
      <c r="F114">
        <v>1774090.1876965701</v>
      </c>
      <c r="G114">
        <v>861.67418370950998</v>
      </c>
      <c r="H114">
        <v>189.655373082854</v>
      </c>
      <c r="I114">
        <v>0.34176241535605201</v>
      </c>
      <c r="J114">
        <v>51.603336988730597</v>
      </c>
      <c r="K114">
        <v>0.44913566729535698</v>
      </c>
    </row>
    <row r="115" spans="1:11" x14ac:dyDescent="0.25">
      <c r="A115">
        <v>63</v>
      </c>
      <c r="B115">
        <v>16</v>
      </c>
      <c r="C115">
        <v>5.2245849693700199</v>
      </c>
      <c r="D115">
        <v>100</v>
      </c>
      <c r="E115">
        <v>0.57936202779485202</v>
      </c>
      <c r="F115">
        <v>1775752.4303474601</v>
      </c>
      <c r="G115">
        <v>870.30421298127999</v>
      </c>
      <c r="H115">
        <v>204.5104993873</v>
      </c>
      <c r="I115">
        <v>0.35462910471563702</v>
      </c>
      <c r="J115">
        <v>52.245849693700201</v>
      </c>
      <c r="K115">
        <v>0.45033588547286602</v>
      </c>
    </row>
    <row r="116" spans="1:11" x14ac:dyDescent="0.25">
      <c r="A116">
        <v>64</v>
      </c>
      <c r="B116">
        <v>16</v>
      </c>
      <c r="C116">
        <v>5.2512590583405903</v>
      </c>
      <c r="D116">
        <v>104.9</v>
      </c>
      <c r="E116">
        <v>0.57949101476640297</v>
      </c>
      <c r="F116">
        <v>1750640.9895586199</v>
      </c>
      <c r="G116">
        <v>875.77277223686701</v>
      </c>
      <c r="H116">
        <v>220.55722480499</v>
      </c>
      <c r="I116">
        <v>0.36904581536360997</v>
      </c>
      <c r="J116">
        <v>52.512590583405903</v>
      </c>
      <c r="K116">
        <v>0.44776818827870801</v>
      </c>
    </row>
    <row r="117" spans="1:11" x14ac:dyDescent="0.25">
      <c r="A117">
        <v>65</v>
      </c>
      <c r="B117">
        <v>16</v>
      </c>
      <c r="C117">
        <v>5.3077328926997298</v>
      </c>
      <c r="D117">
        <v>105.2</v>
      </c>
      <c r="E117">
        <v>0.58038345963359494</v>
      </c>
      <c r="F117">
        <v>1765054.5315179599</v>
      </c>
      <c r="G117">
        <v>882.12158087274599</v>
      </c>
      <c r="H117">
        <v>237.554540818129</v>
      </c>
      <c r="I117">
        <v>0.38228756848976198</v>
      </c>
      <c r="J117">
        <v>53.077328926997303</v>
      </c>
      <c r="K117">
        <v>0.449337704896068</v>
      </c>
    </row>
    <row r="118" spans="1:11" x14ac:dyDescent="0.25">
      <c r="A118">
        <v>66</v>
      </c>
      <c r="B118">
        <v>16</v>
      </c>
      <c r="C118">
        <v>5.3896788875891799</v>
      </c>
      <c r="D118">
        <v>106.3</v>
      </c>
      <c r="E118">
        <v>0.58146242616466404</v>
      </c>
      <c r="F118">
        <v>1787636.8470946799</v>
      </c>
      <c r="G118">
        <v>889.045207554027</v>
      </c>
      <c r="H118">
        <v>255.27442978945399</v>
      </c>
      <c r="I118">
        <v>0.39428858119802301</v>
      </c>
      <c r="J118">
        <v>53.896788875891801</v>
      </c>
      <c r="K118">
        <v>0.451573219758581</v>
      </c>
    </row>
    <row r="119" spans="1:11" x14ac:dyDescent="0.25">
      <c r="A119">
        <v>67</v>
      </c>
      <c r="B119">
        <v>16</v>
      </c>
      <c r="C119">
        <v>5.4497723154480102</v>
      </c>
      <c r="D119">
        <v>110.2</v>
      </c>
      <c r="E119">
        <v>0.58176560489986695</v>
      </c>
      <c r="F119">
        <v>1776163.4929577301</v>
      </c>
      <c r="G119">
        <v>894.26224032027403</v>
      </c>
      <c r="H119">
        <v>273.52079263479902</v>
      </c>
      <c r="I119">
        <v>0.40655388362688499</v>
      </c>
      <c r="J119">
        <v>54.497723154480099</v>
      </c>
      <c r="K119">
        <v>0.45513919181679002</v>
      </c>
    </row>
    <row r="120" spans="1:11" x14ac:dyDescent="0.25">
      <c r="A120">
        <v>68</v>
      </c>
      <c r="B120">
        <v>16</v>
      </c>
      <c r="C120">
        <v>5.4602745717975498</v>
      </c>
      <c r="D120">
        <v>113.9</v>
      </c>
      <c r="E120">
        <v>0.582353952848367</v>
      </c>
      <c r="F120">
        <v>1780727.20881337</v>
      </c>
      <c r="G120">
        <v>897.38043849755604</v>
      </c>
      <c r="H120">
        <v>292.42475925502998</v>
      </c>
      <c r="I120">
        <v>0.42006665076886301</v>
      </c>
      <c r="J120">
        <v>54.602745717975502</v>
      </c>
      <c r="K120">
        <v>0.45254147262573902</v>
      </c>
    </row>
    <row r="121" spans="1:11" x14ac:dyDescent="0.25">
      <c r="A121">
        <v>69</v>
      </c>
      <c r="B121">
        <v>16</v>
      </c>
      <c r="C121">
        <v>5.5008689663176904</v>
      </c>
      <c r="D121">
        <v>119.7</v>
      </c>
      <c r="E121">
        <v>0.58399604372404301</v>
      </c>
      <c r="F121">
        <v>1809851.1379849899</v>
      </c>
      <c r="G121">
        <v>902.551007064327</v>
      </c>
      <c r="H121">
        <v>311.60777624024502</v>
      </c>
      <c r="I121">
        <v>0.43190698460759602</v>
      </c>
      <c r="J121">
        <v>55.008689663176902</v>
      </c>
      <c r="K121">
        <v>0.45423601022240301</v>
      </c>
    </row>
    <row r="122" spans="1:11" x14ac:dyDescent="0.25">
      <c r="A122">
        <v>70</v>
      </c>
      <c r="B122">
        <v>16</v>
      </c>
      <c r="C122">
        <v>5.5909138303746504</v>
      </c>
      <c r="D122">
        <v>123.4</v>
      </c>
      <c r="E122">
        <v>0.58554329340518896</v>
      </c>
      <c r="F122">
        <v>1788219.68726</v>
      </c>
      <c r="G122">
        <v>910.42312295547094</v>
      </c>
      <c r="H122">
        <v>330.712019488978</v>
      </c>
      <c r="I122">
        <v>0.44145309740841798</v>
      </c>
      <c r="J122">
        <v>55.909138303746502</v>
      </c>
      <c r="K122">
        <v>0.45558114630548102</v>
      </c>
    </row>
    <row r="123" spans="1:11" x14ac:dyDescent="0.25">
      <c r="A123">
        <v>71</v>
      </c>
      <c r="B123">
        <v>16</v>
      </c>
      <c r="C123">
        <v>5.6088359141657804</v>
      </c>
      <c r="D123">
        <v>126.7</v>
      </c>
      <c r="E123">
        <v>0.58453581532642696</v>
      </c>
      <c r="F123">
        <v>1784936.5285740099</v>
      </c>
      <c r="G123">
        <v>915.26710046640005</v>
      </c>
      <c r="H123">
        <v>350.091400291154</v>
      </c>
      <c r="I123">
        <v>0.45291475161621297</v>
      </c>
      <c r="J123">
        <v>56.088359141657797</v>
      </c>
      <c r="K123">
        <v>0.45181769961347901</v>
      </c>
    </row>
    <row r="124" spans="1:11" x14ac:dyDescent="0.25">
      <c r="A124">
        <v>72</v>
      </c>
      <c r="B124">
        <v>16</v>
      </c>
      <c r="C124">
        <v>5.6131549506759999</v>
      </c>
      <c r="D124">
        <v>133.5</v>
      </c>
      <c r="E124">
        <v>0.58531452188264099</v>
      </c>
      <c r="F124">
        <v>1792049.0559503301</v>
      </c>
      <c r="G124">
        <v>920.33217850425501</v>
      </c>
      <c r="H124">
        <v>369.60974784239102</v>
      </c>
      <c r="I124">
        <v>0.46427133670902598</v>
      </c>
      <c r="J124">
        <v>56.131549506760003</v>
      </c>
      <c r="K124">
        <v>0.45525554491989501</v>
      </c>
    </row>
    <row r="125" spans="1:11" x14ac:dyDescent="0.25">
      <c r="A125">
        <v>73</v>
      </c>
      <c r="B125">
        <v>16</v>
      </c>
      <c r="C125">
        <v>5.6321539668250002</v>
      </c>
      <c r="D125">
        <v>139.1</v>
      </c>
      <c r="E125">
        <v>0.58670544986413198</v>
      </c>
      <c r="F125">
        <v>1792029.54809505</v>
      </c>
      <c r="G125">
        <v>928.67427472906002</v>
      </c>
      <c r="H125">
        <v>388.04204299138001</v>
      </c>
      <c r="I125">
        <v>0.47401891957512199</v>
      </c>
      <c r="J125">
        <v>56.321539668249997</v>
      </c>
      <c r="K125">
        <v>0.456709857930575</v>
      </c>
    </row>
    <row r="126" spans="1:11" x14ac:dyDescent="0.25">
      <c r="A126">
        <v>74</v>
      </c>
      <c r="B126">
        <v>16</v>
      </c>
      <c r="C126">
        <v>5.6101583833488498</v>
      </c>
      <c r="D126">
        <v>139.1</v>
      </c>
      <c r="E126">
        <v>0.585218984709449</v>
      </c>
      <c r="F126">
        <v>1791623.30396844</v>
      </c>
      <c r="G126">
        <v>937.36197466031899</v>
      </c>
      <c r="H126">
        <v>405.09919199782797</v>
      </c>
      <c r="I126">
        <v>0.48374836376427699</v>
      </c>
      <c r="J126">
        <v>56.101583833488498</v>
      </c>
      <c r="K126">
        <v>0.45772289174542702</v>
      </c>
    </row>
    <row r="127" spans="1:11" x14ac:dyDescent="0.25">
      <c r="A127">
        <v>75</v>
      </c>
      <c r="B127">
        <v>16</v>
      </c>
      <c r="C127">
        <v>5.5314145132895796</v>
      </c>
      <c r="D127">
        <v>137.5</v>
      </c>
      <c r="E127">
        <v>0.58260507400156203</v>
      </c>
      <c r="F127">
        <v>1773442.28830647</v>
      </c>
      <c r="G127">
        <v>944.00741752898796</v>
      </c>
      <c r="H127">
        <v>421.81689700213201</v>
      </c>
      <c r="I127">
        <v>0.49465720861162998</v>
      </c>
      <c r="J127">
        <v>55.314145132895803</v>
      </c>
      <c r="K127">
        <v>0.45366820211633602</v>
      </c>
    </row>
    <row r="128" spans="1:11" x14ac:dyDescent="0.25">
      <c r="A128">
        <v>76</v>
      </c>
      <c r="B128">
        <v>16</v>
      </c>
      <c r="C128">
        <v>5.5122279161109704</v>
      </c>
      <c r="D128">
        <v>152.30000000000001</v>
      </c>
      <c r="E128">
        <v>0.58567932855091698</v>
      </c>
      <c r="F128">
        <v>1760191.01308639</v>
      </c>
      <c r="G128">
        <v>955.07919010419403</v>
      </c>
      <c r="H128">
        <v>437.74005949206997</v>
      </c>
      <c r="I128">
        <v>0.50292492910986497</v>
      </c>
      <c r="J128">
        <v>55.122279161109702</v>
      </c>
      <c r="K128">
        <v>0.45542045481535798</v>
      </c>
    </row>
    <row r="129" spans="1:11" x14ac:dyDescent="0.25">
      <c r="A129">
        <v>77</v>
      </c>
      <c r="B129">
        <v>16</v>
      </c>
      <c r="C129">
        <v>5.5390250333962099</v>
      </c>
      <c r="D129">
        <v>156.1</v>
      </c>
      <c r="E129">
        <v>0.585938208402768</v>
      </c>
      <c r="F129">
        <v>1762876.4436927401</v>
      </c>
      <c r="G129">
        <v>969.28175564664798</v>
      </c>
      <c r="H129">
        <v>453.39149725891298</v>
      </c>
      <c r="I129">
        <v>0.50936181980807005</v>
      </c>
      <c r="J129">
        <v>55.390250333962101</v>
      </c>
      <c r="K129">
        <v>0.45671826248048403</v>
      </c>
    </row>
    <row r="130" spans="1:11" x14ac:dyDescent="0.25">
      <c r="A130">
        <v>78</v>
      </c>
      <c r="B130">
        <v>16</v>
      </c>
      <c r="C130">
        <v>5.5168296272095301</v>
      </c>
      <c r="D130">
        <v>158.19999999999999</v>
      </c>
      <c r="E130">
        <v>0.58471090831958505</v>
      </c>
      <c r="F130">
        <v>1780095.4818175</v>
      </c>
      <c r="G130">
        <v>982.26997730062897</v>
      </c>
      <c r="H130">
        <v>468.47491375887398</v>
      </c>
      <c r="I130">
        <v>0.51673956894012996</v>
      </c>
      <c r="J130">
        <v>55.168296272095297</v>
      </c>
      <c r="K130">
        <v>0.45685374281288599</v>
      </c>
    </row>
    <row r="131" spans="1:11" x14ac:dyDescent="0.25">
      <c r="A131">
        <v>79</v>
      </c>
      <c r="B131">
        <v>16</v>
      </c>
      <c r="C131">
        <v>5.5030334203173998</v>
      </c>
      <c r="D131">
        <v>165.6</v>
      </c>
      <c r="E131">
        <v>0.58553019441938603</v>
      </c>
      <c r="F131">
        <v>1801409.5582276401</v>
      </c>
      <c r="G131">
        <v>996.82122773747403</v>
      </c>
      <c r="H131">
        <v>483.33010070183298</v>
      </c>
      <c r="I131">
        <v>0.52354325580042305</v>
      </c>
      <c r="J131">
        <v>55.030334203174</v>
      </c>
      <c r="K131">
        <v>0.451752540649974</v>
      </c>
    </row>
    <row r="132" spans="1:11" x14ac:dyDescent="0.25">
      <c r="A132">
        <v>80</v>
      </c>
      <c r="B132">
        <v>16</v>
      </c>
      <c r="C132">
        <v>5.4842161119736499</v>
      </c>
      <c r="D132">
        <v>162</v>
      </c>
      <c r="E132">
        <v>0.58753496800000105</v>
      </c>
      <c r="F132">
        <v>1808233.8537129799</v>
      </c>
      <c r="G132">
        <v>1011.9387073898901</v>
      </c>
      <c r="H132">
        <v>498.01616901470999</v>
      </c>
      <c r="I132">
        <v>0.53027348747714298</v>
      </c>
      <c r="J132">
        <v>54.842161119736502</v>
      </c>
      <c r="K132">
        <v>0.45293645157946499</v>
      </c>
    </row>
    <row r="133" spans="1:11" x14ac:dyDescent="0.25">
      <c r="A133">
        <v>81</v>
      </c>
      <c r="B133">
        <v>16</v>
      </c>
      <c r="C133">
        <v>5.4828208209772402</v>
      </c>
      <c r="D133">
        <v>169.9</v>
      </c>
      <c r="E133">
        <v>0.58718834060036595</v>
      </c>
      <c r="F133">
        <v>1788916.6388602401</v>
      </c>
      <c r="G133">
        <v>1028.1272861441</v>
      </c>
      <c r="H133">
        <v>512.42994736472497</v>
      </c>
      <c r="I133">
        <v>0.53618756050407901</v>
      </c>
      <c r="J133">
        <v>54.828208209772399</v>
      </c>
      <c r="K133">
        <v>0.45267329068183398</v>
      </c>
    </row>
    <row r="134" spans="1:11" x14ac:dyDescent="0.25">
      <c r="A134">
        <v>82</v>
      </c>
      <c r="B134">
        <v>16</v>
      </c>
      <c r="C134">
        <v>5.4856394015311398</v>
      </c>
      <c r="D134">
        <v>183.1</v>
      </c>
      <c r="E134">
        <v>0.58795269324102195</v>
      </c>
      <c r="F134">
        <v>1744579.1105487801</v>
      </c>
      <c r="G134">
        <v>1043.90492376054</v>
      </c>
      <c r="H134">
        <v>526.32721437905502</v>
      </c>
      <c r="I134">
        <v>0.54152949716892895</v>
      </c>
      <c r="J134">
        <v>54.856394015311402</v>
      </c>
      <c r="K134">
        <v>0.45438090123054897</v>
      </c>
    </row>
    <row r="135" spans="1:11" x14ac:dyDescent="0.25">
      <c r="A135">
        <v>83</v>
      </c>
      <c r="B135">
        <v>16</v>
      </c>
      <c r="C135">
        <v>5.4920557739116003</v>
      </c>
      <c r="D135">
        <v>180.7</v>
      </c>
      <c r="E135">
        <v>0.58819756181263805</v>
      </c>
      <c r="F135">
        <v>1716407.23399168</v>
      </c>
      <c r="G135">
        <v>1059.4590655301899</v>
      </c>
      <c r="H135">
        <v>539.93723224322002</v>
      </c>
      <c r="I135">
        <v>0.54646936340612295</v>
      </c>
      <c r="J135">
        <v>54.920557739115999</v>
      </c>
      <c r="K135">
        <v>0.449184258809875</v>
      </c>
    </row>
    <row r="136" spans="1:11" x14ac:dyDescent="0.25">
      <c r="A136">
        <v>84</v>
      </c>
      <c r="B136">
        <v>16</v>
      </c>
      <c r="C136">
        <v>5.4847597138866</v>
      </c>
      <c r="D136">
        <v>189.3</v>
      </c>
      <c r="E136">
        <v>0.58688510545822503</v>
      </c>
      <c r="F136">
        <v>1712491.3083587999</v>
      </c>
      <c r="G136">
        <v>1074.2382309765601</v>
      </c>
      <c r="H136">
        <v>553.47659788462704</v>
      </c>
      <c r="I136">
        <v>0.55162249855436696</v>
      </c>
      <c r="J136">
        <v>54.847597138866</v>
      </c>
      <c r="K136">
        <v>0.44901532945116901</v>
      </c>
    </row>
    <row r="137" spans="1:11" x14ac:dyDescent="0.25">
      <c r="A137">
        <v>85</v>
      </c>
      <c r="B137">
        <v>16</v>
      </c>
      <c r="C137">
        <v>5.46504874556818</v>
      </c>
      <c r="D137">
        <v>194.1</v>
      </c>
      <c r="E137">
        <v>0.58746418997698302</v>
      </c>
      <c r="F137">
        <v>1714144.7080318001</v>
      </c>
      <c r="G137">
        <v>1088.5974698679699</v>
      </c>
      <c r="H137">
        <v>566.84728299676897</v>
      </c>
      <c r="I137">
        <v>0.55691535116398805</v>
      </c>
      <c r="J137">
        <v>54.650487455681798</v>
      </c>
      <c r="K137">
        <v>0.448267596735685</v>
      </c>
    </row>
    <row r="138" spans="1:11" x14ac:dyDescent="0.25">
      <c r="A138">
        <v>86</v>
      </c>
      <c r="B138">
        <v>16</v>
      </c>
      <c r="C138">
        <v>5.4708063928794397</v>
      </c>
      <c r="D138">
        <v>200.8</v>
      </c>
      <c r="E138">
        <v>0.58919436975893602</v>
      </c>
      <c r="F138">
        <v>1714904.09287849</v>
      </c>
      <c r="G138">
        <v>1104.2565463235301</v>
      </c>
      <c r="H138">
        <v>580.18646916089995</v>
      </c>
      <c r="I138">
        <v>0.56132295725718295</v>
      </c>
      <c r="J138">
        <v>54.708063928794402</v>
      </c>
      <c r="K138">
        <v>0.45005142561045702</v>
      </c>
    </row>
    <row r="139" spans="1:11" x14ac:dyDescent="0.25">
      <c r="A139">
        <v>87</v>
      </c>
      <c r="B139">
        <v>16</v>
      </c>
      <c r="C139">
        <v>5.50793323352383</v>
      </c>
      <c r="D139">
        <v>209.2</v>
      </c>
      <c r="E139">
        <v>0.59258249283448605</v>
      </c>
      <c r="F139">
        <v>1731935.20805436</v>
      </c>
      <c r="G139">
        <v>1121.572684596</v>
      </c>
      <c r="H139">
        <v>593.53500205347996</v>
      </c>
      <c r="I139">
        <v>0.56469896113118001</v>
      </c>
      <c r="J139">
        <v>55.079332335238298</v>
      </c>
      <c r="K139">
        <v>0.44422233254612098</v>
      </c>
    </row>
    <row r="140" spans="1:11" x14ac:dyDescent="0.25">
      <c r="A140">
        <v>88</v>
      </c>
      <c r="B140">
        <v>16</v>
      </c>
      <c r="C140">
        <v>5.6249500578266298</v>
      </c>
      <c r="D140">
        <v>219</v>
      </c>
      <c r="E140">
        <v>0.59386224116812603</v>
      </c>
      <c r="F140">
        <v>1734299.3828852801</v>
      </c>
      <c r="G140">
        <v>1142.74181522403</v>
      </c>
      <c r="H140">
        <v>606.41669103280503</v>
      </c>
      <c r="I140">
        <v>0.56559961117762803</v>
      </c>
      <c r="J140">
        <v>56.2495005782663</v>
      </c>
      <c r="K140">
        <v>0.44327829003532598</v>
      </c>
    </row>
    <row r="141" spans="1:11" x14ac:dyDescent="0.25">
      <c r="A141">
        <v>89</v>
      </c>
      <c r="B141">
        <v>16</v>
      </c>
      <c r="C141">
        <v>5.6317220303320497</v>
      </c>
      <c r="D141">
        <v>223.1</v>
      </c>
      <c r="E141">
        <v>0.59336323323811102</v>
      </c>
      <c r="F141">
        <v>1749303.3098068901</v>
      </c>
      <c r="G141">
        <v>1158.3208415120801</v>
      </c>
      <c r="H141">
        <v>619.40198549534898</v>
      </c>
      <c r="I141">
        <v>0.56956461060216201</v>
      </c>
      <c r="J141">
        <v>56.317220303320497</v>
      </c>
      <c r="K141">
        <v>0.44343648525942098</v>
      </c>
    </row>
    <row r="142" spans="1:11" x14ac:dyDescent="0.25">
      <c r="A142">
        <v>90</v>
      </c>
      <c r="B142">
        <v>16</v>
      </c>
      <c r="C142">
        <v>5.64811392951888</v>
      </c>
      <c r="D142">
        <v>226.5</v>
      </c>
      <c r="E142">
        <v>0.595005319001087</v>
      </c>
      <c r="F142">
        <v>1748819.5838637401</v>
      </c>
      <c r="G142">
        <v>1174.41164160425</v>
      </c>
      <c r="H142">
        <v>632.45486489834002</v>
      </c>
      <c r="I142">
        <v>0.57320822007240102</v>
      </c>
      <c r="J142">
        <v>56.481139295188797</v>
      </c>
      <c r="K142">
        <v>0.44284499645738101</v>
      </c>
    </row>
    <row r="143" spans="1:11" x14ac:dyDescent="0.25">
      <c r="A143">
        <v>91</v>
      </c>
      <c r="B143">
        <v>16</v>
      </c>
      <c r="C143">
        <v>5.6551044156774601</v>
      </c>
      <c r="D143">
        <v>230.2</v>
      </c>
      <c r="E143">
        <v>0.59420588578971001</v>
      </c>
      <c r="F143">
        <v>1718215.1743687</v>
      </c>
      <c r="G143">
        <v>1189.6745277186301</v>
      </c>
      <c r="H143">
        <v>645.30263767717997</v>
      </c>
      <c r="I143">
        <v>0.57698351757396904</v>
      </c>
      <c r="J143">
        <v>56.551044156774601</v>
      </c>
      <c r="K143">
        <v>0.43767093485115099</v>
      </c>
    </row>
    <row r="144" spans="1:11" x14ac:dyDescent="0.25">
      <c r="A144">
        <v>92</v>
      </c>
      <c r="B144">
        <v>16</v>
      </c>
      <c r="C144">
        <v>5.6563022843554798</v>
      </c>
      <c r="D144">
        <v>236.3</v>
      </c>
      <c r="E144">
        <v>0.59407424145631604</v>
      </c>
      <c r="F144">
        <v>1733438.33467578</v>
      </c>
      <c r="G144">
        <v>1204.75024798758</v>
      </c>
      <c r="H144">
        <v>658.247084410345</v>
      </c>
      <c r="I144">
        <v>0.58083443106564703</v>
      </c>
      <c r="J144">
        <v>56.563022843554798</v>
      </c>
      <c r="K144">
        <v>0.43741108592578998</v>
      </c>
    </row>
    <row r="145" spans="1:11" x14ac:dyDescent="0.25">
      <c r="A145">
        <v>93</v>
      </c>
      <c r="B145">
        <v>16</v>
      </c>
      <c r="C145">
        <v>5.6794678019894898</v>
      </c>
      <c r="D145">
        <v>248.9</v>
      </c>
      <c r="E145">
        <v>0.59787140786730697</v>
      </c>
      <c r="F145">
        <v>1730170.01804255</v>
      </c>
      <c r="G145">
        <v>1220.9077170534199</v>
      </c>
      <c r="H145">
        <v>671.13388897925495</v>
      </c>
      <c r="I145">
        <v>0.58397850156034903</v>
      </c>
      <c r="J145">
        <v>56.794678019894903</v>
      </c>
      <c r="K145">
        <v>0.43801711863995002</v>
      </c>
    </row>
    <row r="146" spans="1:11" x14ac:dyDescent="0.25">
      <c r="A146">
        <v>94</v>
      </c>
      <c r="B146">
        <v>16</v>
      </c>
      <c r="C146">
        <v>5.6829544969193604</v>
      </c>
      <c r="D146">
        <v>244.1</v>
      </c>
      <c r="E146">
        <v>0.59968629459520695</v>
      </c>
      <c r="F146">
        <v>1730421.21776385</v>
      </c>
      <c r="G146">
        <v>1236.0324908330001</v>
      </c>
      <c r="H146">
        <v>684.00225246112302</v>
      </c>
      <c r="I146">
        <v>0.58753583727167902</v>
      </c>
      <c r="J146">
        <v>56.829544969193599</v>
      </c>
      <c r="K146">
        <v>0.43766968626533098</v>
      </c>
    </row>
    <row r="147" spans="1:11" x14ac:dyDescent="0.25">
      <c r="A147">
        <v>95</v>
      </c>
      <c r="B147">
        <v>16</v>
      </c>
      <c r="C147">
        <v>5.6826943345837098</v>
      </c>
      <c r="D147">
        <v>259.89999999999998</v>
      </c>
      <c r="E147">
        <v>0.59856142249412203</v>
      </c>
      <c r="F147">
        <v>1725277.4624022101</v>
      </c>
      <c r="G147">
        <v>1250.92733330084</v>
      </c>
      <c r="H147">
        <v>696.82672656920795</v>
      </c>
      <c r="I147">
        <v>0.59107522001160295</v>
      </c>
      <c r="J147">
        <v>56.826943345837101</v>
      </c>
      <c r="K147">
        <v>0.43262330013929201</v>
      </c>
    </row>
    <row r="148" spans="1:11" x14ac:dyDescent="0.25">
      <c r="A148">
        <v>96</v>
      </c>
      <c r="B148">
        <v>16</v>
      </c>
      <c r="C148">
        <v>5.6717370314906104</v>
      </c>
      <c r="D148">
        <v>264.60000000000002</v>
      </c>
      <c r="E148">
        <v>0.59923217678606</v>
      </c>
      <c r="F148">
        <v>1693280.8293311701</v>
      </c>
      <c r="G148">
        <v>1264.7982354404501</v>
      </c>
      <c r="H148">
        <v>709.21356739629005</v>
      </c>
      <c r="I148">
        <v>0.59466306573995498</v>
      </c>
      <c r="J148">
        <v>56.717370314906098</v>
      </c>
      <c r="K148">
        <v>0.43381910802526302</v>
      </c>
    </row>
    <row r="149" spans="1:11" x14ac:dyDescent="0.25">
      <c r="A149">
        <v>97</v>
      </c>
      <c r="B149">
        <v>16</v>
      </c>
      <c r="C149">
        <v>5.6690787351246898</v>
      </c>
      <c r="D149">
        <v>273.10000000000002</v>
      </c>
      <c r="E149">
        <v>0.59924460365847099</v>
      </c>
      <c r="F149">
        <v>1663967.7649862899</v>
      </c>
      <c r="G149">
        <v>1278.67716126039</v>
      </c>
      <c r="H149">
        <v>721.23978804342005</v>
      </c>
      <c r="I149">
        <v>0.59785956895381098</v>
      </c>
      <c r="J149">
        <v>56.690787351246897</v>
      </c>
      <c r="K149">
        <v>0.43166455678564303</v>
      </c>
    </row>
    <row r="150" spans="1:11" x14ac:dyDescent="0.25">
      <c r="A150">
        <v>98</v>
      </c>
      <c r="B150">
        <v>16</v>
      </c>
      <c r="C150">
        <v>5.6653966214524702</v>
      </c>
      <c r="D150">
        <v>273.3</v>
      </c>
      <c r="E150">
        <v>0.59935419200386297</v>
      </c>
      <c r="F150">
        <v>1683131.2110552201</v>
      </c>
      <c r="G150">
        <v>1292.68098941217</v>
      </c>
      <c r="H150">
        <v>733.47829522194502</v>
      </c>
      <c r="I150">
        <v>0.60109336520780798</v>
      </c>
      <c r="J150">
        <v>56.653966214524701</v>
      </c>
      <c r="K150">
        <v>0.43211564996609803</v>
      </c>
    </row>
    <row r="151" spans="1:11" x14ac:dyDescent="0.25">
      <c r="A151">
        <v>99</v>
      </c>
      <c r="B151">
        <v>16</v>
      </c>
      <c r="C151">
        <v>5.6760245348109297</v>
      </c>
      <c r="D151">
        <v>269.8</v>
      </c>
      <c r="E151">
        <v>0.60105362444159005</v>
      </c>
      <c r="F151">
        <v>1695807.15568453</v>
      </c>
      <c r="G151">
        <v>1307.53114133037</v>
      </c>
      <c r="H151">
        <v>745.84787123543299</v>
      </c>
      <c r="I151">
        <v>0.60394277101510896</v>
      </c>
      <c r="J151">
        <v>56.760245348109301</v>
      </c>
      <c r="K151">
        <v>0.42569182520543603</v>
      </c>
    </row>
    <row r="152" spans="1:11" x14ac:dyDescent="0.25">
      <c r="A152">
        <v>100</v>
      </c>
      <c r="B152">
        <v>16</v>
      </c>
      <c r="C152">
        <v>5.6990109155771096</v>
      </c>
      <c r="D152">
        <v>273.10000000000002</v>
      </c>
      <c r="E152">
        <v>0.60336086355393204</v>
      </c>
      <c r="F152">
        <v>1688573.24166176</v>
      </c>
      <c r="G152">
        <v>1322.84342288523</v>
      </c>
      <c r="H152">
        <v>758.09927634152996</v>
      </c>
      <c r="I152">
        <v>0.60640183777715595</v>
      </c>
      <c r="J152">
        <v>56.990109155771101</v>
      </c>
      <c r="K152">
        <v>0.42535135233431098</v>
      </c>
    </row>
    <row r="153" spans="1:11" x14ac:dyDescent="0.25">
      <c r="A153">
        <v>1</v>
      </c>
      <c r="B153">
        <v>16</v>
      </c>
      <c r="C153">
        <v>0</v>
      </c>
      <c r="D153">
        <v>10</v>
      </c>
      <c r="E153">
        <v>0</v>
      </c>
      <c r="F153">
        <v>0</v>
      </c>
      <c r="G153">
        <v>3.75</v>
      </c>
      <c r="H153">
        <v>0</v>
      </c>
      <c r="I153" t="s">
        <v>66</v>
      </c>
      <c r="J153">
        <v>0</v>
      </c>
      <c r="K153">
        <v>1.2</v>
      </c>
    </row>
    <row r="154" spans="1:11" x14ac:dyDescent="0.25">
      <c r="A154">
        <v>2</v>
      </c>
      <c r="B154">
        <v>16</v>
      </c>
      <c r="C154">
        <v>0</v>
      </c>
      <c r="D154">
        <v>10</v>
      </c>
      <c r="E154">
        <v>0</v>
      </c>
      <c r="F154">
        <v>0</v>
      </c>
      <c r="G154">
        <v>3.7198615104052299</v>
      </c>
      <c r="H154">
        <v>0</v>
      </c>
      <c r="I154" t="s">
        <v>66</v>
      </c>
      <c r="J154">
        <v>0</v>
      </c>
      <c r="K154">
        <v>1.2</v>
      </c>
    </row>
    <row r="155" spans="1:11" x14ac:dyDescent="0.25">
      <c r="A155">
        <v>3</v>
      </c>
      <c r="B155">
        <v>16</v>
      </c>
      <c r="C155">
        <v>1.02699308179444E-2</v>
      </c>
      <c r="D155">
        <v>10</v>
      </c>
      <c r="E155">
        <v>0</v>
      </c>
      <c r="F155">
        <v>0</v>
      </c>
      <c r="G155">
        <v>3.28578925444417</v>
      </c>
      <c r="H155">
        <v>0</v>
      </c>
      <c r="I155">
        <v>0</v>
      </c>
      <c r="J155">
        <v>0.102699308179444</v>
      </c>
      <c r="K155">
        <v>1.2</v>
      </c>
    </row>
    <row r="156" spans="1:11" x14ac:dyDescent="0.25">
      <c r="A156">
        <v>4</v>
      </c>
      <c r="B156">
        <v>16</v>
      </c>
      <c r="C156">
        <v>3.0777397313614001E-2</v>
      </c>
      <c r="D156">
        <v>10</v>
      </c>
      <c r="E156">
        <v>3.1614503238707801E-3</v>
      </c>
      <c r="F156">
        <v>12984.1521432267</v>
      </c>
      <c r="G156">
        <v>2.8513259224127498</v>
      </c>
      <c r="H156">
        <v>0</v>
      </c>
      <c r="I156">
        <v>0</v>
      </c>
      <c r="J156">
        <v>0.30777397313614002</v>
      </c>
      <c r="K156">
        <v>0.90582093628473204</v>
      </c>
    </row>
    <row r="157" spans="1:11" x14ac:dyDescent="0.25">
      <c r="A157">
        <v>5</v>
      </c>
      <c r="B157">
        <v>16</v>
      </c>
      <c r="C157">
        <v>4.4687227461025901E-2</v>
      </c>
      <c r="D157">
        <v>10</v>
      </c>
      <c r="E157">
        <v>9.6725519255420108E-3</v>
      </c>
      <c r="F157">
        <v>31378.251166333899</v>
      </c>
      <c r="G157">
        <v>3.17042877332424</v>
      </c>
      <c r="H157">
        <v>0</v>
      </c>
      <c r="I157">
        <v>0</v>
      </c>
      <c r="J157">
        <v>0.44687227461025902</v>
      </c>
      <c r="K157">
        <v>0.62373027897199396</v>
      </c>
    </row>
    <row r="158" spans="1:11" x14ac:dyDescent="0.25">
      <c r="A158">
        <v>6</v>
      </c>
      <c r="B158">
        <v>16</v>
      </c>
      <c r="C158">
        <v>5.4795122632350701E-2</v>
      </c>
      <c r="D158">
        <v>10</v>
      </c>
      <c r="E158">
        <v>1.50485857469193E-2</v>
      </c>
      <c r="F158">
        <v>38830.362161292498</v>
      </c>
      <c r="G158">
        <v>3.8258194453547398</v>
      </c>
      <c r="H158">
        <v>0</v>
      </c>
      <c r="I158">
        <v>0</v>
      </c>
      <c r="J158">
        <v>0.54795122632350701</v>
      </c>
      <c r="K158">
        <v>0.76793569672068596</v>
      </c>
    </row>
    <row r="159" spans="1:11" x14ac:dyDescent="0.25">
      <c r="A159">
        <v>7</v>
      </c>
      <c r="B159">
        <v>16</v>
      </c>
      <c r="C159">
        <v>6.7710615728738294E-2</v>
      </c>
      <c r="D159">
        <v>10</v>
      </c>
      <c r="E159">
        <v>1.9170268728131001E-2</v>
      </c>
      <c r="F159">
        <v>48777.041667562698</v>
      </c>
      <c r="G159">
        <v>4.6501483599492301</v>
      </c>
      <c r="H159">
        <v>0</v>
      </c>
      <c r="I159">
        <v>0</v>
      </c>
      <c r="J159">
        <v>0.67710615728738299</v>
      </c>
      <c r="K159">
        <v>0.77088045607453104</v>
      </c>
    </row>
    <row r="160" spans="1:11" x14ac:dyDescent="0.25">
      <c r="A160">
        <v>8</v>
      </c>
      <c r="B160">
        <v>16</v>
      </c>
      <c r="C160">
        <v>8.4608981423959201E-2</v>
      </c>
      <c r="D160">
        <v>10</v>
      </c>
      <c r="E160">
        <v>2.3550570883285198E-2</v>
      </c>
      <c r="F160">
        <v>60662.213319708397</v>
      </c>
      <c r="G160">
        <v>5.6760621884373901</v>
      </c>
      <c r="H160">
        <v>0</v>
      </c>
      <c r="I160">
        <v>0</v>
      </c>
      <c r="J160">
        <v>0.84608981423959195</v>
      </c>
      <c r="K160">
        <v>0.76993715703104704</v>
      </c>
    </row>
    <row r="161" spans="1:11" x14ac:dyDescent="0.25">
      <c r="A161">
        <v>9</v>
      </c>
      <c r="B161">
        <v>16</v>
      </c>
      <c r="C161">
        <v>0.106275805126113</v>
      </c>
      <c r="D161">
        <v>11.1</v>
      </c>
      <c r="E161">
        <v>2.7321669380263099E-2</v>
      </c>
      <c r="F161">
        <v>74828.823455949401</v>
      </c>
      <c r="G161">
        <v>6.9419646798221901</v>
      </c>
      <c r="H161">
        <v>0</v>
      </c>
      <c r="I161">
        <v>0</v>
      </c>
      <c r="J161">
        <v>1.0627580512611301</v>
      </c>
      <c r="K161">
        <v>0.79688692530899297</v>
      </c>
    </row>
    <row r="162" spans="1:11" x14ac:dyDescent="0.25">
      <c r="A162">
        <v>10</v>
      </c>
      <c r="B162">
        <v>16</v>
      </c>
      <c r="C162">
        <v>0.131835547568462</v>
      </c>
      <c r="D162">
        <v>12.5</v>
      </c>
      <c r="E162">
        <v>3.1079385343205299E-2</v>
      </c>
      <c r="F162">
        <v>88329.681176358703</v>
      </c>
      <c r="G162">
        <v>8.4346375239519595</v>
      </c>
      <c r="H162">
        <v>0</v>
      </c>
      <c r="I162">
        <v>0</v>
      </c>
      <c r="J162">
        <v>1.3183554756846201</v>
      </c>
      <c r="K162">
        <v>0.79113295841055797</v>
      </c>
    </row>
    <row r="163" spans="1:11" x14ac:dyDescent="0.25">
      <c r="A163">
        <v>11</v>
      </c>
      <c r="B163">
        <v>16</v>
      </c>
      <c r="C163">
        <v>0.160933616008126</v>
      </c>
      <c r="D163">
        <v>11.7</v>
      </c>
      <c r="E163">
        <v>3.7103807771516499E-2</v>
      </c>
      <c r="F163">
        <v>101105.481707028</v>
      </c>
      <c r="G163">
        <v>10.1399178351115</v>
      </c>
      <c r="H163">
        <v>0</v>
      </c>
      <c r="I163">
        <v>0</v>
      </c>
      <c r="J163">
        <v>1.6093361600812599</v>
      </c>
      <c r="K163">
        <v>0.76387359477348704</v>
      </c>
    </row>
    <row r="164" spans="1:11" x14ac:dyDescent="0.25">
      <c r="A164">
        <v>12</v>
      </c>
      <c r="B164">
        <v>16</v>
      </c>
      <c r="C164">
        <v>0.195183836877943</v>
      </c>
      <c r="D164">
        <v>12.9</v>
      </c>
      <c r="E164">
        <v>4.5844123926807201E-2</v>
      </c>
      <c r="F164">
        <v>119475.089184931</v>
      </c>
      <c r="G164">
        <v>12.1538629835569</v>
      </c>
      <c r="H164">
        <v>0</v>
      </c>
      <c r="I164">
        <v>0</v>
      </c>
      <c r="J164">
        <v>1.9518383687794301</v>
      </c>
      <c r="K164">
        <v>0.80309658678255602</v>
      </c>
    </row>
    <row r="165" spans="1:11" x14ac:dyDescent="0.25">
      <c r="A165">
        <v>13</v>
      </c>
      <c r="B165">
        <v>16</v>
      </c>
      <c r="C165">
        <v>0.235750916808215</v>
      </c>
      <c r="D165">
        <v>15.3</v>
      </c>
      <c r="E165">
        <v>5.6253639138346502E-2</v>
      </c>
      <c r="F165">
        <v>143183.76006941701</v>
      </c>
      <c r="G165">
        <v>14.567444021090999</v>
      </c>
      <c r="H165">
        <v>0</v>
      </c>
      <c r="I165">
        <v>0</v>
      </c>
      <c r="J165">
        <v>2.3575091680821498</v>
      </c>
      <c r="K165">
        <v>0.80323617536025405</v>
      </c>
    </row>
    <row r="166" spans="1:11" x14ac:dyDescent="0.25">
      <c r="A166">
        <v>14</v>
      </c>
      <c r="B166">
        <v>16</v>
      </c>
      <c r="C166">
        <v>0.28370456625298701</v>
      </c>
      <c r="D166">
        <v>14.4</v>
      </c>
      <c r="E166">
        <v>6.79401321435774E-2</v>
      </c>
      <c r="F166">
        <v>172596.747093477</v>
      </c>
      <c r="G166">
        <v>17.4773851924163</v>
      </c>
      <c r="H166">
        <v>0</v>
      </c>
      <c r="I166">
        <v>0</v>
      </c>
      <c r="J166">
        <v>2.8370456625298699</v>
      </c>
      <c r="K166">
        <v>0.76453570088471901</v>
      </c>
    </row>
    <row r="167" spans="1:11" x14ac:dyDescent="0.25">
      <c r="A167">
        <v>15</v>
      </c>
      <c r="B167">
        <v>16</v>
      </c>
      <c r="C167">
        <v>0.34034216889722302</v>
      </c>
      <c r="D167">
        <v>16</v>
      </c>
      <c r="E167">
        <v>8.2887634151927403E-2</v>
      </c>
      <c r="F167">
        <v>208449.19319936799</v>
      </c>
      <c r="G167">
        <v>20.9925716364118</v>
      </c>
      <c r="H167">
        <v>0</v>
      </c>
      <c r="I167">
        <v>0</v>
      </c>
      <c r="J167">
        <v>3.4034216889722302</v>
      </c>
      <c r="K167">
        <v>0.77830296737041404</v>
      </c>
    </row>
    <row r="168" spans="1:11" x14ac:dyDescent="0.25">
      <c r="A168">
        <v>16</v>
      </c>
      <c r="B168">
        <v>16</v>
      </c>
      <c r="C168">
        <v>0.40252918431041002</v>
      </c>
      <c r="D168">
        <v>18.5</v>
      </c>
      <c r="E168">
        <v>9.9615849197898995E-2</v>
      </c>
      <c r="F168">
        <v>252795.193028393</v>
      </c>
      <c r="G168">
        <v>25.063700773490201</v>
      </c>
      <c r="H168">
        <v>0</v>
      </c>
      <c r="I168">
        <v>0</v>
      </c>
      <c r="J168">
        <v>4.0252918431040996</v>
      </c>
      <c r="K168">
        <v>0.76636801558538603</v>
      </c>
    </row>
    <row r="169" spans="1:11" x14ac:dyDescent="0.25">
      <c r="A169">
        <v>17</v>
      </c>
      <c r="B169">
        <v>16</v>
      </c>
      <c r="C169">
        <v>0.46168957189000998</v>
      </c>
      <c r="D169">
        <v>17.3</v>
      </c>
      <c r="E169">
        <v>0.118130077355681</v>
      </c>
      <c r="F169">
        <v>308709.379209493</v>
      </c>
      <c r="G169">
        <v>29.5792524535211</v>
      </c>
      <c r="H169">
        <v>0</v>
      </c>
      <c r="I169">
        <v>0</v>
      </c>
      <c r="J169">
        <v>4.6168957189000999</v>
      </c>
      <c r="K169">
        <v>0.73619647934574295</v>
      </c>
    </row>
    <row r="170" spans="1:11" x14ac:dyDescent="0.25">
      <c r="A170">
        <v>18</v>
      </c>
      <c r="B170">
        <v>16</v>
      </c>
      <c r="C170">
        <v>0.52491084341392602</v>
      </c>
      <c r="D170">
        <v>19.399999999999999</v>
      </c>
      <c r="E170">
        <v>0.138682339621849</v>
      </c>
      <c r="F170">
        <v>370176.33265135897</v>
      </c>
      <c r="G170">
        <v>35.019233767245098</v>
      </c>
      <c r="H170">
        <v>0</v>
      </c>
      <c r="I170">
        <v>0</v>
      </c>
      <c r="J170">
        <v>5.2491084341392602</v>
      </c>
      <c r="K170">
        <v>0.73602760218030905</v>
      </c>
    </row>
    <row r="171" spans="1:11" x14ac:dyDescent="0.25">
      <c r="A171">
        <v>19</v>
      </c>
      <c r="B171">
        <v>16</v>
      </c>
      <c r="C171">
        <v>0.60605110348894597</v>
      </c>
      <c r="D171">
        <v>19.8</v>
      </c>
      <c r="E171">
        <v>0.16058332702772901</v>
      </c>
      <c r="F171">
        <v>441087.34968377301</v>
      </c>
      <c r="G171">
        <v>42.291026953402302</v>
      </c>
      <c r="H171">
        <v>0</v>
      </c>
      <c r="I171">
        <v>0</v>
      </c>
      <c r="J171">
        <v>6.0605110348894602</v>
      </c>
      <c r="K171">
        <v>0.71504959175944105</v>
      </c>
    </row>
    <row r="172" spans="1:11" x14ac:dyDescent="0.25">
      <c r="A172">
        <v>20</v>
      </c>
      <c r="B172">
        <v>16</v>
      </c>
      <c r="C172">
        <v>0.69061307853850296</v>
      </c>
      <c r="D172">
        <v>20.5</v>
      </c>
      <c r="E172">
        <v>0.18410816398898</v>
      </c>
      <c r="F172">
        <v>501744.44240878598</v>
      </c>
      <c r="G172">
        <v>51.132772633557501</v>
      </c>
      <c r="H172">
        <v>0</v>
      </c>
      <c r="I172">
        <v>0</v>
      </c>
      <c r="J172">
        <v>6.90613078538503</v>
      </c>
      <c r="K172">
        <v>0.68786578170385904</v>
      </c>
    </row>
    <row r="173" spans="1:11" x14ac:dyDescent="0.25">
      <c r="A173">
        <v>21</v>
      </c>
      <c r="B173">
        <v>16</v>
      </c>
      <c r="C173">
        <v>0.78223401741892895</v>
      </c>
      <c r="D173">
        <v>18.600000000000001</v>
      </c>
      <c r="E173">
        <v>0.20990127641540701</v>
      </c>
      <c r="F173">
        <v>573701.25771698903</v>
      </c>
      <c r="G173">
        <v>61.9023001239281</v>
      </c>
      <c r="H173">
        <v>0</v>
      </c>
      <c r="I173">
        <v>0</v>
      </c>
      <c r="J173">
        <v>7.8223401741892902</v>
      </c>
      <c r="K173">
        <v>0.68028680207765102</v>
      </c>
    </row>
    <row r="174" spans="1:11" x14ac:dyDescent="0.25">
      <c r="A174">
        <v>22</v>
      </c>
      <c r="B174">
        <v>16</v>
      </c>
      <c r="C174">
        <v>0.88140289803064797</v>
      </c>
      <c r="D174">
        <v>22.5</v>
      </c>
      <c r="E174">
        <v>0.234780626344569</v>
      </c>
      <c r="F174">
        <v>649135.02432848699</v>
      </c>
      <c r="G174">
        <v>74.496378796075703</v>
      </c>
      <c r="H174">
        <v>0</v>
      </c>
      <c r="I174">
        <v>0</v>
      </c>
      <c r="J174">
        <v>8.81402898030648</v>
      </c>
      <c r="K174">
        <v>0.67498442328985697</v>
      </c>
    </row>
    <row r="175" spans="1:11" x14ac:dyDescent="0.25">
      <c r="A175">
        <v>23</v>
      </c>
      <c r="B175">
        <v>16</v>
      </c>
      <c r="C175">
        <v>0.97438901208490103</v>
      </c>
      <c r="D175">
        <v>23.8</v>
      </c>
      <c r="E175">
        <v>0.257131079774917</v>
      </c>
      <c r="F175">
        <v>716396.62619245995</v>
      </c>
      <c r="G175">
        <v>88.466876878356004</v>
      </c>
      <c r="H175">
        <v>0</v>
      </c>
      <c r="I175">
        <v>0</v>
      </c>
      <c r="J175">
        <v>9.7438901208490094</v>
      </c>
      <c r="K175">
        <v>0.65646682170071702</v>
      </c>
    </row>
    <row r="176" spans="1:11" x14ac:dyDescent="0.25">
      <c r="A176">
        <v>24</v>
      </c>
      <c r="B176">
        <v>16</v>
      </c>
      <c r="C176">
        <v>1.06995291882764</v>
      </c>
      <c r="D176">
        <v>24.6</v>
      </c>
      <c r="E176">
        <v>0.27718540493837801</v>
      </c>
      <c r="F176">
        <v>779896.59310205898</v>
      </c>
      <c r="G176">
        <v>104.443956981532</v>
      </c>
      <c r="H176">
        <v>0</v>
      </c>
      <c r="I176">
        <v>0</v>
      </c>
      <c r="J176">
        <v>10.699529188276401</v>
      </c>
      <c r="K176">
        <v>0.63485354849445697</v>
      </c>
    </row>
    <row r="177" spans="1:11" x14ac:dyDescent="0.25">
      <c r="A177">
        <v>25</v>
      </c>
      <c r="B177">
        <v>16</v>
      </c>
      <c r="C177">
        <v>1.16060940422795</v>
      </c>
      <c r="D177">
        <v>21</v>
      </c>
      <c r="E177">
        <v>0.29657724913105299</v>
      </c>
      <c r="F177">
        <v>837486.47207140503</v>
      </c>
      <c r="G177">
        <v>121.578033335589</v>
      </c>
      <c r="H177">
        <v>0</v>
      </c>
      <c r="I177">
        <v>0</v>
      </c>
      <c r="J177">
        <v>11.6060940422795</v>
      </c>
      <c r="K177">
        <v>0.62698262832458496</v>
      </c>
    </row>
    <row r="178" spans="1:11" x14ac:dyDescent="0.25">
      <c r="A178">
        <v>26</v>
      </c>
      <c r="B178">
        <v>16</v>
      </c>
      <c r="C178">
        <v>1.2572623854953899</v>
      </c>
      <c r="D178">
        <v>25.9</v>
      </c>
      <c r="E178">
        <v>0.31494579457878202</v>
      </c>
      <c r="F178">
        <v>893621.015108197</v>
      </c>
      <c r="G178">
        <v>139.89850679646301</v>
      </c>
      <c r="H178">
        <v>0</v>
      </c>
      <c r="I178">
        <v>0</v>
      </c>
      <c r="J178">
        <v>12.5726238549539</v>
      </c>
      <c r="K178">
        <v>0.61488379557324901</v>
      </c>
    </row>
    <row r="179" spans="1:11" x14ac:dyDescent="0.25">
      <c r="A179">
        <v>27</v>
      </c>
      <c r="B179">
        <v>16</v>
      </c>
      <c r="C179">
        <v>1.35547783797546</v>
      </c>
      <c r="D179">
        <v>25.5</v>
      </c>
      <c r="E179">
        <v>0.33478766089776901</v>
      </c>
      <c r="F179">
        <v>940793.19343214901</v>
      </c>
      <c r="G179">
        <v>159.36003322206801</v>
      </c>
      <c r="H179">
        <v>0</v>
      </c>
      <c r="I179">
        <v>0</v>
      </c>
      <c r="J179">
        <v>13.5547783797546</v>
      </c>
      <c r="K179">
        <v>0.59622721385985</v>
      </c>
    </row>
    <row r="180" spans="1:11" x14ac:dyDescent="0.25">
      <c r="A180">
        <v>28</v>
      </c>
      <c r="B180">
        <v>16</v>
      </c>
      <c r="C180">
        <v>1.4478499018300399</v>
      </c>
      <c r="D180">
        <v>27</v>
      </c>
      <c r="E180">
        <v>0.354084489479364</v>
      </c>
      <c r="F180">
        <v>994689.690866836</v>
      </c>
      <c r="G180">
        <v>180.15155500336701</v>
      </c>
      <c r="H180">
        <v>0</v>
      </c>
      <c r="I180">
        <v>0</v>
      </c>
      <c r="J180">
        <v>14.478499018300401</v>
      </c>
      <c r="K180">
        <v>0.58770739307866704</v>
      </c>
    </row>
    <row r="181" spans="1:11" x14ac:dyDescent="0.25">
      <c r="A181">
        <v>29</v>
      </c>
      <c r="B181">
        <v>16</v>
      </c>
      <c r="C181">
        <v>1.5397017903050401</v>
      </c>
      <c r="D181">
        <v>27.8</v>
      </c>
      <c r="E181">
        <v>0.37031341614031699</v>
      </c>
      <c r="F181">
        <v>1048292.30778749</v>
      </c>
      <c r="G181">
        <v>202.227628438431</v>
      </c>
      <c r="H181">
        <v>0</v>
      </c>
      <c r="I181">
        <v>0</v>
      </c>
      <c r="J181">
        <v>15.397017903050401</v>
      </c>
      <c r="K181">
        <v>0.57437642573324399</v>
      </c>
    </row>
    <row r="182" spans="1:11" x14ac:dyDescent="0.25">
      <c r="A182">
        <v>30</v>
      </c>
      <c r="B182">
        <v>16</v>
      </c>
      <c r="C182">
        <v>1.63528490487783</v>
      </c>
      <c r="D182">
        <v>28</v>
      </c>
      <c r="E182">
        <v>0.38491191247665102</v>
      </c>
      <c r="F182">
        <v>1076243.2928673199</v>
      </c>
      <c r="G182">
        <v>224.56933279523801</v>
      </c>
      <c r="H182">
        <v>0</v>
      </c>
      <c r="I182">
        <v>0</v>
      </c>
      <c r="J182">
        <v>16.3528490487783</v>
      </c>
      <c r="K182">
        <v>0.56313757989831004</v>
      </c>
    </row>
    <row r="183" spans="1:11" x14ac:dyDescent="0.25">
      <c r="A183">
        <v>31</v>
      </c>
      <c r="B183">
        <v>16</v>
      </c>
      <c r="C183">
        <v>1.7313389902360301</v>
      </c>
      <c r="D183">
        <v>28.6</v>
      </c>
      <c r="E183">
        <v>0.40000125318407498</v>
      </c>
      <c r="F183">
        <v>1113745.3993836399</v>
      </c>
      <c r="G183">
        <v>247.52829824381999</v>
      </c>
      <c r="H183">
        <v>0</v>
      </c>
      <c r="I183">
        <v>0</v>
      </c>
      <c r="J183">
        <v>17.313389902360299</v>
      </c>
      <c r="K183">
        <v>0.55665549094632205</v>
      </c>
    </row>
    <row r="184" spans="1:11" x14ac:dyDescent="0.25">
      <c r="A184">
        <v>32</v>
      </c>
      <c r="B184">
        <v>16</v>
      </c>
      <c r="C184">
        <v>1.8324879396358</v>
      </c>
      <c r="D184">
        <v>30.1</v>
      </c>
      <c r="E184">
        <v>0.41245085144418198</v>
      </c>
      <c r="F184">
        <v>1164758.5121639101</v>
      </c>
      <c r="G184">
        <v>271.42101205066803</v>
      </c>
      <c r="H184">
        <v>0</v>
      </c>
      <c r="I184">
        <v>0</v>
      </c>
      <c r="J184">
        <v>18.324879396358</v>
      </c>
      <c r="K184">
        <v>0.54606323760779496</v>
      </c>
    </row>
    <row r="185" spans="1:11" x14ac:dyDescent="0.25">
      <c r="A185">
        <v>33</v>
      </c>
      <c r="B185">
        <v>16</v>
      </c>
      <c r="C185">
        <v>1.9435317079307799</v>
      </c>
      <c r="D185">
        <v>31.3</v>
      </c>
      <c r="E185">
        <v>0.423942367992164</v>
      </c>
      <c r="F185">
        <v>1209840.6122969601</v>
      </c>
      <c r="G185">
        <v>295.79864425110202</v>
      </c>
      <c r="H185">
        <v>0</v>
      </c>
      <c r="I185">
        <v>0</v>
      </c>
      <c r="J185">
        <v>19.435317079307801</v>
      </c>
      <c r="K185">
        <v>0.53911437764300896</v>
      </c>
    </row>
    <row r="186" spans="1:11" x14ac:dyDescent="0.25">
      <c r="A186">
        <v>34</v>
      </c>
      <c r="B186">
        <v>16</v>
      </c>
      <c r="C186">
        <v>2.0615374547618601</v>
      </c>
      <c r="D186">
        <v>32.700000000000003</v>
      </c>
      <c r="E186">
        <v>0.43321057204320701</v>
      </c>
      <c r="F186">
        <v>1242879.5984017299</v>
      </c>
      <c r="G186">
        <v>320.50094107381398</v>
      </c>
      <c r="H186">
        <v>0</v>
      </c>
      <c r="I186">
        <v>0</v>
      </c>
      <c r="J186">
        <v>20.6153745476186</v>
      </c>
      <c r="K186">
        <v>0.52595057033135695</v>
      </c>
    </row>
    <row r="187" spans="1:11" x14ac:dyDescent="0.25">
      <c r="A187">
        <v>35</v>
      </c>
      <c r="B187">
        <v>16</v>
      </c>
      <c r="C187">
        <v>2.17741972659848</v>
      </c>
      <c r="D187">
        <v>32.9</v>
      </c>
      <c r="E187">
        <v>0.44482211763638702</v>
      </c>
      <c r="F187">
        <v>1295150.79160782</v>
      </c>
      <c r="G187">
        <v>345.98207444675302</v>
      </c>
      <c r="H187">
        <v>0</v>
      </c>
      <c r="I187">
        <v>0</v>
      </c>
      <c r="J187">
        <v>21.7741972659848</v>
      </c>
      <c r="K187">
        <v>0.51671473903696996</v>
      </c>
    </row>
    <row r="188" spans="1:11" x14ac:dyDescent="0.25">
      <c r="A188">
        <v>36</v>
      </c>
      <c r="B188">
        <v>16</v>
      </c>
      <c r="C188">
        <v>2.2946017468870998</v>
      </c>
      <c r="D188">
        <v>32.5</v>
      </c>
      <c r="E188">
        <v>0.45474565377002502</v>
      </c>
      <c r="F188">
        <v>1332910.78400004</v>
      </c>
      <c r="G188">
        <v>371.73777829242198</v>
      </c>
      <c r="H188">
        <v>0</v>
      </c>
      <c r="I188">
        <v>0</v>
      </c>
      <c r="J188">
        <v>22.946017468870998</v>
      </c>
      <c r="K188">
        <v>0.50863694251722602</v>
      </c>
    </row>
    <row r="189" spans="1:11" x14ac:dyDescent="0.25">
      <c r="A189">
        <v>37</v>
      </c>
      <c r="B189">
        <v>16</v>
      </c>
      <c r="C189">
        <v>2.4148418681958401</v>
      </c>
      <c r="D189">
        <v>35.5</v>
      </c>
      <c r="E189">
        <v>0.46792400290534603</v>
      </c>
      <c r="F189">
        <v>1372329.59135747</v>
      </c>
      <c r="G189">
        <v>398.001872560896</v>
      </c>
      <c r="H189">
        <v>0</v>
      </c>
      <c r="I189">
        <v>0</v>
      </c>
      <c r="J189">
        <v>24.1484186819584</v>
      </c>
      <c r="K189">
        <v>0.49630443448059203</v>
      </c>
    </row>
    <row r="190" spans="1:11" x14ac:dyDescent="0.25">
      <c r="A190">
        <v>38</v>
      </c>
      <c r="B190">
        <v>16</v>
      </c>
      <c r="C190">
        <v>2.5433430210074901</v>
      </c>
      <c r="D190">
        <v>36.9</v>
      </c>
      <c r="E190">
        <v>0.48271632807049503</v>
      </c>
      <c r="F190">
        <v>1413860.3284235301</v>
      </c>
      <c r="G190">
        <v>424.19770267566599</v>
      </c>
      <c r="H190">
        <v>0.89331946818832997</v>
      </c>
      <c r="I190">
        <v>5.4617624952990104E-3</v>
      </c>
      <c r="J190">
        <v>25.433430210074899</v>
      </c>
      <c r="K190">
        <v>0.49292309356672798</v>
      </c>
    </row>
    <row r="191" spans="1:11" x14ac:dyDescent="0.25">
      <c r="A191">
        <v>39</v>
      </c>
      <c r="B191">
        <v>16</v>
      </c>
      <c r="C191">
        <v>2.6897956702502102</v>
      </c>
      <c r="D191">
        <v>41.1</v>
      </c>
      <c r="E191">
        <v>0.493903130989369</v>
      </c>
      <c r="F191">
        <v>1452335.69421962</v>
      </c>
      <c r="G191">
        <v>451.07081436625202</v>
      </c>
      <c r="H191">
        <v>2.7523765330732402</v>
      </c>
      <c r="I191">
        <v>1.5733660263051299E-2</v>
      </c>
      <c r="J191">
        <v>26.8979567025021</v>
      </c>
      <c r="K191">
        <v>0.48308908323313798</v>
      </c>
    </row>
    <row r="192" spans="1:11" x14ac:dyDescent="0.25">
      <c r="A192">
        <v>40</v>
      </c>
      <c r="B192">
        <v>16</v>
      </c>
      <c r="C192">
        <v>2.8218114923526798</v>
      </c>
      <c r="D192">
        <v>38.4</v>
      </c>
      <c r="E192">
        <v>0.50500089994040798</v>
      </c>
      <c r="F192">
        <v>1481126.65251626</v>
      </c>
      <c r="G192">
        <v>476.62046458077498</v>
      </c>
      <c r="H192">
        <v>5.6663717662745396</v>
      </c>
      <c r="I192">
        <v>3.0341882065388501E-2</v>
      </c>
      <c r="J192">
        <v>28.218114923526802</v>
      </c>
      <c r="K192">
        <v>0.47435774689959798</v>
      </c>
    </row>
    <row r="193" spans="1:11" x14ac:dyDescent="0.25">
      <c r="A193">
        <v>41</v>
      </c>
      <c r="B193">
        <v>16</v>
      </c>
      <c r="C193">
        <v>2.9555385245518702</v>
      </c>
      <c r="D193">
        <v>39</v>
      </c>
      <c r="E193">
        <v>0.51503863861911903</v>
      </c>
      <c r="F193">
        <v>1520105.6372639399</v>
      </c>
      <c r="G193">
        <v>501.65235802763902</v>
      </c>
      <c r="H193">
        <v>9.4499912685447303</v>
      </c>
      <c r="I193">
        <v>4.73246008187393E-2</v>
      </c>
      <c r="J193">
        <v>29.5553852455187</v>
      </c>
      <c r="K193">
        <v>0.46874341099141098</v>
      </c>
    </row>
    <row r="194" spans="1:11" x14ac:dyDescent="0.25">
      <c r="A194">
        <v>42</v>
      </c>
      <c r="B194">
        <v>16</v>
      </c>
      <c r="C194">
        <v>3.0664326729777698</v>
      </c>
      <c r="D194">
        <v>42</v>
      </c>
      <c r="E194">
        <v>0.52238372043390302</v>
      </c>
      <c r="F194">
        <v>1550416.55652291</v>
      </c>
      <c r="G194">
        <v>525.04001376357905</v>
      </c>
      <c r="H194">
        <v>13.9211874297643</v>
      </c>
      <c r="I194">
        <v>6.5590982643255899E-2</v>
      </c>
      <c r="J194">
        <v>30.664326729777699</v>
      </c>
      <c r="K194">
        <v>0.46570021488560498</v>
      </c>
    </row>
    <row r="195" spans="1:11" x14ac:dyDescent="0.25">
      <c r="A195">
        <v>43</v>
      </c>
      <c r="B195">
        <v>16</v>
      </c>
      <c r="C195">
        <v>3.1825446589232902</v>
      </c>
      <c r="D195">
        <v>42.5</v>
      </c>
      <c r="E195">
        <v>0.53416066128520601</v>
      </c>
      <c r="F195">
        <v>1557862.3046808999</v>
      </c>
      <c r="G195">
        <v>548.20847431733102</v>
      </c>
      <c r="H195">
        <v>19.096314199681402</v>
      </c>
      <c r="I195">
        <v>8.4585737667069699E-2</v>
      </c>
      <c r="J195">
        <v>31.8254465892329</v>
      </c>
      <c r="K195">
        <v>0.45795254798414498</v>
      </c>
    </row>
    <row r="196" spans="1:11" x14ac:dyDescent="0.25">
      <c r="A196">
        <v>44</v>
      </c>
      <c r="B196">
        <v>16</v>
      </c>
      <c r="C196">
        <v>3.3124218981384801</v>
      </c>
      <c r="D196">
        <v>44</v>
      </c>
      <c r="E196">
        <v>0.54455506715492297</v>
      </c>
      <c r="F196">
        <v>1577988.3112508301</v>
      </c>
      <c r="G196">
        <v>571.90779226629604</v>
      </c>
      <c r="H196">
        <v>25.009472839200502</v>
      </c>
      <c r="I196">
        <v>0.103869146026511</v>
      </c>
      <c r="J196">
        <v>33.1242189813848</v>
      </c>
      <c r="K196">
        <v>0.45294747909920202</v>
      </c>
    </row>
    <row r="197" spans="1:11" x14ac:dyDescent="0.25">
      <c r="A197">
        <v>45</v>
      </c>
      <c r="B197">
        <v>16</v>
      </c>
      <c r="C197">
        <v>3.41617161851077</v>
      </c>
      <c r="D197">
        <v>51.2</v>
      </c>
      <c r="E197">
        <v>0.55103397812714705</v>
      </c>
      <c r="F197">
        <v>1620396.6191126001</v>
      </c>
      <c r="G197">
        <v>594.59515149286199</v>
      </c>
      <c r="H197">
        <v>31.4323217221663</v>
      </c>
      <c r="I197">
        <v>0.123217752809074</v>
      </c>
      <c r="J197">
        <v>34.1617161851077</v>
      </c>
      <c r="K197">
        <v>0.45233410008174901</v>
      </c>
    </row>
    <row r="198" spans="1:11" x14ac:dyDescent="0.25">
      <c r="A198">
        <v>46</v>
      </c>
      <c r="B198">
        <v>16</v>
      </c>
      <c r="C198">
        <v>3.5350456342158099</v>
      </c>
      <c r="D198">
        <v>51.3</v>
      </c>
      <c r="E198">
        <v>0.55573797873264097</v>
      </c>
      <c r="F198">
        <v>1624571.61810189</v>
      </c>
      <c r="G198">
        <v>616.99239540020096</v>
      </c>
      <c r="H198">
        <v>38.353127211586099</v>
      </c>
      <c r="I198">
        <v>0.141677965717635</v>
      </c>
      <c r="J198">
        <v>35.350456342158097</v>
      </c>
      <c r="K198">
        <v>0.44947046621515202</v>
      </c>
    </row>
    <row r="199" spans="1:11" x14ac:dyDescent="0.25">
      <c r="A199">
        <v>47</v>
      </c>
      <c r="B199">
        <v>16</v>
      </c>
      <c r="C199">
        <v>3.6355274959706101</v>
      </c>
      <c r="D199">
        <v>54.3</v>
      </c>
      <c r="E199">
        <v>0.55579957369891797</v>
      </c>
      <c r="F199">
        <v>1654031.9925094</v>
      </c>
      <c r="G199">
        <v>638.48529417446298</v>
      </c>
      <c r="H199">
        <v>45.804772683450501</v>
      </c>
      <c r="I199">
        <v>0.16025842132839399</v>
      </c>
      <c r="J199">
        <v>36.355274959706101</v>
      </c>
      <c r="K199">
        <v>0.44912819637931101</v>
      </c>
    </row>
    <row r="200" spans="1:11" x14ac:dyDescent="0.25">
      <c r="A200">
        <v>48</v>
      </c>
      <c r="B200">
        <v>16</v>
      </c>
      <c r="C200">
        <v>3.74276667053552</v>
      </c>
      <c r="D200">
        <v>55.2</v>
      </c>
      <c r="E200">
        <v>0.55885707462532197</v>
      </c>
      <c r="F200">
        <v>1669068.55689304</v>
      </c>
      <c r="G200">
        <v>660.277642795681</v>
      </c>
      <c r="H200">
        <v>53.526149060572003</v>
      </c>
      <c r="I200">
        <v>0.17754811745569199</v>
      </c>
      <c r="J200">
        <v>37.4276667053552</v>
      </c>
      <c r="K200">
        <v>0.45118516859947499</v>
      </c>
    </row>
    <row r="201" spans="1:11" x14ac:dyDescent="0.25">
      <c r="A201">
        <v>49</v>
      </c>
      <c r="B201">
        <v>16</v>
      </c>
      <c r="C201">
        <v>3.8802841883975598</v>
      </c>
      <c r="D201">
        <v>58.2</v>
      </c>
      <c r="E201">
        <v>0.56199645657512598</v>
      </c>
      <c r="F201">
        <v>1686955.73368852</v>
      </c>
      <c r="G201">
        <v>682.98887909751795</v>
      </c>
      <c r="H201">
        <v>61.273854645545597</v>
      </c>
      <c r="I201">
        <v>0.192177766044244</v>
      </c>
      <c r="J201">
        <v>38.802841883975603</v>
      </c>
      <c r="K201">
        <v>0.45173107907603899</v>
      </c>
    </row>
    <row r="202" spans="1:11" x14ac:dyDescent="0.25">
      <c r="A202">
        <v>50</v>
      </c>
      <c r="B202">
        <v>16</v>
      </c>
      <c r="C202">
        <v>3.98339926297077</v>
      </c>
      <c r="D202">
        <v>60.7</v>
      </c>
      <c r="E202">
        <v>0.56681387551815798</v>
      </c>
      <c r="F202">
        <v>1697345.4951423099</v>
      </c>
      <c r="G202">
        <v>703.12235218702494</v>
      </c>
      <c r="H202">
        <v>69.032033523858601</v>
      </c>
      <c r="I202">
        <v>0.20633407111170901</v>
      </c>
      <c r="J202">
        <v>39.833992629707701</v>
      </c>
      <c r="K202">
        <v>0.45109885847893</v>
      </c>
    </row>
    <row r="203" spans="1:11" x14ac:dyDescent="0.25">
      <c r="A203">
        <v>51</v>
      </c>
      <c r="B203">
        <v>16</v>
      </c>
      <c r="C203">
        <v>4.0999479551662503</v>
      </c>
      <c r="D203">
        <v>62.9</v>
      </c>
      <c r="E203">
        <v>0.56651697304767701</v>
      </c>
      <c r="F203">
        <v>1714471.6637468999</v>
      </c>
      <c r="G203">
        <v>723.79647319250205</v>
      </c>
      <c r="H203">
        <v>76.779670913163798</v>
      </c>
      <c r="I203">
        <v>0.218642415182702</v>
      </c>
      <c r="J203">
        <v>40.999479551662503</v>
      </c>
      <c r="K203">
        <v>0.45327220848690503</v>
      </c>
    </row>
    <row r="204" spans="1:11" x14ac:dyDescent="0.25">
      <c r="A204">
        <v>52</v>
      </c>
      <c r="B204">
        <v>16</v>
      </c>
      <c r="C204">
        <v>4.2010717242098297</v>
      </c>
      <c r="D204">
        <v>63</v>
      </c>
      <c r="E204">
        <v>0.57228994199610606</v>
      </c>
      <c r="F204">
        <v>1693831.73297557</v>
      </c>
      <c r="G204">
        <v>742.41806684526705</v>
      </c>
      <c r="H204">
        <v>84.293802080644994</v>
      </c>
      <c r="I204">
        <v>0.229713382540394</v>
      </c>
      <c r="J204">
        <v>42.010717242098302</v>
      </c>
      <c r="K204">
        <v>0.45434389934448</v>
      </c>
    </row>
    <row r="205" spans="1:11" x14ac:dyDescent="0.25">
      <c r="A205">
        <v>53</v>
      </c>
      <c r="B205">
        <v>16</v>
      </c>
      <c r="C205">
        <v>4.3217609470170899</v>
      </c>
      <c r="D205">
        <v>64.7</v>
      </c>
      <c r="E205">
        <v>0.57514863810906403</v>
      </c>
      <c r="F205">
        <v>1687902.61248406</v>
      </c>
      <c r="G205">
        <v>761.10198640671797</v>
      </c>
      <c r="H205">
        <v>91.518562042960795</v>
      </c>
      <c r="I205">
        <v>0.23848354048461501</v>
      </c>
      <c r="J205">
        <v>43.217609470170899</v>
      </c>
      <c r="K205">
        <v>0.45347082732740401</v>
      </c>
    </row>
    <row r="206" spans="1:11" x14ac:dyDescent="0.25">
      <c r="A206">
        <v>54</v>
      </c>
      <c r="B206">
        <v>16</v>
      </c>
      <c r="C206">
        <v>4.3991437653923899</v>
      </c>
      <c r="D206">
        <v>71.2</v>
      </c>
      <c r="E206">
        <v>0.57593241965570396</v>
      </c>
      <c r="F206">
        <v>1681216.9279276801</v>
      </c>
      <c r="G206">
        <v>776.37519771757798</v>
      </c>
      <c r="H206">
        <v>99.117193234775399</v>
      </c>
      <c r="I206">
        <v>0.24862112227241601</v>
      </c>
      <c r="J206">
        <v>43.991437653923903</v>
      </c>
      <c r="K206">
        <v>0.45249799098597798</v>
      </c>
    </row>
    <row r="207" spans="1:11" x14ac:dyDescent="0.25">
      <c r="A207">
        <v>55</v>
      </c>
      <c r="B207">
        <v>16</v>
      </c>
      <c r="C207">
        <v>4.4679857747418303</v>
      </c>
      <c r="D207">
        <v>70.7</v>
      </c>
      <c r="E207">
        <v>0.58020748860319904</v>
      </c>
      <c r="F207">
        <v>1688167.2366897201</v>
      </c>
      <c r="G207">
        <v>791.13754156347602</v>
      </c>
      <c r="H207">
        <v>107.265459756629</v>
      </c>
      <c r="I207">
        <v>0.25942203643931</v>
      </c>
      <c r="J207">
        <v>44.679857747418303</v>
      </c>
      <c r="K207">
        <v>0.45419625433354299</v>
      </c>
    </row>
    <row r="208" spans="1:11" x14ac:dyDescent="0.25">
      <c r="A208">
        <v>56</v>
      </c>
      <c r="B208">
        <v>16</v>
      </c>
      <c r="C208">
        <v>4.5755985696393902</v>
      </c>
      <c r="D208">
        <v>72.8</v>
      </c>
      <c r="E208">
        <v>0.58431646658261505</v>
      </c>
      <c r="F208">
        <v>1729698.5212383601</v>
      </c>
      <c r="G208">
        <v>808.01615742158003</v>
      </c>
      <c r="H208">
        <v>115.987439819396</v>
      </c>
      <c r="I208">
        <v>0.26925198265265099</v>
      </c>
      <c r="J208">
        <v>45.7559856963939</v>
      </c>
      <c r="K208">
        <v>0.454509322426014</v>
      </c>
    </row>
    <row r="209" spans="1:11" x14ac:dyDescent="0.25">
      <c r="A209">
        <v>57</v>
      </c>
      <c r="B209">
        <v>16</v>
      </c>
      <c r="C209">
        <v>4.7040399661682804</v>
      </c>
      <c r="D209">
        <v>79.5</v>
      </c>
      <c r="E209">
        <v>0.58546591653927504</v>
      </c>
      <c r="F209">
        <v>1746302.83815263</v>
      </c>
      <c r="G209">
        <v>825.23438560697798</v>
      </c>
      <c r="H209">
        <v>125.39338862538099</v>
      </c>
      <c r="I209">
        <v>0.27874612790823</v>
      </c>
      <c r="J209">
        <v>47.040399661682798</v>
      </c>
      <c r="K209">
        <v>0.45267898450455601</v>
      </c>
    </row>
    <row r="210" spans="1:11" x14ac:dyDescent="0.25">
      <c r="A210">
        <v>58</v>
      </c>
      <c r="B210">
        <v>16</v>
      </c>
      <c r="C210">
        <v>4.7318973301651202</v>
      </c>
      <c r="D210">
        <v>80.8</v>
      </c>
      <c r="E210">
        <v>0.58470788814498398</v>
      </c>
      <c r="F210">
        <v>1752890.48784864</v>
      </c>
      <c r="G210">
        <v>836.06811666602505</v>
      </c>
      <c r="H210">
        <v>135.56060544342299</v>
      </c>
      <c r="I210">
        <v>0.29186671435064399</v>
      </c>
      <c r="J210">
        <v>47.318973301651198</v>
      </c>
      <c r="K210">
        <v>0.45349748227036901</v>
      </c>
    </row>
    <row r="211" spans="1:11" x14ac:dyDescent="0.25">
      <c r="A211">
        <v>59</v>
      </c>
      <c r="B211">
        <v>16</v>
      </c>
      <c r="C211">
        <v>4.8127284807113604</v>
      </c>
      <c r="D211">
        <v>83.4</v>
      </c>
      <c r="E211">
        <v>0.58665240933674301</v>
      </c>
      <c r="F211">
        <v>1763326.37743806</v>
      </c>
      <c r="G211">
        <v>848.77842119505704</v>
      </c>
      <c r="H211">
        <v>146.362835540178</v>
      </c>
      <c r="I211">
        <v>0.30324385337726301</v>
      </c>
      <c r="J211">
        <v>48.127284807113597</v>
      </c>
      <c r="K211">
        <v>0.453555310492394</v>
      </c>
    </row>
    <row r="212" spans="1:11" x14ac:dyDescent="0.25">
      <c r="A212">
        <v>60</v>
      </c>
      <c r="B212">
        <v>16</v>
      </c>
      <c r="C212">
        <v>4.9014220263605104</v>
      </c>
      <c r="D212">
        <v>91.1</v>
      </c>
      <c r="E212">
        <v>0.58855089023665597</v>
      </c>
      <c r="F212">
        <v>1772952.9853698199</v>
      </c>
      <c r="G212">
        <v>861.58789469258397</v>
      </c>
      <c r="H212">
        <v>158.014608054387</v>
      </c>
      <c r="I212">
        <v>0.31460217182323502</v>
      </c>
      <c r="J212">
        <v>49.014220263605097</v>
      </c>
      <c r="K212">
        <v>0.45417017225258899</v>
      </c>
    </row>
    <row r="213" spans="1:11" x14ac:dyDescent="0.25">
      <c r="A213">
        <v>61</v>
      </c>
      <c r="B213">
        <v>16</v>
      </c>
      <c r="C213">
        <v>5.0171433954657898</v>
      </c>
      <c r="D213">
        <v>88.5</v>
      </c>
      <c r="E213">
        <v>0.59109573597578902</v>
      </c>
      <c r="F213">
        <v>1801318.4907991099</v>
      </c>
      <c r="G213">
        <v>875.23937967392703</v>
      </c>
      <c r="H213">
        <v>170.458086972925</v>
      </c>
      <c r="I213">
        <v>0.32511115256329198</v>
      </c>
      <c r="J213">
        <v>50.1714339546579</v>
      </c>
      <c r="K213">
        <v>0.45511292204244902</v>
      </c>
    </row>
    <row r="214" spans="1:11" x14ac:dyDescent="0.25">
      <c r="A214">
        <v>62</v>
      </c>
      <c r="B214">
        <v>16</v>
      </c>
      <c r="C214">
        <v>5.0546950192855498</v>
      </c>
      <c r="D214">
        <v>91.1</v>
      </c>
      <c r="E214">
        <v>0.59212504606883198</v>
      </c>
      <c r="F214">
        <v>1786484.12295952</v>
      </c>
      <c r="G214">
        <v>883.17558332725105</v>
      </c>
      <c r="H214">
        <v>183.86866456357501</v>
      </c>
      <c r="I214">
        <v>0.33839768970433398</v>
      </c>
      <c r="J214">
        <v>50.546950192855498</v>
      </c>
      <c r="K214">
        <v>0.45527048423793298</v>
      </c>
    </row>
    <row r="215" spans="1:11" x14ac:dyDescent="0.25">
      <c r="A215">
        <v>63</v>
      </c>
      <c r="B215">
        <v>16</v>
      </c>
      <c r="C215">
        <v>5.0871786526055303</v>
      </c>
      <c r="D215">
        <v>92.8</v>
      </c>
      <c r="E215">
        <v>0.59245099654069699</v>
      </c>
      <c r="F215">
        <v>1782021.5783116899</v>
      </c>
      <c r="G215">
        <v>890.18101870128703</v>
      </c>
      <c r="H215">
        <v>198.218821153584</v>
      </c>
      <c r="I215">
        <v>0.35205514348150202</v>
      </c>
      <c r="J215">
        <v>50.871786526055303</v>
      </c>
      <c r="K215">
        <v>0.45794489559753299</v>
      </c>
    </row>
    <row r="216" spans="1:11" x14ac:dyDescent="0.25">
      <c r="A216">
        <v>64</v>
      </c>
      <c r="B216">
        <v>16</v>
      </c>
      <c r="C216">
        <v>5.1550287822305503</v>
      </c>
      <c r="D216">
        <v>104.2</v>
      </c>
      <c r="E216">
        <v>0.59476024429110297</v>
      </c>
      <c r="F216">
        <v>1742495.1553050401</v>
      </c>
      <c r="G216">
        <v>897.35791474555901</v>
      </c>
      <c r="H216">
        <v>213.62632926812199</v>
      </c>
      <c r="I216">
        <v>0.364810215483439</v>
      </c>
      <c r="J216">
        <v>51.550287822305499</v>
      </c>
      <c r="K216">
        <v>0.45754818254912599</v>
      </c>
    </row>
    <row r="217" spans="1:11" x14ac:dyDescent="0.25">
      <c r="A217">
        <v>65</v>
      </c>
      <c r="B217">
        <v>16</v>
      </c>
      <c r="C217">
        <v>5.2120421577627303</v>
      </c>
      <c r="D217">
        <v>99.6</v>
      </c>
      <c r="E217">
        <v>0.59518127260947296</v>
      </c>
      <c r="F217">
        <v>1751808.0583876499</v>
      </c>
      <c r="G217">
        <v>903.42395029412</v>
      </c>
      <c r="H217">
        <v>230.15351899482499</v>
      </c>
      <c r="I217">
        <v>0.37806823003197798</v>
      </c>
      <c r="J217">
        <v>52.120421577627297</v>
      </c>
      <c r="K217">
        <v>0.45628783960307401</v>
      </c>
    </row>
    <row r="218" spans="1:11" x14ac:dyDescent="0.25">
      <c r="A218">
        <v>66</v>
      </c>
      <c r="B218">
        <v>16</v>
      </c>
      <c r="C218">
        <v>5.2379421003859896</v>
      </c>
      <c r="D218">
        <v>106.8</v>
      </c>
      <c r="E218">
        <v>0.59464689787929603</v>
      </c>
      <c r="F218">
        <v>1756954.7098735101</v>
      </c>
      <c r="G218">
        <v>907.16147946626097</v>
      </c>
      <c r="H218">
        <v>247.48841899901399</v>
      </c>
      <c r="I218">
        <v>0.392008256439761</v>
      </c>
      <c r="J218">
        <v>52.379421003859903</v>
      </c>
      <c r="K218">
        <v>0.45914851163727799</v>
      </c>
    </row>
    <row r="219" spans="1:11" x14ac:dyDescent="0.25">
      <c r="A219">
        <v>67</v>
      </c>
      <c r="B219">
        <v>16</v>
      </c>
      <c r="C219">
        <v>5.2975041781284</v>
      </c>
      <c r="D219">
        <v>106.8</v>
      </c>
      <c r="E219">
        <v>0.59612670053461403</v>
      </c>
      <c r="F219">
        <v>1768825.71761718</v>
      </c>
      <c r="G219">
        <v>912.01387628796397</v>
      </c>
      <c r="H219">
        <v>265.66471764056001</v>
      </c>
      <c r="I219">
        <v>0.40455168760091798</v>
      </c>
      <c r="J219">
        <v>52.975041781283998</v>
      </c>
      <c r="K219">
        <v>0.46088136449711897</v>
      </c>
    </row>
    <row r="220" spans="1:11" x14ac:dyDescent="0.25">
      <c r="A220">
        <v>68</v>
      </c>
      <c r="B220">
        <v>16</v>
      </c>
      <c r="C220">
        <v>5.3241809962802202</v>
      </c>
      <c r="D220">
        <v>112.7</v>
      </c>
      <c r="E220">
        <v>0.59711745188494603</v>
      </c>
      <c r="F220">
        <v>1772440.23910423</v>
      </c>
      <c r="G220">
        <v>915.02942254069001</v>
      </c>
      <c r="H220">
        <v>284.72428673022199</v>
      </c>
      <c r="I220">
        <v>0.41795340072960302</v>
      </c>
      <c r="J220">
        <v>53.241809962802201</v>
      </c>
      <c r="K220">
        <v>0.46218378160137202</v>
      </c>
    </row>
    <row r="221" spans="1:11" x14ac:dyDescent="0.25">
      <c r="A221">
        <v>69</v>
      </c>
      <c r="B221">
        <v>16</v>
      </c>
      <c r="C221">
        <v>5.3561949657899497</v>
      </c>
      <c r="D221">
        <v>115.9</v>
      </c>
      <c r="E221">
        <v>0.59676549491725905</v>
      </c>
      <c r="F221">
        <v>1780973.72739069</v>
      </c>
      <c r="G221">
        <v>918.65084999598105</v>
      </c>
      <c r="H221">
        <v>304.11501798460802</v>
      </c>
      <c r="I221">
        <v>0.43049119490163901</v>
      </c>
      <c r="J221">
        <v>53.561949657899497</v>
      </c>
      <c r="K221">
        <v>0.46149456662236898</v>
      </c>
    </row>
    <row r="222" spans="1:11" x14ac:dyDescent="0.25">
      <c r="A222">
        <v>70</v>
      </c>
      <c r="B222">
        <v>16</v>
      </c>
      <c r="C222">
        <v>5.4122356954224999</v>
      </c>
      <c r="D222">
        <v>125.3</v>
      </c>
      <c r="E222">
        <v>0.59640393453607599</v>
      </c>
      <c r="F222">
        <v>1760392.1605348799</v>
      </c>
      <c r="G222">
        <v>923.04505341317702</v>
      </c>
      <c r="H222">
        <v>323.90293987821099</v>
      </c>
      <c r="I222">
        <v>0.44181878930187202</v>
      </c>
      <c r="J222">
        <v>54.122356954224998</v>
      </c>
      <c r="K222">
        <v>0.46116455395896699</v>
      </c>
    </row>
    <row r="223" spans="1:11" x14ac:dyDescent="0.25">
      <c r="A223">
        <v>71</v>
      </c>
      <c r="B223">
        <v>16</v>
      </c>
      <c r="C223">
        <v>5.4049497306826302</v>
      </c>
      <c r="D223">
        <v>124.4</v>
      </c>
      <c r="E223">
        <v>0.59576585198505905</v>
      </c>
      <c r="F223">
        <v>1751739.6285594001</v>
      </c>
      <c r="G223">
        <v>924.27307909725698</v>
      </c>
      <c r="H223">
        <v>343.96634830926303</v>
      </c>
      <c r="I223">
        <v>0.45467080624337802</v>
      </c>
      <c r="J223">
        <v>54.049497306826296</v>
      </c>
      <c r="K223">
        <v>0.46290210310425001</v>
      </c>
    </row>
    <row r="224" spans="1:11" x14ac:dyDescent="0.25">
      <c r="A224">
        <v>72</v>
      </c>
      <c r="B224">
        <v>16</v>
      </c>
      <c r="C224">
        <v>5.4272538693945496</v>
      </c>
      <c r="D224">
        <v>129.6</v>
      </c>
      <c r="E224">
        <v>0.596206645731989</v>
      </c>
      <c r="F224">
        <v>1765916.6877290399</v>
      </c>
      <c r="G224">
        <v>928.70050901711102</v>
      </c>
      <c r="H224">
        <v>363.73471840463901</v>
      </c>
      <c r="I224">
        <v>0.46574986031580201</v>
      </c>
      <c r="J224">
        <v>54.272538693945499</v>
      </c>
      <c r="K224">
        <v>0.46487555821642301</v>
      </c>
    </row>
    <row r="225" spans="1:11" x14ac:dyDescent="0.25">
      <c r="A225">
        <v>73</v>
      </c>
      <c r="B225">
        <v>16</v>
      </c>
      <c r="C225">
        <v>5.4397745435590696</v>
      </c>
      <c r="D225">
        <v>134.1</v>
      </c>
      <c r="E225">
        <v>0.597567382711225</v>
      </c>
      <c r="F225">
        <v>1762276.2922356499</v>
      </c>
      <c r="G225">
        <v>934.773834684451</v>
      </c>
      <c r="H225">
        <v>382.82123255473999</v>
      </c>
      <c r="I225">
        <v>0.47617005770298398</v>
      </c>
      <c r="J225">
        <v>54.3977454355907</v>
      </c>
      <c r="K225">
        <v>0.46490093636712798</v>
      </c>
    </row>
    <row r="226" spans="1:11" x14ac:dyDescent="0.25">
      <c r="A226">
        <v>74</v>
      </c>
      <c r="B226">
        <v>16</v>
      </c>
      <c r="C226">
        <v>5.4216266173078402</v>
      </c>
      <c r="D226">
        <v>132.30000000000001</v>
      </c>
      <c r="E226">
        <v>0.59477113016530203</v>
      </c>
      <c r="F226">
        <v>1761671.05733619</v>
      </c>
      <c r="G226">
        <v>940.55629119043704</v>
      </c>
      <c r="H226">
        <v>401.42155904295998</v>
      </c>
      <c r="I226">
        <v>0.48669591648933402</v>
      </c>
      <c r="J226">
        <v>54.216266173078402</v>
      </c>
      <c r="K226">
        <v>0.46632270333695103</v>
      </c>
    </row>
    <row r="227" spans="1:11" x14ac:dyDescent="0.25">
      <c r="A227">
        <v>75</v>
      </c>
      <c r="B227">
        <v>16</v>
      </c>
      <c r="C227">
        <v>5.40324210364198</v>
      </c>
      <c r="D227">
        <v>137.19999999999999</v>
      </c>
      <c r="E227">
        <v>0.59441261832794601</v>
      </c>
      <c r="F227">
        <v>1759909.54554152</v>
      </c>
      <c r="G227">
        <v>947.62529517328699</v>
      </c>
      <c r="H227">
        <v>419.531890316084</v>
      </c>
      <c r="I227">
        <v>0.49643972749803</v>
      </c>
      <c r="J227">
        <v>54.032421036419798</v>
      </c>
      <c r="K227">
        <v>0.46575504672326201</v>
      </c>
    </row>
    <row r="228" spans="1:11" x14ac:dyDescent="0.25">
      <c r="A228">
        <v>76</v>
      </c>
      <c r="B228">
        <v>16</v>
      </c>
      <c r="C228">
        <v>5.3318176819111001</v>
      </c>
      <c r="D228">
        <v>140.30000000000001</v>
      </c>
      <c r="E228">
        <v>0.59397447913832102</v>
      </c>
      <c r="F228">
        <v>1733950.41129101</v>
      </c>
      <c r="G228">
        <v>953.30235668484295</v>
      </c>
      <c r="H228">
        <v>436.89420014423001</v>
      </c>
      <c r="I228">
        <v>0.50702629883635997</v>
      </c>
      <c r="J228">
        <v>53.318176819111002</v>
      </c>
      <c r="K228">
        <v>0.46565452066601798</v>
      </c>
    </row>
    <row r="229" spans="1:11" x14ac:dyDescent="0.25">
      <c r="A229">
        <v>77</v>
      </c>
      <c r="B229">
        <v>16</v>
      </c>
      <c r="C229">
        <v>5.3302542319385697</v>
      </c>
      <c r="D229">
        <v>151.1</v>
      </c>
      <c r="E229">
        <v>0.59372391299487004</v>
      </c>
      <c r="F229">
        <v>1732186.0776706201</v>
      </c>
      <c r="G229">
        <v>964.03151874484297</v>
      </c>
      <c r="H229">
        <v>453.46104723827801</v>
      </c>
      <c r="I229">
        <v>0.514748224152762</v>
      </c>
      <c r="J229">
        <v>53.302542319385701</v>
      </c>
      <c r="K229">
        <v>0.46397107184960101</v>
      </c>
    </row>
    <row r="230" spans="1:11" x14ac:dyDescent="0.25">
      <c r="A230">
        <v>78</v>
      </c>
      <c r="B230">
        <v>16</v>
      </c>
      <c r="C230">
        <v>5.3460588730009198</v>
      </c>
      <c r="D230">
        <v>153.6</v>
      </c>
      <c r="E230">
        <v>0.59409083072012503</v>
      </c>
      <c r="F230">
        <v>1773994.2810969199</v>
      </c>
      <c r="G230">
        <v>977.66490399090299</v>
      </c>
      <c r="H230">
        <v>469.40410112832501</v>
      </c>
      <c r="I230">
        <v>0.52135899041245803</v>
      </c>
      <c r="J230">
        <v>53.460588730009199</v>
      </c>
      <c r="K230">
        <v>0.46680820504961801</v>
      </c>
    </row>
    <row r="231" spans="1:11" x14ac:dyDescent="0.25">
      <c r="A231">
        <v>79</v>
      </c>
      <c r="B231">
        <v>16</v>
      </c>
      <c r="C231">
        <v>5.3400519811831604</v>
      </c>
      <c r="D231">
        <v>159.4</v>
      </c>
      <c r="E231">
        <v>0.59416196869872595</v>
      </c>
      <c r="F231">
        <v>1780534.73835162</v>
      </c>
      <c r="G231">
        <v>990.95646382577797</v>
      </c>
      <c r="H231">
        <v>484.87825085781299</v>
      </c>
      <c r="I231">
        <v>0.52814722901627797</v>
      </c>
      <c r="J231">
        <v>53.4005198118316</v>
      </c>
      <c r="K231">
        <v>0.46432645849147097</v>
      </c>
    </row>
    <row r="232" spans="1:11" x14ac:dyDescent="0.25">
      <c r="A232">
        <v>80</v>
      </c>
      <c r="B232">
        <v>16</v>
      </c>
      <c r="C232">
        <v>5.32579607281727</v>
      </c>
      <c r="D232">
        <v>162.1</v>
      </c>
      <c r="E232">
        <v>0.59776321061912996</v>
      </c>
      <c r="F232">
        <v>1780390.24162918</v>
      </c>
      <c r="G232">
        <v>1005.12205205113</v>
      </c>
      <c r="H232">
        <v>499.589230686863</v>
      </c>
      <c r="I232">
        <v>0.53467292975940095</v>
      </c>
      <c r="J232">
        <v>53.257960728172698</v>
      </c>
      <c r="K232">
        <v>0.460239465298452</v>
      </c>
    </row>
    <row r="233" spans="1:11" x14ac:dyDescent="0.25">
      <c r="A233">
        <v>81</v>
      </c>
      <c r="B233">
        <v>16</v>
      </c>
      <c r="C233">
        <v>5.3085468598160199</v>
      </c>
      <c r="D233">
        <v>168.3</v>
      </c>
      <c r="E233">
        <v>0.59595162084493303</v>
      </c>
      <c r="F233">
        <v>1751945.3476134301</v>
      </c>
      <c r="G233">
        <v>1019.52537369083</v>
      </c>
      <c r="H233">
        <v>513.58905271264302</v>
      </c>
      <c r="I233">
        <v>0.54081104624544196</v>
      </c>
      <c r="J233">
        <v>53.085468598160197</v>
      </c>
      <c r="K233">
        <v>0.46225878239507301</v>
      </c>
    </row>
    <row r="234" spans="1:11" x14ac:dyDescent="0.25">
      <c r="A234">
        <v>82</v>
      </c>
      <c r="B234">
        <v>16</v>
      </c>
      <c r="C234">
        <v>5.2910625842669496</v>
      </c>
      <c r="D234">
        <v>175.4</v>
      </c>
      <c r="E234">
        <v>0.59579416200273905</v>
      </c>
      <c r="F234">
        <v>1703835.98769249</v>
      </c>
      <c r="G234">
        <v>1033.8014782417499</v>
      </c>
      <c r="H234">
        <v>526.81858905237505</v>
      </c>
      <c r="I234">
        <v>0.54644974784414702</v>
      </c>
      <c r="J234">
        <v>52.910625842669504</v>
      </c>
      <c r="K234">
        <v>0.46338869452616499</v>
      </c>
    </row>
    <row r="235" spans="1:11" x14ac:dyDescent="0.25">
      <c r="A235">
        <v>83</v>
      </c>
      <c r="B235">
        <v>16</v>
      </c>
      <c r="C235">
        <v>5.2895129884621399</v>
      </c>
      <c r="D235">
        <v>175.1</v>
      </c>
      <c r="E235">
        <v>0.597100311605401</v>
      </c>
      <c r="F235">
        <v>1693974.38994602</v>
      </c>
      <c r="G235">
        <v>1048.95141568279</v>
      </c>
      <c r="H235">
        <v>539.890922405879</v>
      </c>
      <c r="I235">
        <v>0.55140841462758905</v>
      </c>
      <c r="J235">
        <v>52.895129884621397</v>
      </c>
      <c r="K235">
        <v>0.46075873164483699</v>
      </c>
    </row>
    <row r="236" spans="1:11" x14ac:dyDescent="0.25">
      <c r="A236">
        <v>84</v>
      </c>
      <c r="B236">
        <v>16</v>
      </c>
      <c r="C236">
        <v>5.3094361731517203</v>
      </c>
      <c r="D236">
        <v>186.4</v>
      </c>
      <c r="E236">
        <v>0.59587998008210397</v>
      </c>
      <c r="F236">
        <v>1683809.4902578101</v>
      </c>
      <c r="G236">
        <v>1065.18465975712</v>
      </c>
      <c r="H236">
        <v>552.72106462174702</v>
      </c>
      <c r="I236">
        <v>0.55548679555881897</v>
      </c>
      <c r="J236">
        <v>53.094361731517203</v>
      </c>
      <c r="K236">
        <v>0.45619402906274598</v>
      </c>
    </row>
    <row r="237" spans="1:11" x14ac:dyDescent="0.25">
      <c r="A237">
        <v>85</v>
      </c>
      <c r="B237">
        <v>16</v>
      </c>
      <c r="C237">
        <v>5.3030020308967201</v>
      </c>
      <c r="D237">
        <v>191.9</v>
      </c>
      <c r="E237">
        <v>0.59671936804325298</v>
      </c>
      <c r="F237">
        <v>1691539.93701198</v>
      </c>
      <c r="G237">
        <v>1080.1226545585</v>
      </c>
      <c r="H237">
        <v>565.64304189799304</v>
      </c>
      <c r="I237">
        <v>0.56023865371690396</v>
      </c>
      <c r="J237">
        <v>53.030020308967202</v>
      </c>
      <c r="K237">
        <v>0.45763990200988103</v>
      </c>
    </row>
    <row r="238" spans="1:11" x14ac:dyDescent="0.25">
      <c r="A238">
        <v>86</v>
      </c>
      <c r="B238">
        <v>16</v>
      </c>
      <c r="C238">
        <v>5.29465994448163</v>
      </c>
      <c r="D238">
        <v>197.2</v>
      </c>
      <c r="E238">
        <v>0.596983081745454</v>
      </c>
      <c r="F238">
        <v>1685208.42225811</v>
      </c>
      <c r="G238">
        <v>1094.8985991300201</v>
      </c>
      <c r="H238">
        <v>578.533596882854</v>
      </c>
      <c r="I238">
        <v>0.56490535582640899</v>
      </c>
      <c r="J238">
        <v>52.9465994448163</v>
      </c>
      <c r="K238">
        <v>0.456559361198282</v>
      </c>
    </row>
    <row r="239" spans="1:11" x14ac:dyDescent="0.25">
      <c r="A239">
        <v>87</v>
      </c>
      <c r="B239">
        <v>16</v>
      </c>
      <c r="C239">
        <v>5.3236826436739602</v>
      </c>
      <c r="D239">
        <v>210.9</v>
      </c>
      <c r="E239">
        <v>0.60116268748053703</v>
      </c>
      <c r="F239">
        <v>1699904.10478545</v>
      </c>
      <c r="G239">
        <v>1111.7122006245299</v>
      </c>
      <c r="H239">
        <v>591.46428235044198</v>
      </c>
      <c r="I239">
        <v>0.56835835233104004</v>
      </c>
      <c r="J239">
        <v>53.236826436739598</v>
      </c>
      <c r="K239">
        <v>0.45565660992906898</v>
      </c>
    </row>
    <row r="240" spans="1:11" x14ac:dyDescent="0.25">
      <c r="A240">
        <v>88</v>
      </c>
      <c r="B240">
        <v>16</v>
      </c>
      <c r="C240">
        <v>5.44434041877855</v>
      </c>
      <c r="D240">
        <v>215.3</v>
      </c>
      <c r="E240">
        <v>0.60170330945755801</v>
      </c>
      <c r="F240">
        <v>1720288.3984165001</v>
      </c>
      <c r="G240">
        <v>1133.12892196087</v>
      </c>
      <c r="H240">
        <v>604.17481891209195</v>
      </c>
      <c r="I240">
        <v>0.56900752257637599</v>
      </c>
      <c r="J240">
        <v>54.443404187785497</v>
      </c>
      <c r="K240">
        <v>0.45153554298931198</v>
      </c>
    </row>
    <row r="241" spans="1:11" x14ac:dyDescent="0.25">
      <c r="A241">
        <v>89</v>
      </c>
      <c r="B241">
        <v>16</v>
      </c>
      <c r="C241">
        <v>5.4394444393921004</v>
      </c>
      <c r="D241">
        <v>217</v>
      </c>
      <c r="E241">
        <v>0.60174948819783303</v>
      </c>
      <c r="F241">
        <v>1720517.55996457</v>
      </c>
      <c r="G241">
        <v>1147.83821653373</v>
      </c>
      <c r="H241">
        <v>616.87104841624398</v>
      </c>
      <c r="I241">
        <v>0.573160753428681</v>
      </c>
      <c r="J241">
        <v>54.394444393920999</v>
      </c>
      <c r="K241">
        <v>0.45212663967738698</v>
      </c>
    </row>
    <row r="242" spans="1:11" x14ac:dyDescent="0.25">
      <c r="A242">
        <v>90</v>
      </c>
      <c r="B242">
        <v>16</v>
      </c>
      <c r="C242">
        <v>5.4564300234708298</v>
      </c>
      <c r="D242">
        <v>223.6</v>
      </c>
      <c r="E242">
        <v>0.60263050119847195</v>
      </c>
      <c r="F242">
        <v>1713772.0593862799</v>
      </c>
      <c r="G242">
        <v>1163.5752790223401</v>
      </c>
      <c r="H242">
        <v>629.52930373847096</v>
      </c>
      <c r="I242">
        <v>0.576618638535774</v>
      </c>
      <c r="J242">
        <v>54.564300234708298</v>
      </c>
      <c r="K242">
        <v>0.44962258503099201</v>
      </c>
    </row>
    <row r="243" spans="1:11" x14ac:dyDescent="0.25">
      <c r="A243">
        <v>91</v>
      </c>
      <c r="B243">
        <v>16</v>
      </c>
      <c r="C243">
        <v>5.4511539875881798</v>
      </c>
      <c r="D243">
        <v>231.4</v>
      </c>
      <c r="E243">
        <v>0.60308083785665501</v>
      </c>
      <c r="F243">
        <v>1698488.2081895601</v>
      </c>
      <c r="G243">
        <v>1178.0063824430399</v>
      </c>
      <c r="H243">
        <v>642.16183248007496</v>
      </c>
      <c r="I243">
        <v>0.58063420774814101</v>
      </c>
      <c r="J243">
        <v>54.511539875881802</v>
      </c>
      <c r="K243">
        <v>0.44877440443637501</v>
      </c>
    </row>
    <row r="244" spans="1:11" x14ac:dyDescent="0.25">
      <c r="A244">
        <v>92</v>
      </c>
      <c r="B244">
        <v>16</v>
      </c>
      <c r="C244">
        <v>5.4724575835468396</v>
      </c>
      <c r="D244">
        <v>240.6</v>
      </c>
      <c r="E244">
        <v>0.60436163137633603</v>
      </c>
      <c r="F244">
        <v>1716258.0320991001</v>
      </c>
      <c r="G244">
        <v>1193.9971918848</v>
      </c>
      <c r="H244">
        <v>654.96969719810704</v>
      </c>
      <c r="I244">
        <v>0.58388612079679403</v>
      </c>
      <c r="J244">
        <v>54.7245758354684</v>
      </c>
      <c r="K244">
        <v>0.44643963979234802</v>
      </c>
    </row>
    <row r="245" spans="1:11" x14ac:dyDescent="0.25">
      <c r="A245">
        <v>93</v>
      </c>
      <c r="B245">
        <v>16</v>
      </c>
      <c r="C245">
        <v>5.4793149876329101</v>
      </c>
      <c r="D245">
        <v>240.3</v>
      </c>
      <c r="E245">
        <v>0.60605537615954197</v>
      </c>
      <c r="F245">
        <v>1712298.42439594</v>
      </c>
      <c r="G245">
        <v>1209.0899896497399</v>
      </c>
      <c r="H245">
        <v>667.69214224354596</v>
      </c>
      <c r="I245">
        <v>0.58742920625488104</v>
      </c>
      <c r="J245">
        <v>54.793149876329103</v>
      </c>
      <c r="K245">
        <v>0.44613825855091399</v>
      </c>
    </row>
    <row r="246" spans="1:11" x14ac:dyDescent="0.25">
      <c r="A246">
        <v>94</v>
      </c>
      <c r="B246">
        <v>16</v>
      </c>
      <c r="C246">
        <v>5.4895284524652901</v>
      </c>
      <c r="D246">
        <v>244.9</v>
      </c>
      <c r="E246">
        <v>0.60708162695839596</v>
      </c>
      <c r="F246">
        <v>1711541.2294266899</v>
      </c>
      <c r="G246">
        <v>1224.32544888236</v>
      </c>
      <c r="H246">
        <v>680.39788030318596</v>
      </c>
      <c r="I246">
        <v>0.59078620096118495</v>
      </c>
      <c r="J246">
        <v>54.895284524652901</v>
      </c>
      <c r="K246">
        <v>0.44621673860082001</v>
      </c>
    </row>
    <row r="247" spans="1:11" x14ac:dyDescent="0.25">
      <c r="A247">
        <v>95</v>
      </c>
      <c r="B247">
        <v>16</v>
      </c>
      <c r="C247">
        <v>5.4920230062146498</v>
      </c>
      <c r="D247">
        <v>266.10000000000002</v>
      </c>
      <c r="E247">
        <v>0.60774399107962496</v>
      </c>
      <c r="F247">
        <v>1701348.00917602</v>
      </c>
      <c r="G247">
        <v>1239.0847155113299</v>
      </c>
      <c r="H247">
        <v>693.02657082764904</v>
      </c>
      <c r="I247">
        <v>0.59422636039318799</v>
      </c>
      <c r="J247">
        <v>54.920230062146501</v>
      </c>
      <c r="K247">
        <v>0.44254416421124398</v>
      </c>
    </row>
    <row r="248" spans="1:11" x14ac:dyDescent="0.25">
      <c r="A248">
        <v>96</v>
      </c>
      <c r="B248">
        <v>16</v>
      </c>
      <c r="C248">
        <v>5.4866670366738397</v>
      </c>
      <c r="D248">
        <v>263.89999999999998</v>
      </c>
      <c r="E248">
        <v>0.60722499937496199</v>
      </c>
      <c r="F248">
        <v>1675205.9524785499</v>
      </c>
      <c r="G248">
        <v>1253.0877263504899</v>
      </c>
      <c r="H248">
        <v>705.34067423548095</v>
      </c>
      <c r="I248">
        <v>0.59769010456873195</v>
      </c>
      <c r="J248">
        <v>54.866670366738397</v>
      </c>
      <c r="K248">
        <v>0.43913213298276799</v>
      </c>
    </row>
    <row r="249" spans="1:11" x14ac:dyDescent="0.25">
      <c r="A249">
        <v>97</v>
      </c>
      <c r="B249">
        <v>16</v>
      </c>
      <c r="C249">
        <v>5.4793430963662697</v>
      </c>
      <c r="D249">
        <v>271.10000000000002</v>
      </c>
      <c r="E249">
        <v>0.60751669609440395</v>
      </c>
      <c r="F249">
        <v>1652924.99755894</v>
      </c>
      <c r="G249">
        <v>1266.7547978703001</v>
      </c>
      <c r="H249">
        <v>717.45433624461396</v>
      </c>
      <c r="I249">
        <v>0.60106827519825201</v>
      </c>
      <c r="J249">
        <v>54.793430963662701</v>
      </c>
      <c r="K249">
        <v>0.439481731932788</v>
      </c>
    </row>
    <row r="250" spans="1:11" x14ac:dyDescent="0.25">
      <c r="A250">
        <v>98</v>
      </c>
      <c r="B250">
        <v>16</v>
      </c>
      <c r="C250">
        <v>5.4592143119491299</v>
      </c>
      <c r="D250">
        <v>268.2</v>
      </c>
      <c r="E250">
        <v>0.60809423054065004</v>
      </c>
      <c r="F250">
        <v>1666569.0241729601</v>
      </c>
      <c r="G250">
        <v>1279.88907832974</v>
      </c>
      <c r="H250">
        <v>729.72644041051103</v>
      </c>
      <c r="I250">
        <v>0.60476497306882204</v>
      </c>
      <c r="J250">
        <v>54.592143119491297</v>
      </c>
      <c r="K250">
        <v>0.44010609369029502</v>
      </c>
    </row>
    <row r="251" spans="1:11" x14ac:dyDescent="0.25">
      <c r="A251">
        <v>99</v>
      </c>
      <c r="B251">
        <v>16</v>
      </c>
      <c r="C251">
        <v>5.4633477635962597</v>
      </c>
      <c r="D251">
        <v>271.39999999999998</v>
      </c>
      <c r="E251">
        <v>0.60959371621109204</v>
      </c>
      <c r="F251">
        <v>1691821.3260599601</v>
      </c>
      <c r="G251">
        <v>1294.56893013987</v>
      </c>
      <c r="H251">
        <v>742.25215693538496</v>
      </c>
      <c r="I251">
        <v>0.60781730067357798</v>
      </c>
      <c r="J251">
        <v>54.633477635962599</v>
      </c>
      <c r="K251">
        <v>0.43597569945790698</v>
      </c>
    </row>
    <row r="252" spans="1:11" x14ac:dyDescent="0.25">
      <c r="A252">
        <v>100</v>
      </c>
      <c r="B252">
        <v>16</v>
      </c>
      <c r="C252">
        <v>5.4538692988724504</v>
      </c>
      <c r="D252">
        <v>279</v>
      </c>
      <c r="E252">
        <v>0.61095653090447399</v>
      </c>
      <c r="F252">
        <v>1667067.62669349</v>
      </c>
      <c r="G252">
        <v>1308.1781298215501</v>
      </c>
      <c r="H252">
        <v>754.50772881603996</v>
      </c>
      <c r="I252">
        <v>0.61110302868234601</v>
      </c>
      <c r="J252">
        <v>54.538692988724499</v>
      </c>
      <c r="K252">
        <v>0.43330263546792303</v>
      </c>
    </row>
    <row r="253" spans="1:11" x14ac:dyDescent="0.25">
      <c r="A253">
        <v>1</v>
      </c>
      <c r="B253">
        <v>16</v>
      </c>
      <c r="C253">
        <v>0</v>
      </c>
      <c r="D253">
        <v>10</v>
      </c>
      <c r="E253">
        <v>0</v>
      </c>
      <c r="F253">
        <v>0</v>
      </c>
      <c r="G253">
        <v>3.75</v>
      </c>
      <c r="H253">
        <v>0</v>
      </c>
      <c r="I253" t="s">
        <v>66</v>
      </c>
      <c r="J253">
        <v>0</v>
      </c>
      <c r="K253">
        <v>1.2</v>
      </c>
    </row>
    <row r="254" spans="1:11" x14ac:dyDescent="0.25">
      <c r="A254">
        <v>2</v>
      </c>
      <c r="B254">
        <v>16</v>
      </c>
      <c r="C254">
        <v>0</v>
      </c>
      <c r="D254">
        <v>10</v>
      </c>
      <c r="E254">
        <v>0</v>
      </c>
      <c r="F254">
        <v>0</v>
      </c>
      <c r="G254">
        <v>3.7178522777655698</v>
      </c>
      <c r="H254">
        <v>0</v>
      </c>
      <c r="I254" t="s">
        <v>66</v>
      </c>
      <c r="J254">
        <v>0</v>
      </c>
      <c r="K254">
        <v>1.2</v>
      </c>
    </row>
    <row r="255" spans="1:11" x14ac:dyDescent="0.25">
      <c r="A255">
        <v>3</v>
      </c>
      <c r="B255">
        <v>16</v>
      </c>
      <c r="C255">
        <v>1.0954592872474101E-2</v>
      </c>
      <c r="D255">
        <v>10</v>
      </c>
      <c r="E255">
        <v>0</v>
      </c>
      <c r="F255">
        <v>0</v>
      </c>
      <c r="G255">
        <v>3.2592976204708202</v>
      </c>
      <c r="H255">
        <v>0</v>
      </c>
      <c r="I255">
        <v>0</v>
      </c>
      <c r="J255">
        <v>0.109545928724741</v>
      </c>
      <c r="K255">
        <v>1.2</v>
      </c>
    </row>
    <row r="256" spans="1:11" x14ac:dyDescent="0.25">
      <c r="A256">
        <v>4</v>
      </c>
      <c r="B256">
        <v>16</v>
      </c>
      <c r="C256">
        <v>3.1354933284724502E-2</v>
      </c>
      <c r="D256">
        <v>10</v>
      </c>
      <c r="E256">
        <v>3.4271406610509102E-3</v>
      </c>
      <c r="F256">
        <v>14006.0114290088</v>
      </c>
      <c r="G256">
        <v>2.8571933123227198</v>
      </c>
      <c r="H256">
        <v>0</v>
      </c>
      <c r="I256">
        <v>0</v>
      </c>
      <c r="J256">
        <v>0.31354933284724501</v>
      </c>
      <c r="K256">
        <v>0.92411763894741805</v>
      </c>
    </row>
    <row r="257" spans="1:11" x14ac:dyDescent="0.25">
      <c r="A257">
        <v>5</v>
      </c>
      <c r="B257">
        <v>16</v>
      </c>
      <c r="C257">
        <v>4.5143588873882499E-2</v>
      </c>
      <c r="D257">
        <v>10</v>
      </c>
      <c r="E257">
        <v>1.02146940493863E-2</v>
      </c>
      <c r="F257">
        <v>32102.596784563899</v>
      </c>
      <c r="G257">
        <v>3.2002565811083299</v>
      </c>
      <c r="H257">
        <v>0</v>
      </c>
      <c r="I257">
        <v>0</v>
      </c>
      <c r="J257">
        <v>0.45143588873882501</v>
      </c>
      <c r="K257">
        <v>0.66476153025194096</v>
      </c>
    </row>
    <row r="258" spans="1:11" x14ac:dyDescent="0.25">
      <c r="A258">
        <v>6</v>
      </c>
      <c r="B258">
        <v>16</v>
      </c>
      <c r="C258">
        <v>5.5493924693971103E-2</v>
      </c>
      <c r="D258">
        <v>10</v>
      </c>
      <c r="E258">
        <v>1.53435303611111E-2</v>
      </c>
      <c r="F258">
        <v>39754.146272013902</v>
      </c>
      <c r="G258">
        <v>3.8715461248671201</v>
      </c>
      <c r="H258">
        <v>0</v>
      </c>
      <c r="I258">
        <v>0</v>
      </c>
      <c r="J258">
        <v>0.55493924693971097</v>
      </c>
      <c r="K258">
        <v>0.78401313198755396</v>
      </c>
    </row>
    <row r="259" spans="1:11" x14ac:dyDescent="0.25">
      <c r="A259">
        <v>7</v>
      </c>
      <c r="B259">
        <v>16</v>
      </c>
      <c r="C259">
        <v>6.8378119991928596E-2</v>
      </c>
      <c r="D259">
        <v>10</v>
      </c>
      <c r="E259">
        <v>1.9509274777194999E-2</v>
      </c>
      <c r="F259">
        <v>48621.170695647103</v>
      </c>
      <c r="G259">
        <v>4.6928506943914199</v>
      </c>
      <c r="H259">
        <v>0</v>
      </c>
      <c r="I259">
        <v>0</v>
      </c>
      <c r="J259">
        <v>0.68378119991928599</v>
      </c>
      <c r="K259">
        <v>0.80540306313085497</v>
      </c>
    </row>
    <row r="260" spans="1:11" x14ac:dyDescent="0.25">
      <c r="A260">
        <v>8</v>
      </c>
      <c r="B260">
        <v>16</v>
      </c>
      <c r="C260">
        <v>8.5161669948578503E-2</v>
      </c>
      <c r="D260">
        <v>10</v>
      </c>
      <c r="E260">
        <v>2.3804950662023799E-2</v>
      </c>
      <c r="F260">
        <v>60167.0987188769</v>
      </c>
      <c r="G260">
        <v>5.7098482133054098</v>
      </c>
      <c r="H260">
        <v>0</v>
      </c>
      <c r="I260">
        <v>0</v>
      </c>
      <c r="J260">
        <v>0.851616699485785</v>
      </c>
      <c r="K260">
        <v>0.79140627269391495</v>
      </c>
    </row>
    <row r="261" spans="1:11" x14ac:dyDescent="0.25">
      <c r="A261">
        <v>9</v>
      </c>
      <c r="B261">
        <v>16</v>
      </c>
      <c r="C261">
        <v>0.107077306863732</v>
      </c>
      <c r="D261">
        <v>11.5</v>
      </c>
      <c r="E261">
        <v>2.7924210756013399E-2</v>
      </c>
      <c r="F261">
        <v>75626.031321042305</v>
      </c>
      <c r="G261">
        <v>6.9894169639553203</v>
      </c>
      <c r="H261">
        <v>0</v>
      </c>
      <c r="I261">
        <v>0</v>
      </c>
      <c r="J261">
        <v>1.07077306863732</v>
      </c>
      <c r="K261">
        <v>0.80927731973667405</v>
      </c>
    </row>
    <row r="262" spans="1:11" x14ac:dyDescent="0.25">
      <c r="A262">
        <v>10</v>
      </c>
      <c r="B262">
        <v>16</v>
      </c>
      <c r="C262">
        <v>0.13332436102418799</v>
      </c>
      <c r="D262">
        <v>13</v>
      </c>
      <c r="E262">
        <v>3.2306096059716898E-2</v>
      </c>
      <c r="F262">
        <v>90693.286549358207</v>
      </c>
      <c r="G262">
        <v>8.5229631792047194</v>
      </c>
      <c r="H262">
        <v>0</v>
      </c>
      <c r="I262">
        <v>0</v>
      </c>
      <c r="J262">
        <v>1.3332436102418801</v>
      </c>
      <c r="K262">
        <v>0.788947905183225</v>
      </c>
    </row>
    <row r="263" spans="1:11" x14ac:dyDescent="0.25">
      <c r="A263">
        <v>11</v>
      </c>
      <c r="B263">
        <v>16</v>
      </c>
      <c r="C263">
        <v>0.163661060495258</v>
      </c>
      <c r="D263">
        <v>12.1</v>
      </c>
      <c r="E263">
        <v>3.8894175329344902E-2</v>
      </c>
      <c r="F263">
        <v>105275.068133181</v>
      </c>
      <c r="G263">
        <v>10.3003162675046</v>
      </c>
      <c r="H263">
        <v>0</v>
      </c>
      <c r="I263">
        <v>0</v>
      </c>
      <c r="J263">
        <v>1.6366106049525799</v>
      </c>
      <c r="K263">
        <v>0.76613662132382898</v>
      </c>
    </row>
    <row r="264" spans="1:11" x14ac:dyDescent="0.25">
      <c r="A264">
        <v>12</v>
      </c>
      <c r="B264">
        <v>16</v>
      </c>
      <c r="C264">
        <v>0.19925710984388101</v>
      </c>
      <c r="D264">
        <v>13.1</v>
      </c>
      <c r="E264">
        <v>4.7411399919746203E-2</v>
      </c>
      <c r="F264">
        <v>124137.10246008101</v>
      </c>
      <c r="G264">
        <v>12.394430994582001</v>
      </c>
      <c r="H264">
        <v>0</v>
      </c>
      <c r="I264">
        <v>0</v>
      </c>
      <c r="J264">
        <v>1.9925710984388101</v>
      </c>
      <c r="K264">
        <v>0.80574409698970595</v>
      </c>
    </row>
    <row r="265" spans="1:11" x14ac:dyDescent="0.25">
      <c r="A265">
        <v>13</v>
      </c>
      <c r="B265">
        <v>16</v>
      </c>
      <c r="C265">
        <v>0.24150380339060501</v>
      </c>
      <c r="D265">
        <v>15</v>
      </c>
      <c r="E265">
        <v>5.8761138364093302E-2</v>
      </c>
      <c r="F265">
        <v>149027.80469968601</v>
      </c>
      <c r="G265">
        <v>14.9082423043204</v>
      </c>
      <c r="H265">
        <v>0</v>
      </c>
      <c r="I265">
        <v>0</v>
      </c>
      <c r="J265">
        <v>2.41503803390605</v>
      </c>
      <c r="K265">
        <v>0.79093472722082003</v>
      </c>
    </row>
    <row r="266" spans="1:11" x14ac:dyDescent="0.25">
      <c r="A266">
        <v>14</v>
      </c>
      <c r="B266">
        <v>16</v>
      </c>
      <c r="C266">
        <v>0.29115402138494001</v>
      </c>
      <c r="D266">
        <v>15.1</v>
      </c>
      <c r="E266">
        <v>7.1152638576588295E-2</v>
      </c>
      <c r="F266">
        <v>178773.890446659</v>
      </c>
      <c r="G266">
        <v>17.923544228876501</v>
      </c>
      <c r="H266">
        <v>0</v>
      </c>
      <c r="I266">
        <v>0</v>
      </c>
      <c r="J266">
        <v>2.9115402138494</v>
      </c>
      <c r="K266">
        <v>0.76990685442678397</v>
      </c>
    </row>
    <row r="267" spans="1:11" x14ac:dyDescent="0.25">
      <c r="A267">
        <v>15</v>
      </c>
      <c r="B267">
        <v>16</v>
      </c>
      <c r="C267">
        <v>0.34734434366252798</v>
      </c>
      <c r="D267">
        <v>15.5</v>
      </c>
      <c r="E267">
        <v>8.6212663309937307E-2</v>
      </c>
      <c r="F267">
        <v>217036.03547263501</v>
      </c>
      <c r="G267">
        <v>21.455789456384601</v>
      </c>
      <c r="H267">
        <v>0</v>
      </c>
      <c r="I267">
        <v>0</v>
      </c>
      <c r="J267">
        <v>3.47344343662528</v>
      </c>
      <c r="K267">
        <v>0.79569223409801504</v>
      </c>
    </row>
    <row r="268" spans="1:11" x14ac:dyDescent="0.25">
      <c r="A268">
        <v>16</v>
      </c>
      <c r="B268">
        <v>16</v>
      </c>
      <c r="C268">
        <v>0.410381286036131</v>
      </c>
      <c r="D268">
        <v>18.100000000000001</v>
      </c>
      <c r="E268">
        <v>0.10340204132526599</v>
      </c>
      <c r="F268">
        <v>260904.46744400199</v>
      </c>
      <c r="G268">
        <v>25.601629047078699</v>
      </c>
      <c r="H268">
        <v>0</v>
      </c>
      <c r="I268">
        <v>0</v>
      </c>
      <c r="J268">
        <v>4.1038128603613098</v>
      </c>
      <c r="K268">
        <v>0.77493445826830198</v>
      </c>
    </row>
    <row r="269" spans="1:11" x14ac:dyDescent="0.25">
      <c r="A269">
        <v>17</v>
      </c>
      <c r="B269">
        <v>16</v>
      </c>
      <c r="C269">
        <v>0.48044176509591302</v>
      </c>
      <c r="D269">
        <v>16.100000000000001</v>
      </c>
      <c r="E269">
        <v>0.12313911338196901</v>
      </c>
      <c r="F269">
        <v>314430.87099542498</v>
      </c>
      <c r="G269">
        <v>30.6185029474982</v>
      </c>
      <c r="H269">
        <v>0</v>
      </c>
      <c r="I269">
        <v>0</v>
      </c>
      <c r="J269">
        <v>4.8044176509591301</v>
      </c>
      <c r="K269">
        <v>0.75409840304846698</v>
      </c>
    </row>
    <row r="270" spans="1:11" x14ac:dyDescent="0.25">
      <c r="A270">
        <v>18</v>
      </c>
      <c r="B270">
        <v>16</v>
      </c>
      <c r="C270">
        <v>0.55502601595312495</v>
      </c>
      <c r="D270">
        <v>19.2</v>
      </c>
      <c r="E270">
        <v>0.14458381325375999</v>
      </c>
      <c r="F270">
        <v>386228.13240183197</v>
      </c>
      <c r="G270">
        <v>36.642764026000897</v>
      </c>
      <c r="H270">
        <v>0</v>
      </c>
      <c r="I270">
        <v>0</v>
      </c>
      <c r="J270">
        <v>5.5502601595312502</v>
      </c>
      <c r="K270">
        <v>0.74960914192665595</v>
      </c>
    </row>
    <row r="271" spans="1:11" x14ac:dyDescent="0.25">
      <c r="A271">
        <v>19</v>
      </c>
      <c r="B271">
        <v>16</v>
      </c>
      <c r="C271">
        <v>0.63040912741607302</v>
      </c>
      <c r="D271">
        <v>19</v>
      </c>
      <c r="E271">
        <v>0.16823077136548101</v>
      </c>
      <c r="F271">
        <v>451125.71135410102</v>
      </c>
      <c r="G271">
        <v>43.712374998690002</v>
      </c>
      <c r="H271">
        <v>0</v>
      </c>
      <c r="I271">
        <v>0</v>
      </c>
      <c r="J271">
        <v>6.3040912741607302</v>
      </c>
      <c r="K271">
        <v>0.72770924051966901</v>
      </c>
    </row>
    <row r="272" spans="1:11" x14ac:dyDescent="0.25">
      <c r="A272">
        <v>20</v>
      </c>
      <c r="B272">
        <v>16</v>
      </c>
      <c r="C272">
        <v>0.72031950357823604</v>
      </c>
      <c r="D272">
        <v>20.7</v>
      </c>
      <c r="E272">
        <v>0.192649019840163</v>
      </c>
      <c r="F272">
        <v>521416.80124740797</v>
      </c>
      <c r="G272">
        <v>53.230969571344701</v>
      </c>
      <c r="H272">
        <v>0</v>
      </c>
      <c r="I272">
        <v>0</v>
      </c>
      <c r="J272">
        <v>7.2031950357823602</v>
      </c>
      <c r="K272">
        <v>0.70221134980467803</v>
      </c>
    </row>
    <row r="273" spans="1:11" x14ac:dyDescent="0.25">
      <c r="A273">
        <v>21</v>
      </c>
      <c r="B273">
        <v>16</v>
      </c>
      <c r="C273">
        <v>0.80215563182669603</v>
      </c>
      <c r="D273">
        <v>18.7</v>
      </c>
      <c r="E273">
        <v>0.218724147869232</v>
      </c>
      <c r="F273">
        <v>592935.79251820501</v>
      </c>
      <c r="G273">
        <v>63.992574164450502</v>
      </c>
      <c r="H273">
        <v>0</v>
      </c>
      <c r="I273">
        <v>0</v>
      </c>
      <c r="J273">
        <v>8.0215563182669598</v>
      </c>
      <c r="K273">
        <v>0.69170466737539205</v>
      </c>
    </row>
    <row r="274" spans="1:11" x14ac:dyDescent="0.25">
      <c r="A274">
        <v>22</v>
      </c>
      <c r="B274">
        <v>16</v>
      </c>
      <c r="C274">
        <v>0.89570570453624898</v>
      </c>
      <c r="D274">
        <v>23.7</v>
      </c>
      <c r="E274">
        <v>0.24452485355383899</v>
      </c>
      <c r="F274">
        <v>671579.713502069</v>
      </c>
      <c r="G274">
        <v>76.887582804022799</v>
      </c>
      <c r="H274">
        <v>0</v>
      </c>
      <c r="I274">
        <v>0</v>
      </c>
      <c r="J274">
        <v>8.9570570453624896</v>
      </c>
      <c r="K274">
        <v>0.68454412367721895</v>
      </c>
    </row>
    <row r="275" spans="1:11" x14ac:dyDescent="0.25">
      <c r="A275">
        <v>23</v>
      </c>
      <c r="B275">
        <v>16</v>
      </c>
      <c r="C275">
        <v>0.99093951718230899</v>
      </c>
      <c r="D275">
        <v>22.1</v>
      </c>
      <c r="E275">
        <v>0.26913298610327102</v>
      </c>
      <c r="F275">
        <v>740356.51669643505</v>
      </c>
      <c r="G275">
        <v>91.577931971271198</v>
      </c>
      <c r="H275">
        <v>0</v>
      </c>
      <c r="I275">
        <v>0</v>
      </c>
      <c r="J275">
        <v>9.9093951718230908</v>
      </c>
      <c r="K275">
        <v>0.664933037799876</v>
      </c>
    </row>
    <row r="276" spans="1:11" x14ac:dyDescent="0.25">
      <c r="A276">
        <v>24</v>
      </c>
      <c r="B276">
        <v>16</v>
      </c>
      <c r="C276">
        <v>1.0829722612441399</v>
      </c>
      <c r="D276">
        <v>22</v>
      </c>
      <c r="E276">
        <v>0.29125202520976101</v>
      </c>
      <c r="F276">
        <v>805569.65530347102</v>
      </c>
      <c r="G276">
        <v>108.051201137397</v>
      </c>
      <c r="H276">
        <v>0</v>
      </c>
      <c r="I276">
        <v>0</v>
      </c>
      <c r="J276">
        <v>10.829722612441399</v>
      </c>
      <c r="K276">
        <v>0.64294017273853299</v>
      </c>
    </row>
    <row r="277" spans="1:11" x14ac:dyDescent="0.25">
      <c r="A277">
        <v>25</v>
      </c>
      <c r="B277">
        <v>16</v>
      </c>
      <c r="C277">
        <v>1.1799631374549899</v>
      </c>
      <c r="D277">
        <v>24.2</v>
      </c>
      <c r="E277">
        <v>0.31084343669469999</v>
      </c>
      <c r="F277">
        <v>864415.22163007001</v>
      </c>
      <c r="G277">
        <v>126.146118238724</v>
      </c>
      <c r="H277">
        <v>0</v>
      </c>
      <c r="I277">
        <v>0</v>
      </c>
      <c r="J277">
        <v>11.7996313745499</v>
      </c>
      <c r="K277">
        <v>0.63348483922284504</v>
      </c>
    </row>
    <row r="278" spans="1:11" x14ac:dyDescent="0.25">
      <c r="A278">
        <v>26</v>
      </c>
      <c r="B278">
        <v>16</v>
      </c>
      <c r="C278">
        <v>1.2780173183105401</v>
      </c>
      <c r="D278">
        <v>25.5</v>
      </c>
      <c r="E278">
        <v>0.32971201915959802</v>
      </c>
      <c r="F278">
        <v>914728.37563063798</v>
      </c>
      <c r="G278">
        <v>145.06167427049999</v>
      </c>
      <c r="H278">
        <v>0</v>
      </c>
      <c r="I278">
        <v>0</v>
      </c>
      <c r="J278">
        <v>12.780173183105401</v>
      </c>
      <c r="K278">
        <v>0.62154115532988796</v>
      </c>
    </row>
    <row r="279" spans="1:11" x14ac:dyDescent="0.25">
      <c r="A279">
        <v>27</v>
      </c>
      <c r="B279">
        <v>16</v>
      </c>
      <c r="C279">
        <v>1.37603239564112</v>
      </c>
      <c r="D279">
        <v>25.8</v>
      </c>
      <c r="E279">
        <v>0.35082153561534901</v>
      </c>
      <c r="F279">
        <v>971732.608593237</v>
      </c>
      <c r="G279">
        <v>165.30841936444699</v>
      </c>
      <c r="H279">
        <v>0</v>
      </c>
      <c r="I279">
        <v>0</v>
      </c>
      <c r="J279">
        <v>13.760323956411201</v>
      </c>
      <c r="K279">
        <v>0.60186551816745104</v>
      </c>
    </row>
    <row r="280" spans="1:11" x14ac:dyDescent="0.25">
      <c r="A280">
        <v>28</v>
      </c>
      <c r="B280">
        <v>16</v>
      </c>
      <c r="C280">
        <v>1.4628532143817701</v>
      </c>
      <c r="D280">
        <v>25.1</v>
      </c>
      <c r="E280">
        <v>0.36953488286061198</v>
      </c>
      <c r="F280">
        <v>1014745.0913023</v>
      </c>
      <c r="G280">
        <v>186.34597909472399</v>
      </c>
      <c r="H280">
        <v>0</v>
      </c>
      <c r="I280">
        <v>0</v>
      </c>
      <c r="J280">
        <v>14.628532143817701</v>
      </c>
      <c r="K280">
        <v>0.59334355219705903</v>
      </c>
    </row>
    <row r="281" spans="1:11" x14ac:dyDescent="0.25">
      <c r="A281">
        <v>29</v>
      </c>
      <c r="B281">
        <v>16</v>
      </c>
      <c r="C281">
        <v>1.55683823477391</v>
      </c>
      <c r="D281">
        <v>28.1</v>
      </c>
      <c r="E281">
        <v>0.38598004680157699</v>
      </c>
      <c r="F281">
        <v>1069873.67070567</v>
      </c>
      <c r="G281">
        <v>208.94741322425199</v>
      </c>
      <c r="H281">
        <v>0</v>
      </c>
      <c r="I281">
        <v>0</v>
      </c>
      <c r="J281">
        <v>15.568382347739099</v>
      </c>
      <c r="K281">
        <v>0.58199217768600098</v>
      </c>
    </row>
    <row r="282" spans="1:11" x14ac:dyDescent="0.25">
      <c r="A282">
        <v>30</v>
      </c>
      <c r="B282">
        <v>16</v>
      </c>
      <c r="C282">
        <v>1.65426889997209</v>
      </c>
      <c r="D282">
        <v>26.5</v>
      </c>
      <c r="E282">
        <v>0.40005877188871702</v>
      </c>
      <c r="F282">
        <v>1114423.56624513</v>
      </c>
      <c r="G282">
        <v>232.24400859376601</v>
      </c>
      <c r="H282">
        <v>0</v>
      </c>
      <c r="I282">
        <v>0</v>
      </c>
      <c r="J282">
        <v>16.542688999720902</v>
      </c>
      <c r="K282">
        <v>0.568573906499097</v>
      </c>
    </row>
    <row r="283" spans="1:11" x14ac:dyDescent="0.25">
      <c r="A283">
        <v>31</v>
      </c>
      <c r="B283">
        <v>16</v>
      </c>
      <c r="C283">
        <v>1.7521278492527901</v>
      </c>
      <c r="D283">
        <v>27.6</v>
      </c>
      <c r="E283">
        <v>0.414774869177363</v>
      </c>
      <c r="F283">
        <v>1139587.2042839699</v>
      </c>
      <c r="G283">
        <v>255.90170332312101</v>
      </c>
      <c r="H283">
        <v>0</v>
      </c>
      <c r="I283">
        <v>0</v>
      </c>
      <c r="J283">
        <v>17.521278492527902</v>
      </c>
      <c r="K283">
        <v>0.55984182259306403</v>
      </c>
    </row>
    <row r="284" spans="1:11" x14ac:dyDescent="0.25">
      <c r="A284">
        <v>32</v>
      </c>
      <c r="B284">
        <v>16</v>
      </c>
      <c r="C284">
        <v>1.8536367104722</v>
      </c>
      <c r="D284">
        <v>29.4</v>
      </c>
      <c r="E284">
        <v>0.42682100485951702</v>
      </c>
      <c r="F284">
        <v>1189311.7246729999</v>
      </c>
      <c r="G284">
        <v>280.36460911245098</v>
      </c>
      <c r="H284">
        <v>0</v>
      </c>
      <c r="I284">
        <v>0</v>
      </c>
      <c r="J284">
        <v>18.536367104722</v>
      </c>
      <c r="K284">
        <v>0.54712424303011098</v>
      </c>
    </row>
    <row r="285" spans="1:11" x14ac:dyDescent="0.25">
      <c r="A285">
        <v>33</v>
      </c>
      <c r="B285">
        <v>16</v>
      </c>
      <c r="C285">
        <v>1.9591639559107801</v>
      </c>
      <c r="D285">
        <v>31.4</v>
      </c>
      <c r="E285">
        <v>0.43714843960411898</v>
      </c>
      <c r="F285">
        <v>1216936.51775007</v>
      </c>
      <c r="G285">
        <v>304.62347576011399</v>
      </c>
      <c r="H285">
        <v>0</v>
      </c>
      <c r="I285">
        <v>0</v>
      </c>
      <c r="J285">
        <v>19.591639559107801</v>
      </c>
      <c r="K285">
        <v>0.54346607450670104</v>
      </c>
    </row>
    <row r="286" spans="1:11" x14ac:dyDescent="0.25">
      <c r="A286">
        <v>34</v>
      </c>
      <c r="B286">
        <v>16</v>
      </c>
      <c r="C286">
        <v>2.0753537591971498</v>
      </c>
      <c r="D286">
        <v>30.3</v>
      </c>
      <c r="E286">
        <v>0.445823640362073</v>
      </c>
      <c r="F286">
        <v>1251419.07901679</v>
      </c>
      <c r="G286">
        <v>329.523630011931</v>
      </c>
      <c r="H286">
        <v>0</v>
      </c>
      <c r="I286">
        <v>0</v>
      </c>
      <c r="J286">
        <v>20.753537591971501</v>
      </c>
      <c r="K286">
        <v>0.52760306488659003</v>
      </c>
    </row>
    <row r="287" spans="1:11" x14ac:dyDescent="0.25">
      <c r="A287">
        <v>35</v>
      </c>
      <c r="B287">
        <v>16</v>
      </c>
      <c r="C287">
        <v>2.1870508426253599</v>
      </c>
      <c r="D287">
        <v>33.5</v>
      </c>
      <c r="E287">
        <v>0.45558602432866402</v>
      </c>
      <c r="F287">
        <v>1303993.5865690201</v>
      </c>
      <c r="G287">
        <v>355.09602370555001</v>
      </c>
      <c r="H287">
        <v>0</v>
      </c>
      <c r="I287">
        <v>0</v>
      </c>
      <c r="J287">
        <v>21.8705084262536</v>
      </c>
      <c r="K287">
        <v>0.52253190373500402</v>
      </c>
    </row>
    <row r="288" spans="1:11" x14ac:dyDescent="0.25">
      <c r="A288">
        <v>36</v>
      </c>
      <c r="B288">
        <v>16</v>
      </c>
      <c r="C288">
        <v>2.3013230243921399</v>
      </c>
      <c r="D288">
        <v>35.6</v>
      </c>
      <c r="E288">
        <v>0.468511727703185</v>
      </c>
      <c r="F288">
        <v>1339714.1038248199</v>
      </c>
      <c r="G288">
        <v>381.07123416778302</v>
      </c>
      <c r="H288">
        <v>0</v>
      </c>
      <c r="I288">
        <v>0</v>
      </c>
      <c r="J288">
        <v>23.013230243921399</v>
      </c>
      <c r="K288">
        <v>0.51123377423756</v>
      </c>
    </row>
    <row r="289" spans="1:11" x14ac:dyDescent="0.25">
      <c r="A289">
        <v>37</v>
      </c>
      <c r="B289">
        <v>16</v>
      </c>
      <c r="C289">
        <v>2.42143112669961</v>
      </c>
      <c r="D289">
        <v>33.5</v>
      </c>
      <c r="E289">
        <v>0.47992693218314297</v>
      </c>
      <c r="F289">
        <v>1367030.23709322</v>
      </c>
      <c r="G289">
        <v>407.37131693827899</v>
      </c>
      <c r="H289">
        <v>0</v>
      </c>
      <c r="I289">
        <v>0</v>
      </c>
      <c r="J289">
        <v>24.214311266996098</v>
      </c>
      <c r="K289">
        <v>0.50288964689067595</v>
      </c>
    </row>
    <row r="290" spans="1:11" x14ac:dyDescent="0.25">
      <c r="A290">
        <v>38</v>
      </c>
      <c r="B290">
        <v>16</v>
      </c>
      <c r="C290">
        <v>2.54142309999646</v>
      </c>
      <c r="D290">
        <v>36.1</v>
      </c>
      <c r="E290">
        <v>0.49358943088235901</v>
      </c>
      <c r="F290">
        <v>1408166.4179323399</v>
      </c>
      <c r="G290">
        <v>433.14756203686102</v>
      </c>
      <c r="H290">
        <v>0.89331946818832997</v>
      </c>
      <c r="I290">
        <v>5.46533450657822E-3</v>
      </c>
      <c r="J290">
        <v>25.414230999964602</v>
      </c>
      <c r="K290">
        <v>0.496935888000335</v>
      </c>
    </row>
    <row r="291" spans="1:11" x14ac:dyDescent="0.25">
      <c r="A291">
        <v>39</v>
      </c>
      <c r="B291">
        <v>16</v>
      </c>
      <c r="C291">
        <v>2.6648362511838801</v>
      </c>
      <c r="D291">
        <v>39.6</v>
      </c>
      <c r="E291">
        <v>0.50458253087918303</v>
      </c>
      <c r="F291">
        <v>1442889.73056529</v>
      </c>
      <c r="G291">
        <v>458.77534023087298</v>
      </c>
      <c r="H291">
        <v>2.7656978112572901</v>
      </c>
      <c r="I291">
        <v>1.5921156297547302E-2</v>
      </c>
      <c r="J291">
        <v>26.648362511838801</v>
      </c>
      <c r="K291">
        <v>0.48839411820115802</v>
      </c>
    </row>
    <row r="292" spans="1:11" x14ac:dyDescent="0.25">
      <c r="A292">
        <v>40</v>
      </c>
      <c r="B292">
        <v>16</v>
      </c>
      <c r="C292">
        <v>2.7833774480379998</v>
      </c>
      <c r="D292">
        <v>41.1</v>
      </c>
      <c r="E292">
        <v>0.51552958815775196</v>
      </c>
      <c r="F292">
        <v>1491439.66313183</v>
      </c>
      <c r="G292">
        <v>484.06290425343099</v>
      </c>
      <c r="H292">
        <v>5.6911983146847698</v>
      </c>
      <c r="I292">
        <v>3.07879526842532E-2</v>
      </c>
      <c r="J292">
        <v>27.833774480380001</v>
      </c>
      <c r="K292">
        <v>0.48005145616240802</v>
      </c>
    </row>
    <row r="293" spans="1:11" x14ac:dyDescent="0.25">
      <c r="A293">
        <v>41</v>
      </c>
      <c r="B293">
        <v>16</v>
      </c>
      <c r="C293">
        <v>2.9009347923930999</v>
      </c>
      <c r="D293">
        <v>41.2</v>
      </c>
      <c r="E293">
        <v>0.52438933438305901</v>
      </c>
      <c r="F293">
        <v>1521337.25241817</v>
      </c>
      <c r="G293">
        <v>508.519483602148</v>
      </c>
      <c r="H293">
        <v>9.4845233592580094</v>
      </c>
      <c r="I293">
        <v>4.8154208327032801E-2</v>
      </c>
      <c r="J293">
        <v>29.009347923930999</v>
      </c>
      <c r="K293">
        <v>0.47757782148195599</v>
      </c>
    </row>
    <row r="294" spans="1:11" x14ac:dyDescent="0.25">
      <c r="A294">
        <v>42</v>
      </c>
      <c r="B294">
        <v>16</v>
      </c>
      <c r="C294">
        <v>3.0213217759812001</v>
      </c>
      <c r="D294">
        <v>45.1</v>
      </c>
      <c r="E294">
        <v>0.53212909277115905</v>
      </c>
      <c r="F294">
        <v>1534347.6088908</v>
      </c>
      <c r="G294">
        <v>532.21141968887298</v>
      </c>
      <c r="H294">
        <v>13.9636415092425</v>
      </c>
      <c r="I294">
        <v>6.6479914149905395E-2</v>
      </c>
      <c r="J294">
        <v>30.213217759812</v>
      </c>
      <c r="K294">
        <v>0.47369970386628502</v>
      </c>
    </row>
    <row r="295" spans="1:11" x14ac:dyDescent="0.25">
      <c r="A295">
        <v>43</v>
      </c>
      <c r="B295">
        <v>16</v>
      </c>
      <c r="C295">
        <v>3.1281856353710999</v>
      </c>
      <c r="D295">
        <v>45.4</v>
      </c>
      <c r="E295">
        <v>0.54178852819677703</v>
      </c>
      <c r="F295">
        <v>1553035.9520801301</v>
      </c>
      <c r="G295">
        <v>554.80107460974398</v>
      </c>
      <c r="H295">
        <v>19.157934349474999</v>
      </c>
      <c r="I295">
        <v>8.5887497385450096E-2</v>
      </c>
      <c r="J295">
        <v>31.281856353710999</v>
      </c>
      <c r="K295">
        <v>0.46651350022396199</v>
      </c>
    </row>
    <row r="296" spans="1:11" x14ac:dyDescent="0.25">
      <c r="A296">
        <v>44</v>
      </c>
      <c r="B296">
        <v>16</v>
      </c>
      <c r="C296">
        <v>3.2418421310216998</v>
      </c>
      <c r="D296">
        <v>46.6</v>
      </c>
      <c r="E296">
        <v>0.55083051288829599</v>
      </c>
      <c r="F296">
        <v>1591067.22387013</v>
      </c>
      <c r="G296">
        <v>577.96075074438704</v>
      </c>
      <c r="H296">
        <v>25.086756111747999</v>
      </c>
      <c r="I296">
        <v>0.105740271973535</v>
      </c>
      <c r="J296">
        <v>32.418421310216999</v>
      </c>
      <c r="K296">
        <v>0.460291038879522</v>
      </c>
    </row>
    <row r="297" spans="1:11" x14ac:dyDescent="0.25">
      <c r="A297">
        <v>45</v>
      </c>
      <c r="B297">
        <v>16</v>
      </c>
      <c r="C297">
        <v>3.3491981700978601</v>
      </c>
      <c r="D297">
        <v>46.6</v>
      </c>
      <c r="E297">
        <v>0.55644186562304998</v>
      </c>
      <c r="F297">
        <v>1599183.9781496199</v>
      </c>
      <c r="G297">
        <v>600.03135798420601</v>
      </c>
      <c r="H297">
        <v>31.526083228567</v>
      </c>
      <c r="I297">
        <v>0.125205625752566</v>
      </c>
      <c r="J297">
        <v>33.491981700978599</v>
      </c>
      <c r="K297">
        <v>0.459654753529181</v>
      </c>
    </row>
    <row r="298" spans="1:11" x14ac:dyDescent="0.25">
      <c r="A298">
        <v>46</v>
      </c>
      <c r="B298">
        <v>16</v>
      </c>
      <c r="C298">
        <v>3.4694470621015001</v>
      </c>
      <c r="D298">
        <v>48.6</v>
      </c>
      <c r="E298">
        <v>0.55993856180849999</v>
      </c>
      <c r="F298">
        <v>1621883.7050737799</v>
      </c>
      <c r="G298">
        <v>622.02694267170205</v>
      </c>
      <c r="H298">
        <v>38.467876407014401</v>
      </c>
      <c r="I298">
        <v>0.14376076287175801</v>
      </c>
      <c r="J298">
        <v>34.694470621015</v>
      </c>
      <c r="K298">
        <v>0.45631126344051398</v>
      </c>
    </row>
    <row r="299" spans="1:11" x14ac:dyDescent="0.25">
      <c r="A299">
        <v>47</v>
      </c>
      <c r="B299">
        <v>16</v>
      </c>
      <c r="C299">
        <v>3.56426741568864</v>
      </c>
      <c r="D299">
        <v>49.8</v>
      </c>
      <c r="E299">
        <v>0.55914913088345697</v>
      </c>
      <c r="F299">
        <v>1658960.7669860499</v>
      </c>
      <c r="G299">
        <v>642.96619281943003</v>
      </c>
      <c r="H299">
        <v>45.909976474710597</v>
      </c>
      <c r="I299">
        <v>0.16250280153746599</v>
      </c>
      <c r="J299">
        <v>35.6426741568864</v>
      </c>
      <c r="K299">
        <v>0.45467750317410499</v>
      </c>
    </row>
    <row r="300" spans="1:11" x14ac:dyDescent="0.25">
      <c r="A300">
        <v>48</v>
      </c>
      <c r="B300">
        <v>16</v>
      </c>
      <c r="C300">
        <v>3.6974775526603798</v>
      </c>
      <c r="D300">
        <v>54.3</v>
      </c>
      <c r="E300">
        <v>0.562391763430513</v>
      </c>
      <c r="F300">
        <v>1671387.5580275301</v>
      </c>
      <c r="G300">
        <v>665.60863349643603</v>
      </c>
      <c r="H300">
        <v>53.603270545456198</v>
      </c>
      <c r="I300">
        <v>0.17888791507624699</v>
      </c>
      <c r="J300">
        <v>36.9747755266038</v>
      </c>
      <c r="K300">
        <v>0.45516209046550699</v>
      </c>
    </row>
    <row r="301" spans="1:11" x14ac:dyDescent="0.25">
      <c r="A301">
        <v>49</v>
      </c>
      <c r="B301">
        <v>16</v>
      </c>
      <c r="C301">
        <v>3.8377346807047998</v>
      </c>
      <c r="D301">
        <v>54.1</v>
      </c>
      <c r="E301">
        <v>0.56599763480411602</v>
      </c>
      <c r="F301">
        <v>1695144.5708872899</v>
      </c>
      <c r="G301">
        <v>688.09855623180101</v>
      </c>
      <c r="H301">
        <v>61.315076978796696</v>
      </c>
      <c r="I301">
        <v>0.19328534367995201</v>
      </c>
      <c r="J301">
        <v>38.377346807047999</v>
      </c>
      <c r="K301">
        <v>0.45722111681234701</v>
      </c>
    </row>
    <row r="302" spans="1:11" x14ac:dyDescent="0.25">
      <c r="A302">
        <v>50</v>
      </c>
      <c r="B302">
        <v>16</v>
      </c>
      <c r="C302">
        <v>3.9444294437298102</v>
      </c>
      <c r="D302">
        <v>60</v>
      </c>
      <c r="E302">
        <v>0.56744339764859897</v>
      </c>
      <c r="F302">
        <v>1703855.1347924001</v>
      </c>
      <c r="G302">
        <v>708.145716585125</v>
      </c>
      <c r="H302">
        <v>69.043178872401</v>
      </c>
      <c r="I302">
        <v>0.20724211796499001</v>
      </c>
      <c r="J302">
        <v>39.444294437298097</v>
      </c>
      <c r="K302">
        <v>0.45681196304674299</v>
      </c>
    </row>
    <row r="303" spans="1:11" x14ac:dyDescent="0.25">
      <c r="A303">
        <v>51</v>
      </c>
      <c r="B303">
        <v>16</v>
      </c>
      <c r="C303">
        <v>4.02395565519444</v>
      </c>
      <c r="D303">
        <v>62.9</v>
      </c>
      <c r="E303">
        <v>0.56774401886341297</v>
      </c>
      <c r="F303">
        <v>1721953.5735997099</v>
      </c>
      <c r="G303">
        <v>726.99003086622099</v>
      </c>
      <c r="H303">
        <v>76.761835836695994</v>
      </c>
      <c r="I303">
        <v>0.22075994645174801</v>
      </c>
      <c r="J303">
        <v>40.239556551944403</v>
      </c>
      <c r="K303">
        <v>0.458277357716948</v>
      </c>
    </row>
    <row r="304" spans="1:11" x14ac:dyDescent="0.25">
      <c r="A304">
        <v>52</v>
      </c>
      <c r="B304">
        <v>16</v>
      </c>
      <c r="C304">
        <v>4.1290608163535802</v>
      </c>
      <c r="D304">
        <v>63.3</v>
      </c>
      <c r="E304">
        <v>0.57338680302038203</v>
      </c>
      <c r="F304">
        <v>1711379.55621194</v>
      </c>
      <c r="G304">
        <v>746.57253584779801</v>
      </c>
      <c r="H304">
        <v>84.198693213670893</v>
      </c>
      <c r="I304">
        <v>0.2316104199349</v>
      </c>
      <c r="J304">
        <v>41.290608163535801</v>
      </c>
      <c r="K304">
        <v>0.46106255034579102</v>
      </c>
    </row>
    <row r="305" spans="1:11" x14ac:dyDescent="0.25">
      <c r="A305">
        <v>53</v>
      </c>
      <c r="B305">
        <v>16</v>
      </c>
      <c r="C305">
        <v>4.2369442642187698</v>
      </c>
      <c r="D305">
        <v>68.599999999999994</v>
      </c>
      <c r="E305">
        <v>0.57408321569147303</v>
      </c>
      <c r="F305">
        <v>1683698.0868247401</v>
      </c>
      <c r="G305">
        <v>764.86077886009298</v>
      </c>
      <c r="H305">
        <v>91.312802904914903</v>
      </c>
      <c r="I305">
        <v>0.24067964908356401</v>
      </c>
      <c r="J305">
        <v>42.3694426421877</v>
      </c>
      <c r="K305">
        <v>0.458507685061397</v>
      </c>
    </row>
    <row r="306" spans="1:11" x14ac:dyDescent="0.25">
      <c r="A306">
        <v>54</v>
      </c>
      <c r="B306">
        <v>16</v>
      </c>
      <c r="C306">
        <v>4.3233069124195396</v>
      </c>
      <c r="D306">
        <v>68.5</v>
      </c>
      <c r="E306">
        <v>0.57561186463568204</v>
      </c>
      <c r="F306">
        <v>1668615.4719877001</v>
      </c>
      <c r="G306">
        <v>780.87102668603302</v>
      </c>
      <c r="H306">
        <v>98.728164141540503</v>
      </c>
      <c r="I306">
        <v>0.25030182186829297</v>
      </c>
      <c r="J306">
        <v>43.233069124195403</v>
      </c>
      <c r="K306">
        <v>0.45665314830637499</v>
      </c>
    </row>
    <row r="307" spans="1:11" x14ac:dyDescent="0.25">
      <c r="A307">
        <v>55</v>
      </c>
      <c r="B307">
        <v>16</v>
      </c>
      <c r="C307">
        <v>4.4118306372591798</v>
      </c>
      <c r="D307">
        <v>73.8</v>
      </c>
      <c r="E307">
        <v>0.57961518713626203</v>
      </c>
      <c r="F307">
        <v>1683855.6897722301</v>
      </c>
      <c r="G307">
        <v>796.99120841164199</v>
      </c>
      <c r="H307">
        <v>106.61736422588901</v>
      </c>
      <c r="I307">
        <v>0.26007394987030003</v>
      </c>
      <c r="J307">
        <v>44.118306372591803</v>
      </c>
      <c r="K307">
        <v>0.458988854881414</v>
      </c>
    </row>
    <row r="308" spans="1:11" x14ac:dyDescent="0.25">
      <c r="A308">
        <v>56</v>
      </c>
      <c r="B308">
        <v>16</v>
      </c>
      <c r="C308">
        <v>4.4838686052033401</v>
      </c>
      <c r="D308">
        <v>74.3</v>
      </c>
      <c r="E308">
        <v>0.58249452879934005</v>
      </c>
      <c r="F308">
        <v>1714140.4798325901</v>
      </c>
      <c r="G308">
        <v>812.59639120162399</v>
      </c>
      <c r="H308">
        <v>115.019267413276</v>
      </c>
      <c r="I308">
        <v>0.270657418512387</v>
      </c>
      <c r="J308">
        <v>44.838686052033403</v>
      </c>
      <c r="K308">
        <v>0.46008839031903698</v>
      </c>
    </row>
    <row r="309" spans="1:11" x14ac:dyDescent="0.25">
      <c r="A309">
        <v>57</v>
      </c>
      <c r="B309">
        <v>16</v>
      </c>
      <c r="C309">
        <v>4.59940842017983</v>
      </c>
      <c r="D309">
        <v>78.599999999999994</v>
      </c>
      <c r="E309">
        <v>0.58459833111928305</v>
      </c>
      <c r="F309">
        <v>1740582.1491798901</v>
      </c>
      <c r="G309">
        <v>830.060398333791</v>
      </c>
      <c r="H309">
        <v>124.109625302146</v>
      </c>
      <c r="I309">
        <v>0.28016875857641199</v>
      </c>
      <c r="J309">
        <v>45.994084201798302</v>
      </c>
      <c r="K309">
        <v>0.45603551108686202</v>
      </c>
    </row>
    <row r="310" spans="1:11" x14ac:dyDescent="0.25">
      <c r="A310">
        <v>58</v>
      </c>
      <c r="B310">
        <v>16</v>
      </c>
      <c r="C310">
        <v>4.6714561312794096</v>
      </c>
      <c r="D310">
        <v>82.5</v>
      </c>
      <c r="E310">
        <v>0.58554394558005296</v>
      </c>
      <c r="F310">
        <v>1746031.84740128</v>
      </c>
      <c r="G310">
        <v>844.05373119364003</v>
      </c>
      <c r="H310">
        <v>133.93196737216499</v>
      </c>
      <c r="I310">
        <v>0.29143353593258498</v>
      </c>
      <c r="J310">
        <v>46.714561312794103</v>
      </c>
      <c r="K310">
        <v>0.45543918418658502</v>
      </c>
    </row>
    <row r="311" spans="1:11" x14ac:dyDescent="0.25">
      <c r="A311">
        <v>59</v>
      </c>
      <c r="B311">
        <v>16</v>
      </c>
      <c r="C311">
        <v>4.7520875894323398</v>
      </c>
      <c r="D311">
        <v>84</v>
      </c>
      <c r="E311">
        <v>0.587298021953372</v>
      </c>
      <c r="F311">
        <v>1766703.95924339</v>
      </c>
      <c r="G311">
        <v>857.97654800291104</v>
      </c>
      <c r="H311">
        <v>144.43325980510301</v>
      </c>
      <c r="I311">
        <v>0.30257131966379902</v>
      </c>
      <c r="J311">
        <v>47.520875894323403</v>
      </c>
      <c r="K311">
        <v>0.45710473815903402</v>
      </c>
    </row>
    <row r="312" spans="1:11" x14ac:dyDescent="0.25">
      <c r="A312">
        <v>60</v>
      </c>
      <c r="B312">
        <v>16</v>
      </c>
      <c r="C312">
        <v>4.8461212792537403</v>
      </c>
      <c r="D312">
        <v>87.7</v>
      </c>
      <c r="E312">
        <v>0.58792808779067696</v>
      </c>
      <c r="F312">
        <v>1772250.7911805499</v>
      </c>
      <c r="G312">
        <v>871.87032856817405</v>
      </c>
      <c r="H312">
        <v>155.80948760790699</v>
      </c>
      <c r="I312">
        <v>0.31359478516598399</v>
      </c>
      <c r="J312">
        <v>48.461212792537403</v>
      </c>
      <c r="K312">
        <v>0.45615110768810402</v>
      </c>
    </row>
    <row r="313" spans="1:11" x14ac:dyDescent="0.25">
      <c r="A313">
        <v>61</v>
      </c>
      <c r="B313">
        <v>16</v>
      </c>
      <c r="C313">
        <v>4.94161990225248</v>
      </c>
      <c r="D313">
        <v>88.9</v>
      </c>
      <c r="E313">
        <v>0.59005119587825705</v>
      </c>
      <c r="F313">
        <v>1800244.25057029</v>
      </c>
      <c r="G313">
        <v>885.29117188749103</v>
      </c>
      <c r="H313">
        <v>168.01252259915199</v>
      </c>
      <c r="I313">
        <v>0.32466887595625799</v>
      </c>
      <c r="J313">
        <v>49.4161990225248</v>
      </c>
      <c r="K313">
        <v>0.45751936086106498</v>
      </c>
    </row>
    <row r="314" spans="1:11" x14ac:dyDescent="0.25">
      <c r="A314">
        <v>62</v>
      </c>
      <c r="B314">
        <v>16</v>
      </c>
      <c r="C314">
        <v>5.0391567166085496</v>
      </c>
      <c r="D314">
        <v>91</v>
      </c>
      <c r="E314">
        <v>0.59178888613163205</v>
      </c>
      <c r="F314">
        <v>1786782.9808320501</v>
      </c>
      <c r="G314">
        <v>896.97221343712704</v>
      </c>
      <c r="H314">
        <v>181.18097684783399</v>
      </c>
      <c r="I314">
        <v>0.33587544862790197</v>
      </c>
      <c r="J314">
        <v>50.391567166085501</v>
      </c>
      <c r="K314">
        <v>0.455631146322036</v>
      </c>
    </row>
    <row r="315" spans="1:11" x14ac:dyDescent="0.25">
      <c r="A315">
        <v>63</v>
      </c>
      <c r="B315">
        <v>16</v>
      </c>
      <c r="C315">
        <v>5.0391646747830698</v>
      </c>
      <c r="D315">
        <v>92.1</v>
      </c>
      <c r="E315">
        <v>0.59048058745822796</v>
      </c>
      <c r="F315">
        <v>1770422.46815329</v>
      </c>
      <c r="G315">
        <v>902.03307057465599</v>
      </c>
      <c r="H315">
        <v>195.37707812042001</v>
      </c>
      <c r="I315">
        <v>0.350602974686195</v>
      </c>
      <c r="J315">
        <v>50.391646747830698</v>
      </c>
      <c r="K315">
        <v>0.46033817510025399</v>
      </c>
    </row>
    <row r="316" spans="1:11" x14ac:dyDescent="0.25">
      <c r="A316">
        <v>64</v>
      </c>
      <c r="B316">
        <v>16</v>
      </c>
      <c r="C316">
        <v>5.0755877413689898</v>
      </c>
      <c r="D316">
        <v>101.9</v>
      </c>
      <c r="E316">
        <v>0.59106327542435499</v>
      </c>
      <c r="F316">
        <v>1734236.9927759301</v>
      </c>
      <c r="G316">
        <v>907.32078662193305</v>
      </c>
      <c r="H316">
        <v>210.761847752156</v>
      </c>
      <c r="I316">
        <v>0.36451910758735201</v>
      </c>
      <c r="J316">
        <v>50.755877413689902</v>
      </c>
      <c r="K316">
        <v>0.45907612936044401</v>
      </c>
    </row>
    <row r="317" spans="1:11" x14ac:dyDescent="0.25">
      <c r="A317">
        <v>65</v>
      </c>
      <c r="B317">
        <v>16</v>
      </c>
      <c r="C317">
        <v>5.15710616182671</v>
      </c>
      <c r="D317">
        <v>100.2</v>
      </c>
      <c r="E317">
        <v>0.59276712240972496</v>
      </c>
      <c r="F317">
        <v>1736749.3121519</v>
      </c>
      <c r="G317">
        <v>913.859842679861</v>
      </c>
      <c r="H317">
        <v>227.32614923846199</v>
      </c>
      <c r="I317">
        <v>0.37709689680772801</v>
      </c>
      <c r="J317">
        <v>51.571061618267102</v>
      </c>
      <c r="K317">
        <v>0.45890838608026902</v>
      </c>
    </row>
    <row r="318" spans="1:11" x14ac:dyDescent="0.25">
      <c r="A318">
        <v>66</v>
      </c>
      <c r="B318">
        <v>16</v>
      </c>
      <c r="C318">
        <v>5.2214812373207904</v>
      </c>
      <c r="D318">
        <v>106.6</v>
      </c>
      <c r="E318">
        <v>0.59321855970523896</v>
      </c>
      <c r="F318">
        <v>1748843.97317741</v>
      </c>
      <c r="G318">
        <v>918.83131411281602</v>
      </c>
      <c r="H318">
        <v>244.76265381527799</v>
      </c>
      <c r="I318">
        <v>0.38998629332576501</v>
      </c>
      <c r="J318">
        <v>52.214812373207899</v>
      </c>
      <c r="K318">
        <v>0.463110568780984</v>
      </c>
    </row>
    <row r="319" spans="1:11" x14ac:dyDescent="0.25">
      <c r="A319">
        <v>67</v>
      </c>
      <c r="B319">
        <v>16</v>
      </c>
      <c r="C319">
        <v>5.24698452532974</v>
      </c>
      <c r="D319">
        <v>108.4</v>
      </c>
      <c r="E319">
        <v>0.59354314319129897</v>
      </c>
      <c r="F319">
        <v>1762343.6706604101</v>
      </c>
      <c r="G319">
        <v>921.35873014697802</v>
      </c>
      <c r="H319">
        <v>263.03188872880997</v>
      </c>
      <c r="I319">
        <v>0.40386314595228001</v>
      </c>
      <c r="J319">
        <v>52.4698452532974</v>
      </c>
      <c r="K319">
        <v>0.46505918007783598</v>
      </c>
    </row>
    <row r="320" spans="1:11" x14ac:dyDescent="0.25">
      <c r="A320">
        <v>68</v>
      </c>
      <c r="B320">
        <v>16</v>
      </c>
      <c r="C320">
        <v>5.3012828372100804</v>
      </c>
      <c r="D320">
        <v>111.8</v>
      </c>
      <c r="E320">
        <v>0.59662681301684395</v>
      </c>
      <c r="F320">
        <v>1765635.37897857</v>
      </c>
      <c r="G320">
        <v>925.42248301294399</v>
      </c>
      <c r="H320">
        <v>281.98597892590698</v>
      </c>
      <c r="I320">
        <v>0.416425308873001</v>
      </c>
      <c r="J320">
        <v>53.012828372100799</v>
      </c>
      <c r="K320">
        <v>0.463864719333964</v>
      </c>
    </row>
    <row r="321" spans="1:11" x14ac:dyDescent="0.25">
      <c r="A321">
        <v>69</v>
      </c>
      <c r="B321">
        <v>16</v>
      </c>
      <c r="C321">
        <v>5.36401285680697</v>
      </c>
      <c r="D321">
        <v>112.8</v>
      </c>
      <c r="E321">
        <v>0.59715443355548203</v>
      </c>
      <c r="F321">
        <v>1778691.5951370101</v>
      </c>
      <c r="G321">
        <v>929.95728691301895</v>
      </c>
      <c r="H321">
        <v>301.48523160839898</v>
      </c>
      <c r="I321">
        <v>0.42818855298314401</v>
      </c>
      <c r="J321">
        <v>53.640128568069699</v>
      </c>
      <c r="K321">
        <v>0.463162240900657</v>
      </c>
    </row>
    <row r="322" spans="1:11" x14ac:dyDescent="0.25">
      <c r="A322">
        <v>70</v>
      </c>
      <c r="B322">
        <v>16</v>
      </c>
      <c r="C322">
        <v>5.4029696554698896</v>
      </c>
      <c r="D322">
        <v>120.3</v>
      </c>
      <c r="E322">
        <v>0.59854240477519405</v>
      </c>
      <c r="F322">
        <v>1771568.5354283301</v>
      </c>
      <c r="G322">
        <v>933.47556639635104</v>
      </c>
      <c r="H322">
        <v>321.45311730191798</v>
      </c>
      <c r="I322">
        <v>0.44028321448629099</v>
      </c>
      <c r="J322">
        <v>54.029696554698901</v>
      </c>
      <c r="K322">
        <v>0.464336003621797</v>
      </c>
    </row>
    <row r="323" spans="1:11" x14ac:dyDescent="0.25">
      <c r="A323">
        <v>71</v>
      </c>
      <c r="B323">
        <v>16</v>
      </c>
      <c r="C323">
        <v>5.4140923314684599</v>
      </c>
      <c r="D323">
        <v>123.8</v>
      </c>
      <c r="E323">
        <v>0.59699784600953398</v>
      </c>
      <c r="F323">
        <v>1768014.58979505</v>
      </c>
      <c r="G323">
        <v>936.05810939579806</v>
      </c>
      <c r="H323">
        <v>341.56281624111102</v>
      </c>
      <c r="I323">
        <v>0.452680400448491</v>
      </c>
      <c r="J323">
        <v>54.140923314684599</v>
      </c>
      <c r="K323">
        <v>0.46454264353629499</v>
      </c>
    </row>
    <row r="324" spans="1:11" x14ac:dyDescent="0.25">
      <c r="A324">
        <v>72</v>
      </c>
      <c r="B324">
        <v>16</v>
      </c>
      <c r="C324">
        <v>5.4356001192957102</v>
      </c>
      <c r="D324">
        <v>127.6</v>
      </c>
      <c r="E324">
        <v>0.59757573617182502</v>
      </c>
      <c r="F324">
        <v>1766964.38264754</v>
      </c>
      <c r="G324">
        <v>940.33371007896403</v>
      </c>
      <c r="H324">
        <v>361.65252004421802</v>
      </c>
      <c r="I324">
        <v>0.46413983871451397</v>
      </c>
      <c r="J324">
        <v>54.356001192957102</v>
      </c>
      <c r="K324">
        <v>0.46767738063438102</v>
      </c>
    </row>
    <row r="325" spans="1:11" x14ac:dyDescent="0.25">
      <c r="A325">
        <v>73</v>
      </c>
      <c r="B325">
        <v>16</v>
      </c>
      <c r="C325">
        <v>5.4543069757306801</v>
      </c>
      <c r="D325">
        <v>135.30000000000001</v>
      </c>
      <c r="E325">
        <v>0.59906783409224795</v>
      </c>
      <c r="F325">
        <v>1754854.29670634</v>
      </c>
      <c r="G325">
        <v>945.18471366546396</v>
      </c>
      <c r="H325">
        <v>381.72574832517199</v>
      </c>
      <c r="I325">
        <v>0.47510179394791302</v>
      </c>
      <c r="J325">
        <v>54.543069757306803</v>
      </c>
      <c r="K325">
        <v>0.46516503178244201</v>
      </c>
    </row>
    <row r="326" spans="1:11" x14ac:dyDescent="0.25">
      <c r="A326">
        <v>74</v>
      </c>
      <c r="B326">
        <v>16</v>
      </c>
      <c r="C326">
        <v>5.4325800097724901</v>
      </c>
      <c r="D326">
        <v>138.69999999999999</v>
      </c>
      <c r="E326">
        <v>0.59699199744379305</v>
      </c>
      <c r="F326">
        <v>1739743.7581179801</v>
      </c>
      <c r="G326">
        <v>949.12002698025003</v>
      </c>
      <c r="H326">
        <v>401.03660006196202</v>
      </c>
      <c r="I326">
        <v>0.48627209870194199</v>
      </c>
      <c r="J326">
        <v>54.325800097724901</v>
      </c>
      <c r="K326">
        <v>0.46925101424424798</v>
      </c>
    </row>
    <row r="327" spans="1:11" x14ac:dyDescent="0.25">
      <c r="A327">
        <v>75</v>
      </c>
      <c r="B327">
        <v>16</v>
      </c>
      <c r="C327">
        <v>5.4228215066640502</v>
      </c>
      <c r="D327">
        <v>148.9</v>
      </c>
      <c r="E327">
        <v>0.59649229443685303</v>
      </c>
      <c r="F327">
        <v>1757493.4979687401</v>
      </c>
      <c r="G327">
        <v>955.92436141031601</v>
      </c>
      <c r="H327">
        <v>419.51085020080097</v>
      </c>
      <c r="I327">
        <v>0.496057929538751</v>
      </c>
      <c r="J327">
        <v>54.228215066640502</v>
      </c>
      <c r="K327">
        <v>0.469084278212269</v>
      </c>
    </row>
    <row r="328" spans="1:11" x14ac:dyDescent="0.25">
      <c r="A328">
        <v>76</v>
      </c>
      <c r="B328">
        <v>16</v>
      </c>
      <c r="C328">
        <v>5.3362563967497101</v>
      </c>
      <c r="D328">
        <v>146.30000000000001</v>
      </c>
      <c r="E328">
        <v>0.59638170135162105</v>
      </c>
      <c r="F328">
        <v>1752072.05467654</v>
      </c>
      <c r="G328">
        <v>961.00269011942396</v>
      </c>
      <c r="H328">
        <v>437.03272916684102</v>
      </c>
      <c r="I328">
        <v>0.50724936782790397</v>
      </c>
      <c r="J328">
        <v>53.362563967497103</v>
      </c>
      <c r="K328">
        <v>0.46669801360840202</v>
      </c>
    </row>
    <row r="329" spans="1:11" x14ac:dyDescent="0.25">
      <c r="A329">
        <v>77</v>
      </c>
      <c r="B329">
        <v>16</v>
      </c>
      <c r="C329">
        <v>5.30914285623418</v>
      </c>
      <c r="D329">
        <v>148.80000000000001</v>
      </c>
      <c r="E329">
        <v>0.59540280305440696</v>
      </c>
      <c r="F329">
        <v>1748307.51000574</v>
      </c>
      <c r="G329">
        <v>970.30830854169096</v>
      </c>
      <c r="H329">
        <v>454.06362691068301</v>
      </c>
      <c r="I329">
        <v>0.51598315141572704</v>
      </c>
      <c r="J329">
        <v>53.091428562341797</v>
      </c>
      <c r="K329">
        <v>0.46910839793217801</v>
      </c>
    </row>
    <row r="330" spans="1:11" x14ac:dyDescent="0.25">
      <c r="A330">
        <v>78</v>
      </c>
      <c r="B330">
        <v>16</v>
      </c>
      <c r="C330">
        <v>5.28649252648421</v>
      </c>
      <c r="D330">
        <v>150.80000000000001</v>
      </c>
      <c r="E330">
        <v>0.59585800645445197</v>
      </c>
      <c r="F330">
        <v>1766203.31043455</v>
      </c>
      <c r="G330">
        <v>981.55708743703201</v>
      </c>
      <c r="H330">
        <v>470.38298873646198</v>
      </c>
      <c r="I330">
        <v>0.52391646149614501</v>
      </c>
      <c r="J330">
        <v>52.8649252648421</v>
      </c>
      <c r="K330">
        <v>0.47058074168036801</v>
      </c>
    </row>
    <row r="331" spans="1:11" x14ac:dyDescent="0.25">
      <c r="A331">
        <v>79</v>
      </c>
      <c r="B331">
        <v>16</v>
      </c>
      <c r="C331">
        <v>5.2751378277574297</v>
      </c>
      <c r="D331">
        <v>162.30000000000001</v>
      </c>
      <c r="E331">
        <v>0.59838286527852502</v>
      </c>
      <c r="F331">
        <v>1768272.8778903901</v>
      </c>
      <c r="G331">
        <v>994.12722348397801</v>
      </c>
      <c r="H331">
        <v>486.261876729807</v>
      </c>
      <c r="I331">
        <v>0.53101198449486897</v>
      </c>
      <c r="J331">
        <v>52.751378277574297</v>
      </c>
      <c r="K331">
        <v>0.46942018893967202</v>
      </c>
    </row>
    <row r="332" spans="1:11" x14ac:dyDescent="0.25">
      <c r="A332">
        <v>80</v>
      </c>
      <c r="B332">
        <v>16</v>
      </c>
      <c r="C332">
        <v>5.2885550215330701</v>
      </c>
      <c r="D332">
        <v>163.1</v>
      </c>
      <c r="E332">
        <v>0.60042296460439704</v>
      </c>
      <c r="F332">
        <v>1796827.8925423999</v>
      </c>
      <c r="G332">
        <v>1009.44098591667</v>
      </c>
      <c r="H332">
        <v>501.766912760683</v>
      </c>
      <c r="I332">
        <v>0.53698493269954695</v>
      </c>
      <c r="J332">
        <v>52.885550215330703</v>
      </c>
      <c r="K332">
        <v>0.46608858336098702</v>
      </c>
    </row>
    <row r="333" spans="1:11" x14ac:dyDescent="0.25">
      <c r="A333">
        <v>81</v>
      </c>
      <c r="B333">
        <v>16</v>
      </c>
      <c r="C333">
        <v>5.2685789201322901</v>
      </c>
      <c r="D333">
        <v>167.1</v>
      </c>
      <c r="E333">
        <v>0.59868776013640002</v>
      </c>
      <c r="F333">
        <v>1768864.68264932</v>
      </c>
      <c r="G333">
        <v>1023.31331165444</v>
      </c>
      <c r="H333">
        <v>516.70005883347301</v>
      </c>
      <c r="I333">
        <v>0.54354738800723301</v>
      </c>
      <c r="J333">
        <v>52.685789201322898</v>
      </c>
      <c r="K333">
        <v>0.46660027752910699</v>
      </c>
    </row>
    <row r="334" spans="1:11" x14ac:dyDescent="0.25">
      <c r="A334">
        <v>82</v>
      </c>
      <c r="B334">
        <v>16</v>
      </c>
      <c r="C334">
        <v>5.2444491115389402</v>
      </c>
      <c r="D334">
        <v>177</v>
      </c>
      <c r="E334">
        <v>0.59923701901162296</v>
      </c>
      <c r="F334">
        <v>1732634.5220125499</v>
      </c>
      <c r="G334">
        <v>1037.4011417889401</v>
      </c>
      <c r="H334">
        <v>530.62173177026705</v>
      </c>
      <c r="I334">
        <v>0.54960668575337301</v>
      </c>
      <c r="J334">
        <v>52.444491115389397</v>
      </c>
      <c r="K334">
        <v>0.466015887046899</v>
      </c>
    </row>
    <row r="335" spans="1:11" x14ac:dyDescent="0.25">
      <c r="A335">
        <v>83</v>
      </c>
      <c r="B335">
        <v>16</v>
      </c>
      <c r="C335">
        <v>5.23366623128</v>
      </c>
      <c r="D335">
        <v>184.1</v>
      </c>
      <c r="E335">
        <v>0.60027648702831604</v>
      </c>
      <c r="F335">
        <v>1698790.6673848401</v>
      </c>
      <c r="G335">
        <v>1052.16412407639</v>
      </c>
      <c r="H335">
        <v>543.97420284009104</v>
      </c>
      <c r="I335">
        <v>0.55487263243222595</v>
      </c>
      <c r="J335">
        <v>52.336662312800001</v>
      </c>
      <c r="K335">
        <v>0.46432300173801699</v>
      </c>
    </row>
    <row r="336" spans="1:11" x14ac:dyDescent="0.25">
      <c r="A336">
        <v>84</v>
      </c>
      <c r="B336">
        <v>16</v>
      </c>
      <c r="C336">
        <v>5.2272074395388604</v>
      </c>
      <c r="D336">
        <v>184.3</v>
      </c>
      <c r="E336">
        <v>0.59858476478696998</v>
      </c>
      <c r="F336">
        <v>1686921.07207158</v>
      </c>
      <c r="G336">
        <v>1066.9696467833801</v>
      </c>
      <c r="H336">
        <v>557.15496518160796</v>
      </c>
      <c r="I336">
        <v>0.55976881512984999</v>
      </c>
      <c r="J336">
        <v>52.2720743953886</v>
      </c>
      <c r="K336">
        <v>0.46231752300025702</v>
      </c>
    </row>
    <row r="337" spans="1:11" x14ac:dyDescent="0.25">
      <c r="A337">
        <v>85</v>
      </c>
      <c r="B337">
        <v>16</v>
      </c>
      <c r="C337">
        <v>5.2310336155297996</v>
      </c>
      <c r="D337">
        <v>199.2</v>
      </c>
      <c r="E337">
        <v>0.59888505460971098</v>
      </c>
      <c r="F337">
        <v>1698170.6610890001</v>
      </c>
      <c r="G337">
        <v>1082.3569043125599</v>
      </c>
      <c r="H337">
        <v>570.40622807372495</v>
      </c>
      <c r="I337">
        <v>0.564232641977229</v>
      </c>
      <c r="J337">
        <v>52.310336155298003</v>
      </c>
      <c r="K337">
        <v>0.46157721515649303</v>
      </c>
    </row>
    <row r="338" spans="1:11" x14ac:dyDescent="0.25">
      <c r="A338">
        <v>86</v>
      </c>
      <c r="B338">
        <v>16</v>
      </c>
      <c r="C338">
        <v>5.2382746854606399</v>
      </c>
      <c r="D338">
        <v>192.8</v>
      </c>
      <c r="E338">
        <v>0.60067019881596995</v>
      </c>
      <c r="F338">
        <v>1690629.5565251899</v>
      </c>
      <c r="G338">
        <v>1097.75455815809</v>
      </c>
      <c r="H338">
        <v>583.526621956751</v>
      </c>
      <c r="I338">
        <v>0.56840863880138803</v>
      </c>
      <c r="J338">
        <v>52.382746854606303</v>
      </c>
      <c r="K338">
        <v>0.46267467702357601</v>
      </c>
    </row>
    <row r="339" spans="1:11" x14ac:dyDescent="0.25">
      <c r="A339">
        <v>87</v>
      </c>
      <c r="B339">
        <v>16</v>
      </c>
      <c r="C339">
        <v>5.25185503207795</v>
      </c>
      <c r="D339">
        <v>201.3</v>
      </c>
      <c r="E339">
        <v>0.60385214641457197</v>
      </c>
      <c r="F339">
        <v>1699860.2639798601</v>
      </c>
      <c r="G339">
        <v>1113.7414793871301</v>
      </c>
      <c r="H339">
        <v>596.46801840769103</v>
      </c>
      <c r="I339">
        <v>0.57221903317451295</v>
      </c>
      <c r="J339">
        <v>52.518550320779497</v>
      </c>
      <c r="K339">
        <v>0.46010548585983901</v>
      </c>
    </row>
    <row r="340" spans="1:11" x14ac:dyDescent="0.25">
      <c r="A340">
        <v>88</v>
      </c>
      <c r="B340">
        <v>16</v>
      </c>
      <c r="C340">
        <v>5.3773015850762302</v>
      </c>
      <c r="D340">
        <v>214.3</v>
      </c>
      <c r="E340">
        <v>0.60565705763841204</v>
      </c>
      <c r="F340">
        <v>1726192.76281973</v>
      </c>
      <c r="G340">
        <v>1135.5237640123801</v>
      </c>
      <c r="H340">
        <v>609.26235898268101</v>
      </c>
      <c r="I340">
        <v>0.57267042645970401</v>
      </c>
      <c r="J340">
        <v>53.773015850762299</v>
      </c>
      <c r="K340">
        <v>0.457238100898815</v>
      </c>
    </row>
    <row r="341" spans="1:11" x14ac:dyDescent="0.25">
      <c r="A341">
        <v>89</v>
      </c>
      <c r="B341">
        <v>16</v>
      </c>
      <c r="C341">
        <v>5.3878832575105697</v>
      </c>
      <c r="D341">
        <v>211.7</v>
      </c>
      <c r="E341">
        <v>0.60552502547390996</v>
      </c>
      <c r="F341">
        <v>1726720.5695251799</v>
      </c>
      <c r="G341">
        <v>1151.1334590634999</v>
      </c>
      <c r="H341">
        <v>622.02084291807398</v>
      </c>
      <c r="I341">
        <v>0.57634032061797302</v>
      </c>
      <c r="J341">
        <v>53.878832575105697</v>
      </c>
      <c r="K341">
        <v>0.45636532037268701</v>
      </c>
    </row>
    <row r="342" spans="1:11" x14ac:dyDescent="0.25">
      <c r="A342">
        <v>90</v>
      </c>
      <c r="B342">
        <v>16</v>
      </c>
      <c r="C342">
        <v>5.3987075326158998</v>
      </c>
      <c r="D342">
        <v>223.6</v>
      </c>
      <c r="E342">
        <v>0.60655702957977398</v>
      </c>
      <c r="F342">
        <v>1724804.0580891899</v>
      </c>
      <c r="G342">
        <v>1166.66472659275</v>
      </c>
      <c r="H342">
        <v>634.78102478206597</v>
      </c>
      <c r="I342">
        <v>0.57994348161790799</v>
      </c>
      <c r="J342">
        <v>53.987075326159001</v>
      </c>
      <c r="K342">
        <v>0.45541414456497797</v>
      </c>
    </row>
    <row r="343" spans="1:11" x14ac:dyDescent="0.25">
      <c r="A343">
        <v>91</v>
      </c>
      <c r="B343">
        <v>16</v>
      </c>
      <c r="C343">
        <v>5.3991643746680298</v>
      </c>
      <c r="D343">
        <v>230.5</v>
      </c>
      <c r="E343">
        <v>0.60625611835526505</v>
      </c>
      <c r="F343">
        <v>1710536.4057535201</v>
      </c>
      <c r="G343">
        <v>1181.4390425451099</v>
      </c>
      <c r="H343">
        <v>647.44261661904704</v>
      </c>
      <c r="I343">
        <v>0.58374871751227497</v>
      </c>
      <c r="J343">
        <v>53.991643746680303</v>
      </c>
      <c r="K343">
        <v>0.45373290544297601</v>
      </c>
    </row>
    <row r="344" spans="1:11" x14ac:dyDescent="0.25">
      <c r="A344">
        <v>92</v>
      </c>
      <c r="B344">
        <v>16</v>
      </c>
      <c r="C344">
        <v>5.4096118733031098</v>
      </c>
      <c r="D344">
        <v>233.8</v>
      </c>
      <c r="E344">
        <v>0.60704029329151199</v>
      </c>
      <c r="F344">
        <v>1719652.53068729</v>
      </c>
      <c r="G344">
        <v>1196.83400771437</v>
      </c>
      <c r="H344">
        <v>660.23263423160097</v>
      </c>
      <c r="I344">
        <v>0.58723991121187202</v>
      </c>
      <c r="J344">
        <v>54.096118733031098</v>
      </c>
      <c r="K344">
        <v>0.45182603442219399</v>
      </c>
    </row>
    <row r="345" spans="1:11" x14ac:dyDescent="0.25">
      <c r="A345">
        <v>93</v>
      </c>
      <c r="B345">
        <v>16</v>
      </c>
      <c r="C345">
        <v>5.42325040355023</v>
      </c>
      <c r="D345">
        <v>238.4</v>
      </c>
      <c r="E345">
        <v>0.61079865369104602</v>
      </c>
      <c r="F345">
        <v>1725628.13892516</v>
      </c>
      <c r="G345">
        <v>1212.3806885022</v>
      </c>
      <c r="H345">
        <v>673.00101692311603</v>
      </c>
      <c r="I345">
        <v>0.59053421166289299</v>
      </c>
      <c r="J345">
        <v>54.232504035502302</v>
      </c>
      <c r="K345">
        <v>0.45031580629328799</v>
      </c>
    </row>
    <row r="346" spans="1:11" x14ac:dyDescent="0.25">
      <c r="A346">
        <v>94</v>
      </c>
      <c r="B346">
        <v>16</v>
      </c>
      <c r="C346">
        <v>5.4360788294815601</v>
      </c>
      <c r="D346">
        <v>246.5</v>
      </c>
      <c r="E346">
        <v>0.61209200498837901</v>
      </c>
      <c r="F346">
        <v>1720347.87113448</v>
      </c>
      <c r="G346">
        <v>1227.80089325977</v>
      </c>
      <c r="H346">
        <v>685.69911726447003</v>
      </c>
      <c r="I346">
        <v>0.593738667455744</v>
      </c>
      <c r="J346">
        <v>54.360788294815599</v>
      </c>
      <c r="K346">
        <v>0.45013279986281901</v>
      </c>
    </row>
    <row r="347" spans="1:11" x14ac:dyDescent="0.25">
      <c r="A347">
        <v>95</v>
      </c>
      <c r="B347">
        <v>16</v>
      </c>
      <c r="C347">
        <v>5.4301653484353203</v>
      </c>
      <c r="D347">
        <v>263.39999999999998</v>
      </c>
      <c r="E347">
        <v>0.61196661418642095</v>
      </c>
      <c r="F347">
        <v>1716939.8184176399</v>
      </c>
      <c r="G347">
        <v>1242.2148903172699</v>
      </c>
      <c r="H347">
        <v>698.37538487971995</v>
      </c>
      <c r="I347">
        <v>0.59734894381051096</v>
      </c>
      <c r="J347">
        <v>54.301653484353203</v>
      </c>
      <c r="K347">
        <v>0.44562677444552801</v>
      </c>
    </row>
    <row r="348" spans="1:11" x14ac:dyDescent="0.25">
      <c r="A348">
        <v>96</v>
      </c>
      <c r="B348">
        <v>16</v>
      </c>
      <c r="C348">
        <v>5.4267101852172503</v>
      </c>
      <c r="D348">
        <v>265.7</v>
      </c>
      <c r="E348">
        <v>0.61291472780977396</v>
      </c>
      <c r="F348">
        <v>1685707.32975372</v>
      </c>
      <c r="G348">
        <v>1256.3989962077001</v>
      </c>
      <c r="H348">
        <v>710.72314954887599</v>
      </c>
      <c r="I348">
        <v>0.60070389966119897</v>
      </c>
      <c r="J348">
        <v>54.267101852172502</v>
      </c>
      <c r="K348">
        <v>0.44443258431825899</v>
      </c>
    </row>
    <row r="349" spans="1:11" x14ac:dyDescent="0.25">
      <c r="A349">
        <v>97</v>
      </c>
      <c r="B349">
        <v>16</v>
      </c>
      <c r="C349">
        <v>5.4374634065250698</v>
      </c>
      <c r="D349">
        <v>269.8</v>
      </c>
      <c r="E349">
        <v>0.61227968266192501</v>
      </c>
      <c r="F349">
        <v>1661973.38610817</v>
      </c>
      <c r="G349">
        <v>1270.9926158630501</v>
      </c>
      <c r="H349">
        <v>722.78333526399501</v>
      </c>
      <c r="I349">
        <v>0.60352680919582702</v>
      </c>
      <c r="J349">
        <v>54.374634065250703</v>
      </c>
      <c r="K349">
        <v>0.44417060845954998</v>
      </c>
    </row>
    <row r="350" spans="1:11" x14ac:dyDescent="0.25">
      <c r="A350">
        <v>98</v>
      </c>
      <c r="B350">
        <v>16</v>
      </c>
      <c r="C350">
        <v>5.4268153408749704</v>
      </c>
      <c r="D350">
        <v>270.8</v>
      </c>
      <c r="E350">
        <v>0.61414644493586501</v>
      </c>
      <c r="F350">
        <v>1682554.8005073401</v>
      </c>
      <c r="G350">
        <v>1284.67808340385</v>
      </c>
      <c r="H350">
        <v>735.07314982551304</v>
      </c>
      <c r="I350">
        <v>0.606923341836483</v>
      </c>
      <c r="J350">
        <v>54.268153408749697</v>
      </c>
      <c r="K350">
        <v>0.443091233696914</v>
      </c>
    </row>
    <row r="351" spans="1:11" x14ac:dyDescent="0.25">
      <c r="A351">
        <v>99</v>
      </c>
      <c r="B351">
        <v>16</v>
      </c>
      <c r="C351">
        <v>5.4471425869548398</v>
      </c>
      <c r="D351">
        <v>270.10000000000002</v>
      </c>
      <c r="E351">
        <v>0.61536156460080904</v>
      </c>
      <c r="F351">
        <v>1697841.9516967</v>
      </c>
      <c r="G351">
        <v>1300.1233924937401</v>
      </c>
      <c r="H351">
        <v>747.52177173177904</v>
      </c>
      <c r="I351">
        <v>0.60949506384715801</v>
      </c>
      <c r="J351">
        <v>54.471425869548398</v>
      </c>
      <c r="K351">
        <v>0.44016509908507601</v>
      </c>
    </row>
    <row r="352" spans="1:11" x14ac:dyDescent="0.25">
      <c r="A352">
        <v>100</v>
      </c>
      <c r="B352">
        <v>16</v>
      </c>
      <c r="C352">
        <v>5.4342871220997004</v>
      </c>
      <c r="D352">
        <v>278.3</v>
      </c>
      <c r="E352">
        <v>0.616984520092828</v>
      </c>
      <c r="F352">
        <v>1679523.2503486399</v>
      </c>
      <c r="G352">
        <v>1313.54094365024</v>
      </c>
      <c r="H352">
        <v>759.79334262975499</v>
      </c>
      <c r="I352">
        <v>0.61285655605890599</v>
      </c>
      <c r="J352">
        <v>54.342871220996997</v>
      </c>
      <c r="K352">
        <v>0.43520958656935299</v>
      </c>
    </row>
    <row r="353" spans="1:11" x14ac:dyDescent="0.25">
      <c r="A353">
        <v>1</v>
      </c>
      <c r="B353">
        <v>16</v>
      </c>
      <c r="C353">
        <v>0</v>
      </c>
      <c r="D353">
        <v>10</v>
      </c>
      <c r="E353">
        <v>0</v>
      </c>
      <c r="F353">
        <v>0</v>
      </c>
      <c r="G353">
        <v>3.75</v>
      </c>
      <c r="H353">
        <v>0</v>
      </c>
      <c r="I353" t="s">
        <v>66</v>
      </c>
      <c r="J353">
        <v>0</v>
      </c>
      <c r="K353">
        <v>1.2</v>
      </c>
    </row>
    <row r="354" spans="1:11" x14ac:dyDescent="0.25">
      <c r="A354">
        <v>2</v>
      </c>
      <c r="B354">
        <v>16</v>
      </c>
      <c r="C354">
        <v>0</v>
      </c>
      <c r="D354">
        <v>10</v>
      </c>
      <c r="E354">
        <v>0</v>
      </c>
      <c r="F354">
        <v>0</v>
      </c>
      <c r="G354">
        <v>3.7178522777655698</v>
      </c>
      <c r="H354">
        <v>0</v>
      </c>
      <c r="I354" t="s">
        <v>66</v>
      </c>
      <c r="J354">
        <v>0</v>
      </c>
      <c r="K354">
        <v>1.2</v>
      </c>
    </row>
    <row r="355" spans="1:11" x14ac:dyDescent="0.25">
      <c r="A355">
        <v>3</v>
      </c>
      <c r="B355">
        <v>16</v>
      </c>
      <c r="C355">
        <v>1.0954592872474101E-2</v>
      </c>
      <c r="D355">
        <v>10</v>
      </c>
      <c r="E355">
        <v>0</v>
      </c>
      <c r="F355">
        <v>0</v>
      </c>
      <c r="G355">
        <v>3.2592976204708202</v>
      </c>
      <c r="H355">
        <v>0</v>
      </c>
      <c r="I355">
        <v>0</v>
      </c>
      <c r="J355">
        <v>0.109545928724741</v>
      </c>
      <c r="K355">
        <v>1.2</v>
      </c>
    </row>
    <row r="356" spans="1:11" x14ac:dyDescent="0.25">
      <c r="A356">
        <v>4</v>
      </c>
      <c r="B356">
        <v>16</v>
      </c>
      <c r="C356">
        <v>3.1248899632154499E-2</v>
      </c>
      <c r="D356">
        <v>10</v>
      </c>
      <c r="E356">
        <v>3.2261379605786999E-3</v>
      </c>
      <c r="F356">
        <v>13591.896169313201</v>
      </c>
      <c r="G356">
        <v>2.84997612814136</v>
      </c>
      <c r="H356">
        <v>0</v>
      </c>
      <c r="I356">
        <v>0</v>
      </c>
      <c r="J356">
        <v>0.31248899632154498</v>
      </c>
      <c r="K356">
        <v>0.90521371202583001</v>
      </c>
    </row>
    <row r="357" spans="1:11" x14ac:dyDescent="0.25">
      <c r="A357">
        <v>5</v>
      </c>
      <c r="B357">
        <v>16</v>
      </c>
      <c r="C357">
        <v>4.49425194943451E-2</v>
      </c>
      <c r="D357">
        <v>10</v>
      </c>
      <c r="E357">
        <v>1.0209698902202999E-2</v>
      </c>
      <c r="F357">
        <v>31760.003680670601</v>
      </c>
      <c r="G357">
        <v>3.18711728409995</v>
      </c>
      <c r="H357">
        <v>0</v>
      </c>
      <c r="I357">
        <v>0</v>
      </c>
      <c r="J357">
        <v>0.44942519494345101</v>
      </c>
      <c r="K357">
        <v>0.66096777654277405</v>
      </c>
    </row>
    <row r="358" spans="1:11" x14ac:dyDescent="0.25">
      <c r="A358">
        <v>6</v>
      </c>
      <c r="B358">
        <v>16</v>
      </c>
      <c r="C358">
        <v>5.5291665235331203E-2</v>
      </c>
      <c r="D358">
        <v>10</v>
      </c>
      <c r="E358">
        <v>1.5657033457184E-2</v>
      </c>
      <c r="F358">
        <v>39743.399339826297</v>
      </c>
      <c r="G358">
        <v>3.8583079845018999</v>
      </c>
      <c r="H358">
        <v>0</v>
      </c>
      <c r="I358">
        <v>0</v>
      </c>
      <c r="J358">
        <v>0.552916652353312</v>
      </c>
      <c r="K358">
        <v>0.78652413983530201</v>
      </c>
    </row>
    <row r="359" spans="1:11" x14ac:dyDescent="0.25">
      <c r="A359">
        <v>7</v>
      </c>
      <c r="B359">
        <v>16</v>
      </c>
      <c r="C359">
        <v>6.8498591572639905E-2</v>
      </c>
      <c r="D359">
        <v>10</v>
      </c>
      <c r="E359">
        <v>1.9900864814844099E-2</v>
      </c>
      <c r="F359">
        <v>49796.768892726403</v>
      </c>
      <c r="G359">
        <v>4.7001899515419199</v>
      </c>
      <c r="H359">
        <v>0</v>
      </c>
      <c r="I359">
        <v>0</v>
      </c>
      <c r="J359">
        <v>0.684985915726399</v>
      </c>
      <c r="K359">
        <v>0.79515451643324397</v>
      </c>
    </row>
    <row r="360" spans="1:11" x14ac:dyDescent="0.25">
      <c r="A360">
        <v>8</v>
      </c>
      <c r="B360">
        <v>16</v>
      </c>
      <c r="C360">
        <v>8.58685113475538E-2</v>
      </c>
      <c r="D360">
        <v>10</v>
      </c>
      <c r="E360">
        <v>2.4948285568375299E-2</v>
      </c>
      <c r="F360">
        <v>62214.7093695574</v>
      </c>
      <c r="G360">
        <v>5.7528237390924097</v>
      </c>
      <c r="H360">
        <v>0</v>
      </c>
      <c r="I360">
        <v>0</v>
      </c>
      <c r="J360">
        <v>0.858685113475538</v>
      </c>
      <c r="K360">
        <v>0.80188264048190305</v>
      </c>
    </row>
    <row r="361" spans="1:11" x14ac:dyDescent="0.25">
      <c r="A361">
        <v>9</v>
      </c>
      <c r="B361">
        <v>16</v>
      </c>
      <c r="C361">
        <v>0.10873175703320501</v>
      </c>
      <c r="D361">
        <v>10.9</v>
      </c>
      <c r="E361">
        <v>2.9884274801750599E-2</v>
      </c>
      <c r="F361">
        <v>78819.464243156399</v>
      </c>
      <c r="G361">
        <v>7.0877581997319998</v>
      </c>
      <c r="H361">
        <v>0</v>
      </c>
      <c r="I361">
        <v>0</v>
      </c>
      <c r="J361">
        <v>1.0873175703320499</v>
      </c>
      <c r="K361">
        <v>0.84241298785680696</v>
      </c>
    </row>
    <row r="362" spans="1:11" x14ac:dyDescent="0.25">
      <c r="A362">
        <v>10</v>
      </c>
      <c r="B362">
        <v>16</v>
      </c>
      <c r="C362">
        <v>0.13643902825262899</v>
      </c>
      <c r="D362">
        <v>12.2</v>
      </c>
      <c r="E362">
        <v>3.4346945597207697E-2</v>
      </c>
      <c r="F362">
        <v>95628.879912362798</v>
      </c>
      <c r="G362">
        <v>8.7066597054888692</v>
      </c>
      <c r="H362">
        <v>0</v>
      </c>
      <c r="I362">
        <v>0</v>
      </c>
      <c r="J362">
        <v>1.3643902825262899</v>
      </c>
      <c r="K362">
        <v>0.82245299820921702</v>
      </c>
    </row>
    <row r="363" spans="1:11" x14ac:dyDescent="0.25">
      <c r="A363">
        <v>11</v>
      </c>
      <c r="B363">
        <v>16</v>
      </c>
      <c r="C363">
        <v>0.16828324380783699</v>
      </c>
      <c r="D363">
        <v>12.9</v>
      </c>
      <c r="E363">
        <v>4.07046416953274E-2</v>
      </c>
      <c r="F363">
        <v>110413.14631863601</v>
      </c>
      <c r="G363">
        <v>10.5723223698668</v>
      </c>
      <c r="H363">
        <v>0</v>
      </c>
      <c r="I363">
        <v>0</v>
      </c>
      <c r="J363">
        <v>1.6828324380783699</v>
      </c>
      <c r="K363">
        <v>0.77837465875553502</v>
      </c>
    </row>
    <row r="364" spans="1:11" x14ac:dyDescent="0.25">
      <c r="A364">
        <v>12</v>
      </c>
      <c r="B364">
        <v>16</v>
      </c>
      <c r="C364">
        <v>0.20549937365475199</v>
      </c>
      <c r="D364">
        <v>13.2</v>
      </c>
      <c r="E364">
        <v>5.0009746696847497E-2</v>
      </c>
      <c r="F364">
        <v>129711.52515452501</v>
      </c>
      <c r="G364">
        <v>12.761756767604901</v>
      </c>
      <c r="H364">
        <v>0</v>
      </c>
      <c r="I364">
        <v>0</v>
      </c>
      <c r="J364">
        <v>2.0549937365475199</v>
      </c>
      <c r="K364">
        <v>0.82403660444133797</v>
      </c>
    </row>
    <row r="365" spans="1:11" x14ac:dyDescent="0.25">
      <c r="A365">
        <v>13</v>
      </c>
      <c r="B365">
        <v>16</v>
      </c>
      <c r="C365">
        <v>0.249921017524282</v>
      </c>
      <c r="D365">
        <v>13.4</v>
      </c>
      <c r="E365">
        <v>6.1498418687570097E-2</v>
      </c>
      <c r="F365">
        <v>156597.96449498099</v>
      </c>
      <c r="G365">
        <v>15.4050276823454</v>
      </c>
      <c r="H365">
        <v>0</v>
      </c>
      <c r="I365">
        <v>0</v>
      </c>
      <c r="J365">
        <v>2.49921017524282</v>
      </c>
      <c r="K365">
        <v>0.80601296921985599</v>
      </c>
    </row>
    <row r="366" spans="1:11" x14ac:dyDescent="0.25">
      <c r="A366">
        <v>14</v>
      </c>
      <c r="B366">
        <v>16</v>
      </c>
      <c r="C366">
        <v>0.30157066407175998</v>
      </c>
      <c r="D366">
        <v>15.7</v>
      </c>
      <c r="E366">
        <v>7.5065474858499195E-2</v>
      </c>
      <c r="F366">
        <v>185968.05023060099</v>
      </c>
      <c r="G366">
        <v>18.5423647766847</v>
      </c>
      <c r="H366">
        <v>0</v>
      </c>
      <c r="I366">
        <v>0</v>
      </c>
      <c r="J366">
        <v>3.0157066407176001</v>
      </c>
      <c r="K366">
        <v>0.786600952998883</v>
      </c>
    </row>
    <row r="367" spans="1:11" x14ac:dyDescent="0.25">
      <c r="A367">
        <v>15</v>
      </c>
      <c r="B367">
        <v>16</v>
      </c>
      <c r="C367">
        <v>0.36244722185324102</v>
      </c>
      <c r="D367">
        <v>15.5</v>
      </c>
      <c r="E367">
        <v>9.1709852702510197E-2</v>
      </c>
      <c r="F367">
        <v>227662.06938192001</v>
      </c>
      <c r="G367">
        <v>22.3378802487466</v>
      </c>
      <c r="H367">
        <v>0</v>
      </c>
      <c r="I367">
        <v>0</v>
      </c>
      <c r="J367">
        <v>3.6244722185324099</v>
      </c>
      <c r="K367">
        <v>0.80621038381851895</v>
      </c>
    </row>
    <row r="368" spans="1:11" x14ac:dyDescent="0.25">
      <c r="A368">
        <v>16</v>
      </c>
      <c r="B368">
        <v>16</v>
      </c>
      <c r="C368">
        <v>0.43380994353743402</v>
      </c>
      <c r="D368">
        <v>17.399999999999999</v>
      </c>
      <c r="E368">
        <v>0.110772062539684</v>
      </c>
      <c r="F368">
        <v>275431.664147028</v>
      </c>
      <c r="G368">
        <v>26.940056700498701</v>
      </c>
      <c r="H368">
        <v>0</v>
      </c>
      <c r="I368">
        <v>0</v>
      </c>
      <c r="J368">
        <v>4.3380994353743398</v>
      </c>
      <c r="K368">
        <v>0.78536204941740495</v>
      </c>
    </row>
    <row r="369" spans="1:11" x14ac:dyDescent="0.25">
      <c r="A369">
        <v>17</v>
      </c>
      <c r="B369">
        <v>16</v>
      </c>
      <c r="C369">
        <v>0.50554203159538602</v>
      </c>
      <c r="D369">
        <v>17</v>
      </c>
      <c r="E369">
        <v>0.131952124208008</v>
      </c>
      <c r="F369">
        <v>334719.91763292102</v>
      </c>
      <c r="G369">
        <v>32.1926134928663</v>
      </c>
      <c r="H369">
        <v>0</v>
      </c>
      <c r="I369">
        <v>0</v>
      </c>
      <c r="J369">
        <v>5.0554203159538602</v>
      </c>
      <c r="K369">
        <v>0.75999103388842604</v>
      </c>
    </row>
    <row r="370" spans="1:11" x14ac:dyDescent="0.25">
      <c r="A370">
        <v>18</v>
      </c>
      <c r="B370">
        <v>16</v>
      </c>
      <c r="C370">
        <v>0.58147920923097096</v>
      </c>
      <c r="D370">
        <v>18.899999999999999</v>
      </c>
      <c r="E370">
        <v>0.15618640359771499</v>
      </c>
      <c r="F370">
        <v>409446.60386767599</v>
      </c>
      <c r="G370">
        <v>38.6270083964029</v>
      </c>
      <c r="H370">
        <v>0</v>
      </c>
      <c r="I370">
        <v>0</v>
      </c>
      <c r="J370">
        <v>5.8147920923097098</v>
      </c>
      <c r="K370">
        <v>0.75724249069928995</v>
      </c>
    </row>
    <row r="371" spans="1:11" x14ac:dyDescent="0.25">
      <c r="A371">
        <v>19</v>
      </c>
      <c r="B371">
        <v>16</v>
      </c>
      <c r="C371">
        <v>0.65689743740667095</v>
      </c>
      <c r="D371">
        <v>20.399999999999999</v>
      </c>
      <c r="E371">
        <v>0.18130315269950001</v>
      </c>
      <c r="F371">
        <v>486245.32977812202</v>
      </c>
      <c r="G371">
        <v>46.4188455198924</v>
      </c>
      <c r="H371">
        <v>0</v>
      </c>
      <c r="I371">
        <v>0</v>
      </c>
      <c r="J371">
        <v>6.5689743740667099</v>
      </c>
      <c r="K371">
        <v>0.73150178150744205</v>
      </c>
    </row>
    <row r="372" spans="1:11" x14ac:dyDescent="0.25">
      <c r="A372">
        <v>20</v>
      </c>
      <c r="B372">
        <v>16</v>
      </c>
      <c r="C372">
        <v>0.72852492308997496</v>
      </c>
      <c r="D372">
        <v>19.399999999999999</v>
      </c>
      <c r="E372">
        <v>0.20721577713514699</v>
      </c>
      <c r="F372">
        <v>550614.60993339296</v>
      </c>
      <c r="G372">
        <v>55.773857507651101</v>
      </c>
      <c r="H372">
        <v>0</v>
      </c>
      <c r="I372">
        <v>0</v>
      </c>
      <c r="J372">
        <v>7.2852492308997396</v>
      </c>
      <c r="K372">
        <v>0.70470574060503599</v>
      </c>
    </row>
    <row r="373" spans="1:11" x14ac:dyDescent="0.25">
      <c r="A373">
        <v>21</v>
      </c>
      <c r="B373">
        <v>16</v>
      </c>
      <c r="C373">
        <v>0.81511224216425704</v>
      </c>
      <c r="D373">
        <v>20.399999999999999</v>
      </c>
      <c r="E373">
        <v>0.23511288808165501</v>
      </c>
      <c r="F373">
        <v>623752.73573716998</v>
      </c>
      <c r="G373">
        <v>67.547966816374498</v>
      </c>
      <c r="H373">
        <v>0</v>
      </c>
      <c r="I373">
        <v>0</v>
      </c>
      <c r="J373">
        <v>8.1511224216425706</v>
      </c>
      <c r="K373">
        <v>0.697026321260662</v>
      </c>
    </row>
    <row r="374" spans="1:11" x14ac:dyDescent="0.25">
      <c r="A374">
        <v>22</v>
      </c>
      <c r="B374">
        <v>16</v>
      </c>
      <c r="C374">
        <v>0.907894580821625</v>
      </c>
      <c r="D374">
        <v>21.6</v>
      </c>
      <c r="E374">
        <v>0.26143451525572198</v>
      </c>
      <c r="F374">
        <v>704477.80570038804</v>
      </c>
      <c r="G374">
        <v>81.239051123645595</v>
      </c>
      <c r="H374">
        <v>0</v>
      </c>
      <c r="I374">
        <v>0</v>
      </c>
      <c r="J374">
        <v>9.0789458082162504</v>
      </c>
      <c r="K374">
        <v>0.68667081951973696</v>
      </c>
    </row>
    <row r="375" spans="1:11" x14ac:dyDescent="0.25">
      <c r="A375">
        <v>23</v>
      </c>
      <c r="B375">
        <v>16</v>
      </c>
      <c r="C375">
        <v>1.0081982087255501</v>
      </c>
      <c r="D375">
        <v>22.7</v>
      </c>
      <c r="E375">
        <v>0.285304828053902</v>
      </c>
      <c r="F375">
        <v>774230.41082043201</v>
      </c>
      <c r="G375">
        <v>97.019638506066102</v>
      </c>
      <c r="H375">
        <v>0</v>
      </c>
      <c r="I375">
        <v>0</v>
      </c>
      <c r="J375">
        <v>10.081982087255501</v>
      </c>
      <c r="K375">
        <v>0.66767295134523297</v>
      </c>
    </row>
    <row r="376" spans="1:11" x14ac:dyDescent="0.25">
      <c r="A376">
        <v>24</v>
      </c>
      <c r="B376">
        <v>16</v>
      </c>
      <c r="C376">
        <v>1.10328073393104</v>
      </c>
      <c r="D376">
        <v>22.6</v>
      </c>
      <c r="E376">
        <v>0.30766738152432499</v>
      </c>
      <c r="F376">
        <v>841715.77067821601</v>
      </c>
      <c r="G376">
        <v>114.536339905454</v>
      </c>
      <c r="H376">
        <v>0</v>
      </c>
      <c r="I376">
        <v>0</v>
      </c>
      <c r="J376">
        <v>11.0328073393104</v>
      </c>
      <c r="K376">
        <v>0.64594099527522697</v>
      </c>
    </row>
    <row r="377" spans="1:11" x14ac:dyDescent="0.25">
      <c r="A377">
        <v>25</v>
      </c>
      <c r="B377">
        <v>16</v>
      </c>
      <c r="C377">
        <v>1.19864356204057</v>
      </c>
      <c r="D377">
        <v>23.3</v>
      </c>
      <c r="E377">
        <v>0.328523795912054</v>
      </c>
      <c r="F377">
        <v>901126.15352231101</v>
      </c>
      <c r="G377">
        <v>133.46570444755801</v>
      </c>
      <c r="H377">
        <v>0</v>
      </c>
      <c r="I377">
        <v>0</v>
      </c>
      <c r="J377">
        <v>11.9864356204057</v>
      </c>
      <c r="K377">
        <v>0.63525382862242896</v>
      </c>
    </row>
    <row r="378" spans="1:11" x14ac:dyDescent="0.25">
      <c r="A378">
        <v>26</v>
      </c>
      <c r="B378">
        <v>16</v>
      </c>
      <c r="C378">
        <v>1.29319702641129</v>
      </c>
      <c r="D378">
        <v>24</v>
      </c>
      <c r="E378">
        <v>0.34782624842251603</v>
      </c>
      <c r="F378">
        <v>952886.44152331306</v>
      </c>
      <c r="G378">
        <v>153.161717432351</v>
      </c>
      <c r="H378">
        <v>0</v>
      </c>
      <c r="I378">
        <v>0</v>
      </c>
      <c r="J378">
        <v>12.9319702641129</v>
      </c>
      <c r="K378">
        <v>0.62218029363486504</v>
      </c>
    </row>
    <row r="379" spans="1:11" x14ac:dyDescent="0.25">
      <c r="A379">
        <v>27</v>
      </c>
      <c r="B379">
        <v>16</v>
      </c>
      <c r="C379">
        <v>1.3940972329666901</v>
      </c>
      <c r="D379">
        <v>25.2</v>
      </c>
      <c r="E379">
        <v>0.36772466847277702</v>
      </c>
      <c r="F379">
        <v>999037.28125312994</v>
      </c>
      <c r="G379">
        <v>174.21543398244299</v>
      </c>
      <c r="H379">
        <v>0</v>
      </c>
      <c r="I379">
        <v>0</v>
      </c>
      <c r="J379">
        <v>13.9409723296669</v>
      </c>
      <c r="K379">
        <v>0.606614755796136</v>
      </c>
    </row>
    <row r="380" spans="1:11" x14ac:dyDescent="0.25">
      <c r="A380">
        <v>28</v>
      </c>
      <c r="B380">
        <v>16</v>
      </c>
      <c r="C380">
        <v>1.4864448489073401</v>
      </c>
      <c r="D380">
        <v>26.4</v>
      </c>
      <c r="E380">
        <v>0.38667111320456199</v>
      </c>
      <c r="F380">
        <v>1044932.4402598999</v>
      </c>
      <c r="G380">
        <v>196.264384933353</v>
      </c>
      <c r="H380">
        <v>0</v>
      </c>
      <c r="I380">
        <v>0</v>
      </c>
      <c r="J380">
        <v>14.8644484890734</v>
      </c>
      <c r="K380">
        <v>0.59625810286774705</v>
      </c>
    </row>
    <row r="381" spans="1:11" x14ac:dyDescent="0.25">
      <c r="A381">
        <v>29</v>
      </c>
      <c r="B381">
        <v>16</v>
      </c>
      <c r="C381">
        <v>1.57766608622668</v>
      </c>
      <c r="D381">
        <v>27.2</v>
      </c>
      <c r="E381">
        <v>0.402973031920424</v>
      </c>
      <c r="F381">
        <v>1104420.17206196</v>
      </c>
      <c r="G381">
        <v>219.60824565227799</v>
      </c>
      <c r="H381">
        <v>0</v>
      </c>
      <c r="I381">
        <v>0</v>
      </c>
      <c r="J381">
        <v>15.7766608622668</v>
      </c>
      <c r="K381">
        <v>0.58380081752888102</v>
      </c>
    </row>
    <row r="382" spans="1:11" x14ac:dyDescent="0.25">
      <c r="A382">
        <v>30</v>
      </c>
      <c r="B382">
        <v>16</v>
      </c>
      <c r="C382">
        <v>1.6741313115854799</v>
      </c>
      <c r="D382">
        <v>25</v>
      </c>
      <c r="E382">
        <v>0.41728692646027399</v>
      </c>
      <c r="F382">
        <v>1138138.32146638</v>
      </c>
      <c r="G382">
        <v>243.47733448985301</v>
      </c>
      <c r="H382">
        <v>0</v>
      </c>
      <c r="I382">
        <v>0</v>
      </c>
      <c r="J382">
        <v>16.741313115854801</v>
      </c>
      <c r="K382">
        <v>0.57152004635804898</v>
      </c>
    </row>
    <row r="383" spans="1:11" x14ac:dyDescent="0.25">
      <c r="A383">
        <v>31</v>
      </c>
      <c r="B383">
        <v>16</v>
      </c>
      <c r="C383">
        <v>1.7696166587041899</v>
      </c>
      <c r="D383">
        <v>29.9</v>
      </c>
      <c r="E383">
        <v>0.43144487675969201</v>
      </c>
      <c r="F383">
        <v>1180470.8519196699</v>
      </c>
      <c r="G383">
        <v>268.1275352344</v>
      </c>
      <c r="H383">
        <v>0</v>
      </c>
      <c r="I383">
        <v>0</v>
      </c>
      <c r="J383">
        <v>17.696166587041901</v>
      </c>
      <c r="K383">
        <v>0.56265368868287002</v>
      </c>
    </row>
    <row r="384" spans="1:11" x14ac:dyDescent="0.25">
      <c r="A384">
        <v>32</v>
      </c>
      <c r="B384">
        <v>16</v>
      </c>
      <c r="C384">
        <v>1.8671191049309499</v>
      </c>
      <c r="D384">
        <v>30.5</v>
      </c>
      <c r="E384">
        <v>0.44357868767783298</v>
      </c>
      <c r="F384">
        <v>1226943.4478525899</v>
      </c>
      <c r="G384">
        <v>293.40697585598701</v>
      </c>
      <c r="H384">
        <v>0</v>
      </c>
      <c r="I384">
        <v>0</v>
      </c>
      <c r="J384">
        <v>18.671191049309499</v>
      </c>
      <c r="K384">
        <v>0.55057514667558105</v>
      </c>
    </row>
    <row r="385" spans="1:11" x14ac:dyDescent="0.25">
      <c r="A385">
        <v>33</v>
      </c>
      <c r="B385">
        <v>16</v>
      </c>
      <c r="C385">
        <v>1.9734555403754901</v>
      </c>
      <c r="D385">
        <v>33</v>
      </c>
      <c r="E385">
        <v>0.45325738859174602</v>
      </c>
      <c r="F385">
        <v>1245605.0765283699</v>
      </c>
      <c r="G385">
        <v>318.54776198236902</v>
      </c>
      <c r="H385">
        <v>0</v>
      </c>
      <c r="I385">
        <v>0</v>
      </c>
      <c r="J385">
        <v>19.7345554037549</v>
      </c>
      <c r="K385">
        <v>0.54408043299655495</v>
      </c>
    </row>
    <row r="386" spans="1:11" x14ac:dyDescent="0.25">
      <c r="A386">
        <v>34</v>
      </c>
      <c r="B386">
        <v>16</v>
      </c>
      <c r="C386">
        <v>2.0807876556348699</v>
      </c>
      <c r="D386">
        <v>31.3</v>
      </c>
      <c r="E386">
        <v>0.46155318780260601</v>
      </c>
      <c r="F386">
        <v>1290473.96655377</v>
      </c>
      <c r="G386">
        <v>344.15072679806002</v>
      </c>
      <c r="H386">
        <v>0</v>
      </c>
      <c r="I386">
        <v>0</v>
      </c>
      <c r="J386">
        <v>20.807876556348699</v>
      </c>
      <c r="K386">
        <v>0.532203164251143</v>
      </c>
    </row>
    <row r="387" spans="1:11" x14ac:dyDescent="0.25">
      <c r="A387">
        <v>35</v>
      </c>
      <c r="B387">
        <v>16</v>
      </c>
      <c r="C387">
        <v>2.1919234300996799</v>
      </c>
      <c r="D387">
        <v>31.7</v>
      </c>
      <c r="E387">
        <v>0.47192284336767998</v>
      </c>
      <c r="F387">
        <v>1327113.0606982</v>
      </c>
      <c r="G387">
        <v>370.544259964292</v>
      </c>
      <c r="H387">
        <v>0</v>
      </c>
      <c r="I387">
        <v>0</v>
      </c>
      <c r="J387">
        <v>21.919234300996798</v>
      </c>
      <c r="K387">
        <v>0.52722372307855403</v>
      </c>
    </row>
    <row r="388" spans="1:11" x14ac:dyDescent="0.25">
      <c r="A388">
        <v>36</v>
      </c>
      <c r="B388">
        <v>16</v>
      </c>
      <c r="C388">
        <v>2.2999102191124301</v>
      </c>
      <c r="D388">
        <v>33.5</v>
      </c>
      <c r="E388">
        <v>0.48169236943447002</v>
      </c>
      <c r="F388">
        <v>1359454.7177982701</v>
      </c>
      <c r="G388">
        <v>396.89956231583699</v>
      </c>
      <c r="H388">
        <v>0</v>
      </c>
      <c r="I388">
        <v>0</v>
      </c>
      <c r="J388">
        <v>22.999102191124301</v>
      </c>
      <c r="K388">
        <v>0.51668034308059996</v>
      </c>
    </row>
    <row r="389" spans="1:11" x14ac:dyDescent="0.25">
      <c r="A389">
        <v>37</v>
      </c>
      <c r="B389">
        <v>16</v>
      </c>
      <c r="C389">
        <v>2.3981978585677601</v>
      </c>
      <c r="D389">
        <v>34.700000000000003</v>
      </c>
      <c r="E389">
        <v>0.49373226985556601</v>
      </c>
      <c r="F389">
        <v>1386367.73687084</v>
      </c>
      <c r="G389">
        <v>422.76514004818603</v>
      </c>
      <c r="H389">
        <v>0</v>
      </c>
      <c r="I389">
        <v>0</v>
      </c>
      <c r="J389">
        <v>23.981978585677599</v>
      </c>
      <c r="K389">
        <v>0.50634820886932197</v>
      </c>
    </row>
    <row r="390" spans="1:11" x14ac:dyDescent="0.25">
      <c r="A390">
        <v>38</v>
      </c>
      <c r="B390">
        <v>16</v>
      </c>
      <c r="C390">
        <v>2.5142517689566599</v>
      </c>
      <c r="D390">
        <v>36.299999999999997</v>
      </c>
      <c r="E390">
        <v>0.50608395984511201</v>
      </c>
      <c r="F390">
        <v>1436618.48531146</v>
      </c>
      <c r="G390">
        <v>449.43051735534198</v>
      </c>
      <c r="H390">
        <v>0.89331946818832997</v>
      </c>
      <c r="I390">
        <v>5.5270046143939102E-3</v>
      </c>
      <c r="J390">
        <v>25.142517689566599</v>
      </c>
      <c r="K390">
        <v>0.50226887348263305</v>
      </c>
    </row>
    <row r="391" spans="1:11" x14ac:dyDescent="0.25">
      <c r="A391">
        <v>39</v>
      </c>
      <c r="B391">
        <v>16</v>
      </c>
      <c r="C391">
        <v>2.6393622768485301</v>
      </c>
      <c r="D391">
        <v>36.5</v>
      </c>
      <c r="E391">
        <v>0.51580552915433497</v>
      </c>
      <c r="F391">
        <v>1467028.0278</v>
      </c>
      <c r="G391">
        <v>476.177702370975</v>
      </c>
      <c r="H391">
        <v>2.7656978112572901</v>
      </c>
      <c r="I391">
        <v>1.6087732286031199E-2</v>
      </c>
      <c r="J391">
        <v>26.393622768485301</v>
      </c>
      <c r="K391">
        <v>0.49353006781492198</v>
      </c>
    </row>
    <row r="392" spans="1:11" x14ac:dyDescent="0.25">
      <c r="A392">
        <v>40</v>
      </c>
      <c r="B392">
        <v>16</v>
      </c>
      <c r="C392">
        <v>2.7646697255225501</v>
      </c>
      <c r="D392">
        <v>40.5</v>
      </c>
      <c r="E392">
        <v>0.52489638970994601</v>
      </c>
      <c r="F392">
        <v>1491690.91527673</v>
      </c>
      <c r="G392">
        <v>502.08997101161799</v>
      </c>
      <c r="H392">
        <v>5.6911983146847698</v>
      </c>
      <c r="I392">
        <v>3.1037659555140099E-2</v>
      </c>
      <c r="J392">
        <v>27.646697255225501</v>
      </c>
      <c r="K392">
        <v>0.48385809416045</v>
      </c>
    </row>
    <row r="393" spans="1:11" x14ac:dyDescent="0.25">
      <c r="A393">
        <v>41</v>
      </c>
      <c r="B393">
        <v>16</v>
      </c>
      <c r="C393">
        <v>2.9041879142248601</v>
      </c>
      <c r="D393">
        <v>41</v>
      </c>
      <c r="E393">
        <v>0.53179175650140498</v>
      </c>
      <c r="F393">
        <v>1525177.7334408101</v>
      </c>
      <c r="G393">
        <v>527.98749343708698</v>
      </c>
      <c r="H393">
        <v>9.4845233592580094</v>
      </c>
      <c r="I393">
        <v>4.8233170631863401E-2</v>
      </c>
      <c r="J393">
        <v>29.0418791422486</v>
      </c>
      <c r="K393">
        <v>0.47897872356245103</v>
      </c>
    </row>
    <row r="394" spans="1:11" x14ac:dyDescent="0.25">
      <c r="A394">
        <v>42</v>
      </c>
      <c r="B394">
        <v>16</v>
      </c>
      <c r="C394">
        <v>3.0083427951172701</v>
      </c>
      <c r="D394">
        <v>43.2</v>
      </c>
      <c r="E394">
        <v>0.53819152831955597</v>
      </c>
      <c r="F394">
        <v>1527405.5349167599</v>
      </c>
      <c r="G394">
        <v>550.80159644336504</v>
      </c>
      <c r="H394">
        <v>13.9636415092425</v>
      </c>
      <c r="I394">
        <v>6.6862069338745403E-2</v>
      </c>
      <c r="J394">
        <v>30.083427951172698</v>
      </c>
      <c r="K394">
        <v>0.47407739002034599</v>
      </c>
    </row>
    <row r="395" spans="1:11" x14ac:dyDescent="0.25">
      <c r="A395">
        <v>43</v>
      </c>
      <c r="B395">
        <v>16</v>
      </c>
      <c r="C395">
        <v>3.1149879231696098</v>
      </c>
      <c r="D395">
        <v>45.4</v>
      </c>
      <c r="E395">
        <v>0.54649179325769204</v>
      </c>
      <c r="F395">
        <v>1551015.54887495</v>
      </c>
      <c r="G395">
        <v>573.58171696811803</v>
      </c>
      <c r="H395">
        <v>19.157934349474999</v>
      </c>
      <c r="I395">
        <v>8.6357018826084403E-2</v>
      </c>
      <c r="J395">
        <v>31.149879231696101</v>
      </c>
      <c r="K395">
        <v>0.47000129939795299</v>
      </c>
    </row>
    <row r="396" spans="1:11" x14ac:dyDescent="0.25">
      <c r="A396">
        <v>44</v>
      </c>
      <c r="B396">
        <v>16</v>
      </c>
      <c r="C396">
        <v>3.20968047382607</v>
      </c>
      <c r="D396">
        <v>43.3</v>
      </c>
      <c r="E396">
        <v>0.55394800724760496</v>
      </c>
      <c r="F396">
        <v>1575990.22497509</v>
      </c>
      <c r="G396">
        <v>595.53766094561001</v>
      </c>
      <c r="H396">
        <v>25.086756111747999</v>
      </c>
      <c r="I396">
        <v>0.106728155574526</v>
      </c>
      <c r="J396">
        <v>32.096804738260701</v>
      </c>
      <c r="K396">
        <v>0.46490682250531201</v>
      </c>
    </row>
    <row r="397" spans="1:11" x14ac:dyDescent="0.25">
      <c r="A397">
        <v>45</v>
      </c>
      <c r="B397">
        <v>16</v>
      </c>
      <c r="C397">
        <v>3.3183077592280701</v>
      </c>
      <c r="D397">
        <v>47.5</v>
      </c>
      <c r="E397">
        <v>0.55912073389200201</v>
      </c>
      <c r="F397">
        <v>1592299.9117558899</v>
      </c>
      <c r="G397">
        <v>617.57175730872996</v>
      </c>
      <c r="H397">
        <v>31.534656292527799</v>
      </c>
      <c r="I397">
        <v>0.12628960877731299</v>
      </c>
      <c r="J397">
        <v>33.183077592280704</v>
      </c>
      <c r="K397">
        <v>0.46416988752072202</v>
      </c>
    </row>
    <row r="398" spans="1:11" x14ac:dyDescent="0.25">
      <c r="A398">
        <v>46</v>
      </c>
      <c r="B398">
        <v>16</v>
      </c>
      <c r="C398">
        <v>3.44710364770624</v>
      </c>
      <c r="D398">
        <v>50.1</v>
      </c>
      <c r="E398">
        <v>0.56289477492166695</v>
      </c>
      <c r="F398">
        <v>1611546.7048569701</v>
      </c>
      <c r="G398">
        <v>639.85230851565302</v>
      </c>
      <c r="H398">
        <v>38.500921746833299</v>
      </c>
      <c r="I398">
        <v>0.14477785051367101</v>
      </c>
      <c r="J398">
        <v>34.471036477062398</v>
      </c>
      <c r="K398">
        <v>0.46037002826585699</v>
      </c>
    </row>
    <row r="399" spans="1:11" x14ac:dyDescent="0.25">
      <c r="A399">
        <v>47</v>
      </c>
      <c r="B399">
        <v>16</v>
      </c>
      <c r="C399">
        <v>3.5758084344532701</v>
      </c>
      <c r="D399">
        <v>52.6</v>
      </c>
      <c r="E399">
        <v>0.56258612076284498</v>
      </c>
      <c r="F399">
        <v>1641508.0257772701</v>
      </c>
      <c r="G399">
        <v>661.94145997513499</v>
      </c>
      <c r="H399">
        <v>45.964085100339602</v>
      </c>
      <c r="I399">
        <v>0.16262771351834901</v>
      </c>
      <c r="J399">
        <v>35.758084344532698</v>
      </c>
      <c r="K399">
        <v>0.45723871445104702</v>
      </c>
    </row>
    <row r="400" spans="1:11" x14ac:dyDescent="0.25">
      <c r="A400">
        <v>48</v>
      </c>
      <c r="B400">
        <v>16</v>
      </c>
      <c r="C400">
        <v>3.68836164795984</v>
      </c>
      <c r="D400">
        <v>52.2</v>
      </c>
      <c r="E400">
        <v>0.562672818414655</v>
      </c>
      <c r="F400">
        <v>1655801.7708763599</v>
      </c>
      <c r="G400">
        <v>682.81378679622503</v>
      </c>
      <c r="H400">
        <v>53.662428364662098</v>
      </c>
      <c r="I400">
        <v>0.17963591218434799</v>
      </c>
      <c r="J400">
        <v>36.883616479598402</v>
      </c>
      <c r="K400">
        <v>0.45751248027147901</v>
      </c>
    </row>
    <row r="401" spans="1:11" x14ac:dyDescent="0.25">
      <c r="A401">
        <v>49</v>
      </c>
      <c r="B401">
        <v>16</v>
      </c>
      <c r="C401">
        <v>3.82885984113428</v>
      </c>
      <c r="D401">
        <v>52.6</v>
      </c>
      <c r="E401">
        <v>0.566476863432683</v>
      </c>
      <c r="F401">
        <v>1671918.0745735001</v>
      </c>
      <c r="G401">
        <v>704.66241352768498</v>
      </c>
      <c r="H401">
        <v>61.348298164325399</v>
      </c>
      <c r="I401">
        <v>0.19396261899620801</v>
      </c>
      <c r="J401">
        <v>38.288598411342797</v>
      </c>
      <c r="K401">
        <v>0.45892844979240999</v>
      </c>
    </row>
    <row r="402" spans="1:11" x14ac:dyDescent="0.25">
      <c r="A402">
        <v>50</v>
      </c>
      <c r="B402">
        <v>16</v>
      </c>
      <c r="C402">
        <v>3.9422254811678901</v>
      </c>
      <c r="D402">
        <v>60.5</v>
      </c>
      <c r="E402">
        <v>0.57044817621505495</v>
      </c>
      <c r="F402">
        <v>1690466.8650173601</v>
      </c>
      <c r="G402">
        <v>724.71622772170599</v>
      </c>
      <c r="H402">
        <v>69.015207533932795</v>
      </c>
      <c r="I402">
        <v>0.20756513801388199</v>
      </c>
      <c r="J402">
        <v>39.422254811678897</v>
      </c>
      <c r="K402">
        <v>0.45995275525378698</v>
      </c>
    </row>
    <row r="403" spans="1:11" x14ac:dyDescent="0.25">
      <c r="A403">
        <v>51</v>
      </c>
      <c r="B403">
        <v>16</v>
      </c>
      <c r="C403">
        <v>4.0255228215060699</v>
      </c>
      <c r="D403">
        <v>58.8</v>
      </c>
      <c r="E403">
        <v>0.56943892231353499</v>
      </c>
      <c r="F403">
        <v>1713141.02603157</v>
      </c>
      <c r="G403">
        <v>743.41568053838</v>
      </c>
      <c r="H403">
        <v>76.646684617586203</v>
      </c>
      <c r="I403">
        <v>0.22075584812900101</v>
      </c>
      <c r="J403">
        <v>40.255228215060697</v>
      </c>
      <c r="K403">
        <v>0.46154680838470802</v>
      </c>
    </row>
    <row r="404" spans="1:11" x14ac:dyDescent="0.25">
      <c r="A404">
        <v>52</v>
      </c>
      <c r="B404">
        <v>16</v>
      </c>
      <c r="C404">
        <v>4.1302986422824199</v>
      </c>
      <c r="D404">
        <v>60.8</v>
      </c>
      <c r="E404">
        <v>0.57278771362930103</v>
      </c>
      <c r="F404">
        <v>1676029.69632331</v>
      </c>
      <c r="G404">
        <v>761.80334214833897</v>
      </c>
      <c r="H404">
        <v>83.937812455112905</v>
      </c>
      <c r="I404">
        <v>0.231327522434262</v>
      </c>
      <c r="J404">
        <v>41.302986422824198</v>
      </c>
      <c r="K404">
        <v>0.46448816680958399</v>
      </c>
    </row>
    <row r="405" spans="1:11" x14ac:dyDescent="0.25">
      <c r="A405">
        <v>53</v>
      </c>
      <c r="B405">
        <v>16</v>
      </c>
      <c r="C405">
        <v>4.2059111383561802</v>
      </c>
      <c r="D405">
        <v>64.7</v>
      </c>
      <c r="E405">
        <v>0.57555421802708295</v>
      </c>
      <c r="F405">
        <v>1678876.7923607901</v>
      </c>
      <c r="G405">
        <v>778.37547347442398</v>
      </c>
      <c r="H405">
        <v>90.840730042369501</v>
      </c>
      <c r="I405">
        <v>0.24112820142010999</v>
      </c>
      <c r="J405">
        <v>42.059111383561799</v>
      </c>
      <c r="K405">
        <v>0.463852040775665</v>
      </c>
    </row>
    <row r="406" spans="1:11" x14ac:dyDescent="0.25">
      <c r="A406">
        <v>54</v>
      </c>
      <c r="B406">
        <v>16</v>
      </c>
      <c r="C406">
        <v>4.2799131197677802</v>
      </c>
      <c r="D406">
        <v>66</v>
      </c>
      <c r="E406">
        <v>0.57578350200328099</v>
      </c>
      <c r="F406">
        <v>1664282.6141166301</v>
      </c>
      <c r="G406">
        <v>793.99238606353299</v>
      </c>
      <c r="H406">
        <v>97.990952065412202</v>
      </c>
      <c r="I406">
        <v>0.25080201581266598</v>
      </c>
      <c r="J406">
        <v>42.799131197677802</v>
      </c>
      <c r="K406">
        <v>0.46153784213515597</v>
      </c>
    </row>
    <row r="407" spans="1:11" x14ac:dyDescent="0.25">
      <c r="A407">
        <v>55</v>
      </c>
      <c r="B407">
        <v>16</v>
      </c>
      <c r="C407">
        <v>4.33524653056008</v>
      </c>
      <c r="D407">
        <v>68</v>
      </c>
      <c r="E407">
        <v>0.58079579453705799</v>
      </c>
      <c r="F407">
        <v>1665751.8579311401</v>
      </c>
      <c r="G407">
        <v>808.43652435048205</v>
      </c>
      <c r="H407">
        <v>105.56833597919299</v>
      </c>
      <c r="I407">
        <v>0.26132767568114401</v>
      </c>
      <c r="J407">
        <v>43.352465305600802</v>
      </c>
      <c r="K407">
        <v>0.46337968995409001</v>
      </c>
    </row>
    <row r="408" spans="1:11" x14ac:dyDescent="0.25">
      <c r="A408">
        <v>56</v>
      </c>
      <c r="B408">
        <v>16</v>
      </c>
      <c r="C408">
        <v>4.39724076379881</v>
      </c>
      <c r="D408">
        <v>70.2</v>
      </c>
      <c r="E408">
        <v>0.58341305670822996</v>
      </c>
      <c r="F408">
        <v>1696122.7433354601</v>
      </c>
      <c r="G408">
        <v>823.75973238948097</v>
      </c>
      <c r="H408">
        <v>113.659604689783</v>
      </c>
      <c r="I408">
        <v>0.27196877936243902</v>
      </c>
      <c r="J408">
        <v>43.972407637988098</v>
      </c>
      <c r="K408">
        <v>0.46429485964058897</v>
      </c>
    </row>
    <row r="409" spans="1:11" x14ac:dyDescent="0.25">
      <c r="A409">
        <v>57</v>
      </c>
      <c r="B409">
        <v>16</v>
      </c>
      <c r="C409">
        <v>4.4726005888927602</v>
      </c>
      <c r="D409">
        <v>79</v>
      </c>
      <c r="E409">
        <v>0.58541561378473095</v>
      </c>
      <c r="F409">
        <v>1713080.1268167801</v>
      </c>
      <c r="G409">
        <v>839.34281740983602</v>
      </c>
      <c r="H409">
        <v>122.383110939072</v>
      </c>
      <c r="I409">
        <v>0.28249764602805999</v>
      </c>
      <c r="J409">
        <v>44.726005888927602</v>
      </c>
      <c r="K409">
        <v>0.46466429734906201</v>
      </c>
    </row>
    <row r="410" spans="1:11" x14ac:dyDescent="0.25">
      <c r="A410">
        <v>58</v>
      </c>
      <c r="B410">
        <v>16</v>
      </c>
      <c r="C410">
        <v>4.5434469396910302</v>
      </c>
      <c r="D410">
        <v>79.2</v>
      </c>
      <c r="E410">
        <v>0.58563156502486102</v>
      </c>
      <c r="F410">
        <v>1741558.0313240499</v>
      </c>
      <c r="G410">
        <v>853.97126482393503</v>
      </c>
      <c r="H410">
        <v>131.78949724599801</v>
      </c>
      <c r="I410">
        <v>0.29346898361312601</v>
      </c>
      <c r="J410">
        <v>45.434469396910302</v>
      </c>
      <c r="K410">
        <v>0.46224282794456301</v>
      </c>
    </row>
    <row r="411" spans="1:11" x14ac:dyDescent="0.25">
      <c r="A411">
        <v>59</v>
      </c>
      <c r="B411">
        <v>16</v>
      </c>
      <c r="C411">
        <v>4.6251882182098196</v>
      </c>
      <c r="D411">
        <v>80.400000000000006</v>
      </c>
      <c r="E411">
        <v>0.58979384029015103</v>
      </c>
      <c r="F411">
        <v>1756552.94230578</v>
      </c>
      <c r="G411">
        <v>868.86272556190897</v>
      </c>
      <c r="H411">
        <v>141.794154398139</v>
      </c>
      <c r="I411">
        <v>0.3041156592473</v>
      </c>
      <c r="J411">
        <v>46.2518821820982</v>
      </c>
      <c r="K411">
        <v>0.46444092562890299</v>
      </c>
    </row>
    <row r="412" spans="1:11" x14ac:dyDescent="0.25">
      <c r="A412">
        <v>60</v>
      </c>
      <c r="B412">
        <v>16</v>
      </c>
      <c r="C412">
        <v>4.6889787064481299</v>
      </c>
      <c r="D412">
        <v>82.2</v>
      </c>
      <c r="E412">
        <v>0.59118585147269798</v>
      </c>
      <c r="F412">
        <v>1759698.9837445801</v>
      </c>
      <c r="G412">
        <v>882.173931911811</v>
      </c>
      <c r="H412">
        <v>152.634659550451</v>
      </c>
      <c r="I412">
        <v>0.31570575965372799</v>
      </c>
      <c r="J412">
        <v>46.889787064481297</v>
      </c>
      <c r="K412">
        <v>0.46270607673302999</v>
      </c>
    </row>
    <row r="413" spans="1:11" x14ac:dyDescent="0.25">
      <c r="A413">
        <v>61</v>
      </c>
      <c r="B413">
        <v>16</v>
      </c>
      <c r="C413">
        <v>4.78927760914023</v>
      </c>
      <c r="D413">
        <v>90.2</v>
      </c>
      <c r="E413">
        <v>0.59418734642543802</v>
      </c>
      <c r="F413">
        <v>1791024.31103498</v>
      </c>
      <c r="G413">
        <v>897.19413650562899</v>
      </c>
      <c r="H413">
        <v>164.21103658676</v>
      </c>
      <c r="I413">
        <v>0.32607389632849698</v>
      </c>
      <c r="J413">
        <v>47.892776091402297</v>
      </c>
      <c r="K413">
        <v>0.464633854001336</v>
      </c>
    </row>
    <row r="414" spans="1:11" x14ac:dyDescent="0.25">
      <c r="A414">
        <v>62</v>
      </c>
      <c r="B414">
        <v>16</v>
      </c>
      <c r="C414">
        <v>4.8437541545696803</v>
      </c>
      <c r="D414">
        <v>88.4</v>
      </c>
      <c r="E414">
        <v>0.59421997628614498</v>
      </c>
      <c r="F414">
        <v>1773850.8550795601</v>
      </c>
      <c r="G414">
        <v>907.86836777898498</v>
      </c>
      <c r="H414">
        <v>176.56296461370999</v>
      </c>
      <c r="I414">
        <v>0.33801639124977401</v>
      </c>
      <c r="J414">
        <v>48.437541545696803</v>
      </c>
      <c r="K414">
        <v>0.46487145482197201</v>
      </c>
    </row>
    <row r="415" spans="1:11" x14ac:dyDescent="0.25">
      <c r="A415">
        <v>63</v>
      </c>
      <c r="B415">
        <v>16</v>
      </c>
      <c r="C415">
        <v>4.9136428270211496</v>
      </c>
      <c r="D415">
        <v>95</v>
      </c>
      <c r="E415">
        <v>0.59665114472536995</v>
      </c>
      <c r="F415">
        <v>1753691.69059214</v>
      </c>
      <c r="G415">
        <v>917.67884859169203</v>
      </c>
      <c r="H415">
        <v>189.750084681327</v>
      </c>
      <c r="I415">
        <v>0.349597150741709</v>
      </c>
      <c r="J415">
        <v>49.136428270211503</v>
      </c>
      <c r="K415">
        <v>0.466599635589309</v>
      </c>
    </row>
    <row r="416" spans="1:11" x14ac:dyDescent="0.25">
      <c r="A416">
        <v>64</v>
      </c>
      <c r="B416">
        <v>16</v>
      </c>
      <c r="C416">
        <v>4.9750599103438899</v>
      </c>
      <c r="D416">
        <v>96.4</v>
      </c>
      <c r="E416">
        <v>0.597653528988216</v>
      </c>
      <c r="F416">
        <v>1728544.87643022</v>
      </c>
      <c r="G416">
        <v>925.61568671945895</v>
      </c>
      <c r="H416">
        <v>203.92880039978499</v>
      </c>
      <c r="I416">
        <v>0.36174758026331</v>
      </c>
      <c r="J416">
        <v>49.750599103438901</v>
      </c>
      <c r="K416">
        <v>0.46720778532474</v>
      </c>
    </row>
    <row r="417" spans="1:11" x14ac:dyDescent="0.25">
      <c r="A417">
        <v>65</v>
      </c>
      <c r="B417">
        <v>16</v>
      </c>
      <c r="C417">
        <v>5.0171689441431502</v>
      </c>
      <c r="D417">
        <v>100.9</v>
      </c>
      <c r="E417">
        <v>0.59663729000554899</v>
      </c>
      <c r="F417">
        <v>1735566.8669014301</v>
      </c>
      <c r="G417">
        <v>931.73156258793801</v>
      </c>
      <c r="H417">
        <v>219.13684835825001</v>
      </c>
      <c r="I417">
        <v>0.37468971915209898</v>
      </c>
      <c r="J417">
        <v>50.171689441431496</v>
      </c>
      <c r="K417">
        <v>0.465657041665204</v>
      </c>
    </row>
    <row r="418" spans="1:11" x14ac:dyDescent="0.25">
      <c r="A418">
        <v>66</v>
      </c>
      <c r="B418">
        <v>16</v>
      </c>
      <c r="C418">
        <v>5.0856452959821796</v>
      </c>
      <c r="D418">
        <v>96.8</v>
      </c>
      <c r="E418">
        <v>0.59844718325813495</v>
      </c>
      <c r="F418">
        <v>1738526.1534701099</v>
      </c>
      <c r="G418">
        <v>938.11827805966902</v>
      </c>
      <c r="H418">
        <v>235.222250167205</v>
      </c>
      <c r="I418">
        <v>0.38659597635056497</v>
      </c>
      <c r="J418">
        <v>50.856452959821802</v>
      </c>
      <c r="K418">
        <v>0.46834668629173798</v>
      </c>
    </row>
    <row r="419" spans="1:11" x14ac:dyDescent="0.25">
      <c r="A419">
        <v>67</v>
      </c>
      <c r="B419">
        <v>16</v>
      </c>
      <c r="C419">
        <v>5.19436471744147</v>
      </c>
      <c r="D419">
        <v>109</v>
      </c>
      <c r="E419">
        <v>0.59981224943731604</v>
      </c>
      <c r="F419">
        <v>1762834.6785414901</v>
      </c>
      <c r="G419">
        <v>946.09350513075196</v>
      </c>
      <c r="H419">
        <v>252.21190816377</v>
      </c>
      <c r="I419">
        <v>0.39714865515108899</v>
      </c>
      <c r="J419">
        <v>51.9436471744147</v>
      </c>
      <c r="K419">
        <v>0.46899382878948498</v>
      </c>
    </row>
    <row r="420" spans="1:11" x14ac:dyDescent="0.25">
      <c r="A420">
        <v>68</v>
      </c>
      <c r="B420">
        <v>16</v>
      </c>
      <c r="C420">
        <v>5.2603641310750104</v>
      </c>
      <c r="D420">
        <v>113.4</v>
      </c>
      <c r="E420">
        <v>0.60136599062892004</v>
      </c>
      <c r="F420">
        <v>1759110.27954359</v>
      </c>
      <c r="G420">
        <v>951.49145319044999</v>
      </c>
      <c r="H420">
        <v>270.10778823232499</v>
      </c>
      <c r="I420">
        <v>0.40910611693509502</v>
      </c>
      <c r="J420">
        <v>52.603641310750099</v>
      </c>
      <c r="K420">
        <v>0.46947391407341799</v>
      </c>
    </row>
    <row r="421" spans="1:11" x14ac:dyDescent="0.25">
      <c r="A421">
        <v>69</v>
      </c>
      <c r="B421">
        <v>16</v>
      </c>
      <c r="C421">
        <v>5.2951839825555398</v>
      </c>
      <c r="D421">
        <v>112</v>
      </c>
      <c r="E421">
        <v>0.60052767031722198</v>
      </c>
      <c r="F421">
        <v>1765780.90666924</v>
      </c>
      <c r="G421">
        <v>954.495034361183</v>
      </c>
      <c r="H421">
        <v>289.01310826727001</v>
      </c>
      <c r="I421">
        <v>0.42195347910974002</v>
      </c>
      <c r="J421">
        <v>52.951839825555403</v>
      </c>
      <c r="K421">
        <v>0.46889224882803499</v>
      </c>
    </row>
    <row r="422" spans="1:11" x14ac:dyDescent="0.25">
      <c r="A422">
        <v>70</v>
      </c>
      <c r="B422">
        <v>16</v>
      </c>
      <c r="C422">
        <v>5.3625841893797404</v>
      </c>
      <c r="D422">
        <v>119.7</v>
      </c>
      <c r="E422">
        <v>0.601337606978672</v>
      </c>
      <c r="F422">
        <v>1767646.4044662199</v>
      </c>
      <c r="G422">
        <v>959.02690629986398</v>
      </c>
      <c r="H422">
        <v>308.62273546418498</v>
      </c>
      <c r="I422">
        <v>0.43343949474562599</v>
      </c>
      <c r="J422">
        <v>53.6258418937974</v>
      </c>
      <c r="K422">
        <v>0.470899907595074</v>
      </c>
    </row>
    <row r="423" spans="1:11" x14ac:dyDescent="0.25">
      <c r="A423">
        <v>71</v>
      </c>
      <c r="B423">
        <v>16</v>
      </c>
      <c r="C423">
        <v>5.3851889008041498</v>
      </c>
      <c r="D423">
        <v>121.3</v>
      </c>
      <c r="E423">
        <v>0.60203169997946104</v>
      </c>
      <c r="F423">
        <v>1765470.7814201501</v>
      </c>
      <c r="G423">
        <v>961.63663566215098</v>
      </c>
      <c r="H423">
        <v>328.65832795356698</v>
      </c>
      <c r="I423">
        <v>0.44586581457978303</v>
      </c>
      <c r="J423">
        <v>53.851889008041503</v>
      </c>
      <c r="K423">
        <v>0.47107318894169697</v>
      </c>
    </row>
    <row r="424" spans="1:11" x14ac:dyDescent="0.25">
      <c r="A424">
        <v>72</v>
      </c>
      <c r="B424">
        <v>16</v>
      </c>
      <c r="C424">
        <v>5.37475684986053</v>
      </c>
      <c r="D424">
        <v>122.9</v>
      </c>
      <c r="E424">
        <v>0.60060500619010404</v>
      </c>
      <c r="F424">
        <v>1753520.1337548599</v>
      </c>
      <c r="G424">
        <v>962.79590375253599</v>
      </c>
      <c r="H424">
        <v>348.919434034289</v>
      </c>
      <c r="I424">
        <v>0.45875883358812902</v>
      </c>
      <c r="J424">
        <v>53.747568498605297</v>
      </c>
      <c r="K424">
        <v>0.47419306405639</v>
      </c>
    </row>
    <row r="425" spans="1:11" x14ac:dyDescent="0.25">
      <c r="A425">
        <v>73</v>
      </c>
      <c r="B425">
        <v>16</v>
      </c>
      <c r="C425">
        <v>5.4046376738942996</v>
      </c>
      <c r="D425">
        <v>127.1</v>
      </c>
      <c r="E425">
        <v>0.60181765898704098</v>
      </c>
      <c r="F425">
        <v>1762595.6788407899</v>
      </c>
      <c r="G425">
        <v>966.59193731288201</v>
      </c>
      <c r="H425">
        <v>369.68812341882</v>
      </c>
      <c r="I425">
        <v>0.46998453072649299</v>
      </c>
      <c r="J425">
        <v>54.046376738943003</v>
      </c>
      <c r="K425">
        <v>0.47263493228894599</v>
      </c>
    </row>
    <row r="426" spans="1:11" x14ac:dyDescent="0.25">
      <c r="A426">
        <v>74</v>
      </c>
      <c r="B426">
        <v>16</v>
      </c>
      <c r="C426">
        <v>5.3712467836367503</v>
      </c>
      <c r="D426">
        <v>134.5</v>
      </c>
      <c r="E426">
        <v>0.59889379324372205</v>
      </c>
      <c r="F426">
        <v>1754715.40718946</v>
      </c>
      <c r="G426">
        <v>967.02796936040897</v>
      </c>
      <c r="H426">
        <v>390.84918496160799</v>
      </c>
      <c r="I426">
        <v>0.48270412706416799</v>
      </c>
      <c r="J426">
        <v>53.712467836367502</v>
      </c>
      <c r="K426">
        <v>0.47540331750741399</v>
      </c>
    </row>
    <row r="427" spans="1:11" x14ac:dyDescent="0.25">
      <c r="A427">
        <v>75</v>
      </c>
      <c r="B427">
        <v>16</v>
      </c>
      <c r="C427">
        <v>5.3467117672773101</v>
      </c>
      <c r="D427">
        <v>139.4</v>
      </c>
      <c r="E427">
        <v>0.59896937919146298</v>
      </c>
      <c r="F427">
        <v>1765275.4191174</v>
      </c>
      <c r="G427">
        <v>969.25247777752998</v>
      </c>
      <c r="H427">
        <v>411.68550897664801</v>
      </c>
      <c r="I427">
        <v>0.49427004444273998</v>
      </c>
      <c r="J427">
        <v>53.467117672773099</v>
      </c>
      <c r="K427">
        <v>0.47640297782258101</v>
      </c>
    </row>
    <row r="428" spans="1:11" x14ac:dyDescent="0.25">
      <c r="A428">
        <v>76</v>
      </c>
      <c r="B428">
        <v>16</v>
      </c>
      <c r="C428">
        <v>5.3866980036910803</v>
      </c>
      <c r="D428">
        <v>148.1</v>
      </c>
      <c r="E428">
        <v>0.599953657228536</v>
      </c>
      <c r="F428">
        <v>1757244.79868694</v>
      </c>
      <c r="G428">
        <v>975.26323991855702</v>
      </c>
      <c r="H428">
        <v>432.376066835627</v>
      </c>
      <c r="I428">
        <v>0.50311844630857705</v>
      </c>
      <c r="J428">
        <v>53.866980036910803</v>
      </c>
      <c r="K428">
        <v>0.47450972344838999</v>
      </c>
    </row>
    <row r="429" spans="1:11" x14ac:dyDescent="0.25">
      <c r="A429">
        <v>77</v>
      </c>
      <c r="B429">
        <v>16</v>
      </c>
      <c r="C429">
        <v>5.3750600936819097</v>
      </c>
      <c r="D429">
        <v>146.69999999999999</v>
      </c>
      <c r="E429">
        <v>0.59846886151149603</v>
      </c>
      <c r="F429">
        <v>1759636.7763040201</v>
      </c>
      <c r="G429">
        <v>981.50056103644704</v>
      </c>
      <c r="H429">
        <v>451.60486916608602</v>
      </c>
      <c r="I429">
        <v>0.51242779799865601</v>
      </c>
      <c r="J429">
        <v>53.750600936819097</v>
      </c>
      <c r="K429">
        <v>0.47761644380092999</v>
      </c>
    </row>
    <row r="430" spans="1:11" x14ac:dyDescent="0.25">
      <c r="A430">
        <v>78</v>
      </c>
      <c r="B430">
        <v>16</v>
      </c>
      <c r="C430">
        <v>5.3460752915805703</v>
      </c>
      <c r="D430">
        <v>153</v>
      </c>
      <c r="E430">
        <v>0.59853187362826299</v>
      </c>
      <c r="F430">
        <v>1753801.29335081</v>
      </c>
      <c r="G430">
        <v>989.43949008610605</v>
      </c>
      <c r="H430">
        <v>469.33368051784998</v>
      </c>
      <c r="I430">
        <v>0.52120325778324705</v>
      </c>
      <c r="J430">
        <v>53.460752915805699</v>
      </c>
      <c r="K430">
        <v>0.47705129519810902</v>
      </c>
    </row>
    <row r="431" spans="1:11" x14ac:dyDescent="0.25">
      <c r="A431">
        <v>79</v>
      </c>
      <c r="B431">
        <v>16</v>
      </c>
      <c r="C431">
        <v>5.3102317761446303</v>
      </c>
      <c r="D431">
        <v>158.9</v>
      </c>
      <c r="E431">
        <v>0.59968993367587597</v>
      </c>
      <c r="F431">
        <v>1752244.31242572</v>
      </c>
      <c r="G431">
        <v>999.79218046893402</v>
      </c>
      <c r="H431">
        <v>485.25426663054498</v>
      </c>
      <c r="I431">
        <v>0.52907640925336796</v>
      </c>
      <c r="J431">
        <v>53.102317761446301</v>
      </c>
      <c r="K431">
        <v>0.47591032475116302</v>
      </c>
    </row>
    <row r="432" spans="1:11" x14ac:dyDescent="0.25">
      <c r="A432">
        <v>80</v>
      </c>
      <c r="B432">
        <v>16</v>
      </c>
      <c r="C432">
        <v>5.28503224093871</v>
      </c>
      <c r="D432">
        <v>152.4</v>
      </c>
      <c r="E432">
        <v>0.60166067692172298</v>
      </c>
      <c r="F432">
        <v>1776557.0984576601</v>
      </c>
      <c r="G432">
        <v>1011.8247960162</v>
      </c>
      <c r="H432">
        <v>501.05337153631098</v>
      </c>
      <c r="I432">
        <v>0.53638604842952298</v>
      </c>
      <c r="J432">
        <v>52.850322409387097</v>
      </c>
      <c r="K432">
        <v>0.472373298702563</v>
      </c>
    </row>
    <row r="433" spans="1:11" x14ac:dyDescent="0.25">
      <c r="A433">
        <v>81</v>
      </c>
      <c r="B433">
        <v>16</v>
      </c>
      <c r="C433">
        <v>5.26894429129249</v>
      </c>
      <c r="D433">
        <v>169.4</v>
      </c>
      <c r="E433">
        <v>0.600685816838336</v>
      </c>
      <c r="F433">
        <v>1743698.48322969</v>
      </c>
      <c r="G433">
        <v>1024.72510043278</v>
      </c>
      <c r="H433">
        <v>516.07746781329899</v>
      </c>
      <c r="I433">
        <v>0.542897370030202</v>
      </c>
      <c r="J433">
        <v>52.689442912924903</v>
      </c>
      <c r="K433">
        <v>0.47388872894697598</v>
      </c>
    </row>
    <row r="434" spans="1:11" x14ac:dyDescent="0.25">
      <c r="A434">
        <v>82</v>
      </c>
      <c r="B434">
        <v>16</v>
      </c>
      <c r="C434">
        <v>5.2615540729232402</v>
      </c>
      <c r="D434">
        <v>175.3</v>
      </c>
      <c r="E434">
        <v>0.60178413518364005</v>
      </c>
      <c r="F434">
        <v>1709586.09985964</v>
      </c>
      <c r="G434">
        <v>1038.6088254623801</v>
      </c>
      <c r="H434">
        <v>529.98663588814702</v>
      </c>
      <c r="I434">
        <v>0.54846463270817503</v>
      </c>
      <c r="J434">
        <v>52.6155407292324</v>
      </c>
      <c r="K434">
        <v>0.47489768442675401</v>
      </c>
    </row>
    <row r="435" spans="1:11" x14ac:dyDescent="0.25">
      <c r="A435">
        <v>83</v>
      </c>
      <c r="B435">
        <v>16</v>
      </c>
      <c r="C435">
        <v>5.2254675152817702</v>
      </c>
      <c r="D435">
        <v>172.1</v>
      </c>
      <c r="E435">
        <v>0.60149273592343799</v>
      </c>
      <c r="F435">
        <v>1676048.69430368</v>
      </c>
      <c r="G435">
        <v>1051.3773118880499</v>
      </c>
      <c r="H435">
        <v>543.17593647041201</v>
      </c>
      <c r="I435">
        <v>0.55444751907268197</v>
      </c>
      <c r="J435">
        <v>52.254675152817697</v>
      </c>
      <c r="K435">
        <v>0.47206864143555999</v>
      </c>
    </row>
    <row r="436" spans="1:11" x14ac:dyDescent="0.25">
      <c r="A436">
        <v>84</v>
      </c>
      <c r="B436">
        <v>16</v>
      </c>
      <c r="C436">
        <v>5.1846399377314496</v>
      </c>
      <c r="D436">
        <v>185.9</v>
      </c>
      <c r="E436">
        <v>0.60008214350154798</v>
      </c>
      <c r="F436">
        <v>1662543.21926024</v>
      </c>
      <c r="G436">
        <v>1064.0387122068501</v>
      </c>
      <c r="H436">
        <v>556.00401865386004</v>
      </c>
      <c r="I436">
        <v>0.56026369208592097</v>
      </c>
      <c r="J436">
        <v>51.846399377314498</v>
      </c>
      <c r="K436">
        <v>0.46991746762162701</v>
      </c>
    </row>
    <row r="437" spans="1:11" x14ac:dyDescent="0.25">
      <c r="A437">
        <v>85</v>
      </c>
      <c r="B437">
        <v>16</v>
      </c>
      <c r="C437">
        <v>5.1695399607233901</v>
      </c>
      <c r="D437">
        <v>188.4</v>
      </c>
      <c r="E437">
        <v>0.60033577268883898</v>
      </c>
      <c r="F437">
        <v>1685091.30139286</v>
      </c>
      <c r="G437">
        <v>1078.4003629527499</v>
      </c>
      <c r="H437">
        <v>569.00086527785504</v>
      </c>
      <c r="I437">
        <v>0.56522561129653803</v>
      </c>
      <c r="J437">
        <v>51.695399607233902</v>
      </c>
      <c r="K437">
        <v>0.46997339170330599</v>
      </c>
    </row>
    <row r="438" spans="1:11" x14ac:dyDescent="0.25">
      <c r="A438">
        <v>86</v>
      </c>
      <c r="B438">
        <v>16</v>
      </c>
      <c r="C438">
        <v>5.1596908537819202</v>
      </c>
      <c r="D438">
        <v>193.1</v>
      </c>
      <c r="E438">
        <v>0.60198713826014005</v>
      </c>
      <c r="F438">
        <v>1664927.15476074</v>
      </c>
      <c r="G438">
        <v>1092.88136711897</v>
      </c>
      <c r="H438">
        <v>581.68872761653404</v>
      </c>
      <c r="I438">
        <v>0.56980053331583502</v>
      </c>
      <c r="J438">
        <v>51.596908537819203</v>
      </c>
      <c r="K438">
        <v>0.46940017214281299</v>
      </c>
    </row>
    <row r="439" spans="1:11" x14ac:dyDescent="0.25">
      <c r="A439">
        <v>87</v>
      </c>
      <c r="B439">
        <v>16</v>
      </c>
      <c r="C439">
        <v>5.1931044907912902</v>
      </c>
      <c r="D439">
        <v>208.2</v>
      </c>
      <c r="E439">
        <v>0.60546991725496402</v>
      </c>
      <c r="F439">
        <v>1673680.79321851</v>
      </c>
      <c r="G439">
        <v>1109.6034214195099</v>
      </c>
      <c r="H439">
        <v>594.37220920780703</v>
      </c>
      <c r="I439">
        <v>0.57299754300222205</v>
      </c>
      <c r="J439">
        <v>51.931044907912899</v>
      </c>
      <c r="K439">
        <v>0.46627524462425801</v>
      </c>
    </row>
    <row r="440" spans="1:11" x14ac:dyDescent="0.25">
      <c r="A440">
        <v>88</v>
      </c>
      <c r="B440">
        <v>16</v>
      </c>
      <c r="C440">
        <v>5.3070012519092398</v>
      </c>
      <c r="D440">
        <v>202.8</v>
      </c>
      <c r="E440">
        <v>0.60522968752764505</v>
      </c>
      <c r="F440">
        <v>1698141.7335830799</v>
      </c>
      <c r="G440">
        <v>1130.3880655693399</v>
      </c>
      <c r="H440">
        <v>606.90008929813303</v>
      </c>
      <c r="I440">
        <v>0.57372599338927499</v>
      </c>
      <c r="J440">
        <v>53.070012519092302</v>
      </c>
      <c r="K440">
        <v>0.46471546770561001</v>
      </c>
    </row>
    <row r="441" spans="1:11" x14ac:dyDescent="0.25">
      <c r="A441">
        <v>89</v>
      </c>
      <c r="B441">
        <v>16</v>
      </c>
      <c r="C441">
        <v>5.3177597392501896</v>
      </c>
      <c r="D441">
        <v>214</v>
      </c>
      <c r="E441">
        <v>0.60659387725895897</v>
      </c>
      <c r="F441">
        <v>1705076.5726947801</v>
      </c>
      <c r="G441">
        <v>1145.7140331565699</v>
      </c>
      <c r="H441">
        <v>619.47301927447404</v>
      </c>
      <c r="I441">
        <v>0.57738425978909402</v>
      </c>
      <c r="J441">
        <v>53.177597392501902</v>
      </c>
      <c r="K441">
        <v>0.463662183434007</v>
      </c>
    </row>
    <row r="442" spans="1:11" x14ac:dyDescent="0.25">
      <c r="A442">
        <v>90</v>
      </c>
      <c r="B442">
        <v>16</v>
      </c>
      <c r="C442">
        <v>5.2948717900144304</v>
      </c>
      <c r="D442">
        <v>220.1</v>
      </c>
      <c r="E442">
        <v>0.60674643003084305</v>
      </c>
      <c r="F442">
        <v>1696606.6738404401</v>
      </c>
      <c r="G442">
        <v>1159.1676113037699</v>
      </c>
      <c r="H442">
        <v>632.00870335059597</v>
      </c>
      <c r="I442">
        <v>0.581901486791079</v>
      </c>
      <c r="J442">
        <v>52.948717900144302</v>
      </c>
      <c r="K442">
        <v>0.46489425490013397</v>
      </c>
    </row>
    <row r="443" spans="1:11" x14ac:dyDescent="0.25">
      <c r="A443">
        <v>91</v>
      </c>
      <c r="B443">
        <v>16</v>
      </c>
      <c r="C443">
        <v>5.2734270427079597</v>
      </c>
      <c r="D443">
        <v>222.9</v>
      </c>
      <c r="E443">
        <v>0.60780558971736598</v>
      </c>
      <c r="F443">
        <v>1688557.6914059201</v>
      </c>
      <c r="G443">
        <v>1172.69098628607</v>
      </c>
      <c r="H443">
        <v>644.58781712598397</v>
      </c>
      <c r="I443">
        <v>0.58630592927360503</v>
      </c>
      <c r="J443">
        <v>52.734270427079501</v>
      </c>
      <c r="K443">
        <v>0.46188436027851898</v>
      </c>
    </row>
    <row r="444" spans="1:11" x14ac:dyDescent="0.25">
      <c r="A444">
        <v>92</v>
      </c>
      <c r="B444">
        <v>16</v>
      </c>
      <c r="C444">
        <v>5.2672305497045002</v>
      </c>
      <c r="D444">
        <v>225.5</v>
      </c>
      <c r="E444">
        <v>0.60830766266512903</v>
      </c>
      <c r="F444">
        <v>1699564.7848698499</v>
      </c>
      <c r="G444">
        <v>1187.1454313495401</v>
      </c>
      <c r="H444">
        <v>657.28866458400501</v>
      </c>
      <c r="I444">
        <v>0.59021477918461596</v>
      </c>
      <c r="J444">
        <v>52.672305497045002</v>
      </c>
      <c r="K444">
        <v>0.46033095664817397</v>
      </c>
    </row>
    <row r="445" spans="1:11" x14ac:dyDescent="0.25">
      <c r="A445">
        <v>93</v>
      </c>
      <c r="B445">
        <v>16</v>
      </c>
      <c r="C445">
        <v>5.2848401638903697</v>
      </c>
      <c r="D445">
        <v>228.9</v>
      </c>
      <c r="E445">
        <v>0.61145890137393</v>
      </c>
      <c r="F445">
        <v>1705273.04293538</v>
      </c>
      <c r="G445">
        <v>1202.8480563359401</v>
      </c>
      <c r="H445">
        <v>669.98051534767103</v>
      </c>
      <c r="I445">
        <v>0.59335371769826595</v>
      </c>
      <c r="J445">
        <v>52.848401638903702</v>
      </c>
      <c r="K445">
        <v>0.45833730202189499</v>
      </c>
    </row>
    <row r="446" spans="1:11" x14ac:dyDescent="0.25">
      <c r="A446">
        <v>94</v>
      </c>
      <c r="B446">
        <v>16</v>
      </c>
      <c r="C446">
        <v>5.2982158669522601</v>
      </c>
      <c r="D446">
        <v>245.5</v>
      </c>
      <c r="E446">
        <v>0.612294580313544</v>
      </c>
      <c r="F446">
        <v>1697820.53745863</v>
      </c>
      <c r="G446">
        <v>1218.19255435998</v>
      </c>
      <c r="H446">
        <v>682.55400119210606</v>
      </c>
      <c r="I446">
        <v>0.59648385996673903</v>
      </c>
      <c r="J446">
        <v>52.982158669522597</v>
      </c>
      <c r="K446">
        <v>0.46009117390239501</v>
      </c>
    </row>
    <row r="447" spans="1:11" x14ac:dyDescent="0.25">
      <c r="A447">
        <v>95</v>
      </c>
      <c r="B447">
        <v>16</v>
      </c>
      <c r="C447">
        <v>5.2997984701333003</v>
      </c>
      <c r="D447">
        <v>251.7</v>
      </c>
      <c r="E447">
        <v>0.613182254528437</v>
      </c>
      <c r="F447">
        <v>1703334.52632022</v>
      </c>
      <c r="G447">
        <v>1232.9829189101699</v>
      </c>
      <c r="H447">
        <v>695.17728683756695</v>
      </c>
      <c r="I447">
        <v>0.59985640316278599</v>
      </c>
      <c r="J447">
        <v>52.997984701333003</v>
      </c>
      <c r="K447">
        <v>0.45507290782406101</v>
      </c>
    </row>
    <row r="448" spans="1:11" x14ac:dyDescent="0.25">
      <c r="A448">
        <v>96</v>
      </c>
      <c r="B448">
        <v>16</v>
      </c>
      <c r="C448">
        <v>5.2967968950701598</v>
      </c>
      <c r="D448">
        <v>255.1</v>
      </c>
      <c r="E448">
        <v>0.61396094621447095</v>
      </c>
      <c r="F448">
        <v>1671148.6901976401</v>
      </c>
      <c r="G448">
        <v>1247.1056001332599</v>
      </c>
      <c r="H448">
        <v>707.41561437333496</v>
      </c>
      <c r="I448">
        <v>0.60315165675402505</v>
      </c>
      <c r="J448">
        <v>52.967968950701596</v>
      </c>
      <c r="K448">
        <v>0.45219253665061498</v>
      </c>
    </row>
    <row r="449" spans="1:11" x14ac:dyDescent="0.25">
      <c r="A449">
        <v>97</v>
      </c>
      <c r="B449">
        <v>16</v>
      </c>
      <c r="C449">
        <v>5.3122417796532302</v>
      </c>
      <c r="D449">
        <v>261.5</v>
      </c>
      <c r="E449">
        <v>0.61383317580371799</v>
      </c>
      <c r="F449">
        <v>1650127.8380446499</v>
      </c>
      <c r="G449">
        <v>1261.8397290191001</v>
      </c>
      <c r="H449">
        <v>719.35362000570103</v>
      </c>
      <c r="I449">
        <v>0.60579703916183503</v>
      </c>
      <c r="J449">
        <v>53.122417796532297</v>
      </c>
      <c r="K449">
        <v>0.45212191312268402</v>
      </c>
    </row>
    <row r="450" spans="1:11" x14ac:dyDescent="0.25">
      <c r="A450">
        <v>98</v>
      </c>
      <c r="B450">
        <v>16</v>
      </c>
      <c r="C450">
        <v>5.3050479570441604</v>
      </c>
      <c r="D450">
        <v>272</v>
      </c>
      <c r="E450">
        <v>0.613326388442335</v>
      </c>
      <c r="F450">
        <v>1669280.85693633</v>
      </c>
      <c r="G450">
        <v>1275.5617857090999</v>
      </c>
      <c r="H450">
        <v>731.48323360813697</v>
      </c>
      <c r="I450">
        <v>0.60904662022076606</v>
      </c>
      <c r="J450">
        <v>53.050479570441603</v>
      </c>
      <c r="K450">
        <v>0.45198950495614298</v>
      </c>
    </row>
    <row r="451" spans="1:11" x14ac:dyDescent="0.25">
      <c r="A451">
        <v>99</v>
      </c>
      <c r="B451">
        <v>16</v>
      </c>
      <c r="C451">
        <v>5.3244941919213797</v>
      </c>
      <c r="D451">
        <v>269.10000000000002</v>
      </c>
      <c r="E451">
        <v>0.61614843969479405</v>
      </c>
      <c r="F451">
        <v>1680467.02207559</v>
      </c>
      <c r="G451">
        <v>1290.7226809016699</v>
      </c>
      <c r="H451">
        <v>743.68654203032497</v>
      </c>
      <c r="I451">
        <v>0.61155549572106505</v>
      </c>
      <c r="J451">
        <v>53.244941919213801</v>
      </c>
      <c r="K451">
        <v>0.447960905836984</v>
      </c>
    </row>
    <row r="452" spans="1:11" x14ac:dyDescent="0.25">
      <c r="A452">
        <v>100</v>
      </c>
      <c r="B452">
        <v>16</v>
      </c>
      <c r="C452">
        <v>5.3349991268391603</v>
      </c>
      <c r="D452">
        <v>271.60000000000002</v>
      </c>
      <c r="E452">
        <v>0.61779372623298701</v>
      </c>
      <c r="F452">
        <v>1687323.97780957</v>
      </c>
      <c r="G452">
        <v>1305.48203529221</v>
      </c>
      <c r="H452">
        <v>756.00745208762601</v>
      </c>
      <c r="I452">
        <v>0.61429532384513796</v>
      </c>
      <c r="J452">
        <v>53.349991268391598</v>
      </c>
      <c r="K452">
        <v>0.44429312635357499</v>
      </c>
    </row>
    <row r="453" spans="1:11" x14ac:dyDescent="0.25">
      <c r="A453">
        <v>1</v>
      </c>
      <c r="B453">
        <v>16</v>
      </c>
      <c r="C453">
        <v>0</v>
      </c>
      <c r="D453">
        <v>10</v>
      </c>
      <c r="E453">
        <v>0</v>
      </c>
      <c r="F453">
        <v>0</v>
      </c>
      <c r="G453">
        <v>3.75</v>
      </c>
      <c r="H453">
        <v>0</v>
      </c>
      <c r="I453" t="s">
        <v>66</v>
      </c>
      <c r="J453">
        <v>0</v>
      </c>
      <c r="K453">
        <v>1.2</v>
      </c>
    </row>
    <row r="454" spans="1:11" x14ac:dyDescent="0.25">
      <c r="A454">
        <v>2</v>
      </c>
      <c r="B454">
        <v>16</v>
      </c>
      <c r="C454">
        <v>0</v>
      </c>
      <c r="D454">
        <v>10</v>
      </c>
      <c r="E454">
        <v>0</v>
      </c>
      <c r="F454">
        <v>0</v>
      </c>
      <c r="G454">
        <v>3.7145035566994902</v>
      </c>
      <c r="H454">
        <v>0</v>
      </c>
      <c r="I454" t="s">
        <v>66</v>
      </c>
      <c r="J454">
        <v>0</v>
      </c>
      <c r="K454">
        <v>1.2</v>
      </c>
    </row>
    <row r="455" spans="1:11" x14ac:dyDescent="0.25">
      <c r="A455">
        <v>3</v>
      </c>
      <c r="B455">
        <v>16</v>
      </c>
      <c r="C455">
        <v>1.2095696296690101E-2</v>
      </c>
      <c r="D455">
        <v>10</v>
      </c>
      <c r="E455">
        <v>0</v>
      </c>
      <c r="F455">
        <v>0</v>
      </c>
      <c r="G455">
        <v>3.2151448971818999</v>
      </c>
      <c r="H455">
        <v>0</v>
      </c>
      <c r="I455">
        <v>0</v>
      </c>
      <c r="J455">
        <v>0.120956962966901</v>
      </c>
      <c r="K455">
        <v>1.2</v>
      </c>
    </row>
    <row r="456" spans="1:11" x14ac:dyDescent="0.25">
      <c r="A456">
        <v>4</v>
      </c>
      <c r="B456">
        <v>16</v>
      </c>
      <c r="C456">
        <v>3.2217383965100897E-2</v>
      </c>
      <c r="D456">
        <v>10</v>
      </c>
      <c r="E456">
        <v>3.6796132435623001E-3</v>
      </c>
      <c r="F456">
        <v>15318.132695669199</v>
      </c>
      <c r="G456">
        <v>2.86015835452611</v>
      </c>
      <c r="H456">
        <v>0</v>
      </c>
      <c r="I456">
        <v>0</v>
      </c>
      <c r="J456">
        <v>0.32217383965100899</v>
      </c>
      <c r="K456">
        <v>0.886867118816144</v>
      </c>
    </row>
    <row r="457" spans="1:11" x14ac:dyDescent="0.25">
      <c r="A457">
        <v>5</v>
      </c>
      <c r="B457">
        <v>16</v>
      </c>
      <c r="C457">
        <v>4.5419006497653298E-2</v>
      </c>
      <c r="D457">
        <v>10</v>
      </c>
      <c r="E457">
        <v>1.0301968254373199E-2</v>
      </c>
      <c r="F457">
        <v>31845.104902617499</v>
      </c>
      <c r="G457">
        <v>3.2176741888992302</v>
      </c>
      <c r="H457">
        <v>0</v>
      </c>
      <c r="I457">
        <v>0</v>
      </c>
      <c r="J457">
        <v>0.45419006497653303</v>
      </c>
      <c r="K457">
        <v>0.66188171125239903</v>
      </c>
    </row>
    <row r="458" spans="1:11" x14ac:dyDescent="0.25">
      <c r="A458">
        <v>6</v>
      </c>
      <c r="B458">
        <v>16</v>
      </c>
      <c r="C458">
        <v>5.5583181105815997E-2</v>
      </c>
      <c r="D458">
        <v>10</v>
      </c>
      <c r="E458">
        <v>1.50941784160156E-2</v>
      </c>
      <c r="F458">
        <v>39087.683929347702</v>
      </c>
      <c r="G458">
        <v>3.8772313982728801</v>
      </c>
      <c r="H458">
        <v>0</v>
      </c>
      <c r="I458">
        <v>0</v>
      </c>
      <c r="J458">
        <v>0.55583181105816004</v>
      </c>
      <c r="K458">
        <v>0.77364002417354405</v>
      </c>
    </row>
    <row r="459" spans="1:11" x14ac:dyDescent="0.25">
      <c r="A459">
        <v>7</v>
      </c>
      <c r="B459">
        <v>16</v>
      </c>
      <c r="C459">
        <v>6.8490554512217305E-2</v>
      </c>
      <c r="D459">
        <v>10</v>
      </c>
      <c r="E459">
        <v>1.9171601084721001E-2</v>
      </c>
      <c r="F459">
        <v>48585.414642329197</v>
      </c>
      <c r="G459">
        <v>4.6978745394696304</v>
      </c>
      <c r="H459">
        <v>0</v>
      </c>
      <c r="I459">
        <v>0</v>
      </c>
      <c r="J459">
        <v>0.68490554512217305</v>
      </c>
      <c r="K459">
        <v>0.77934091332609101</v>
      </c>
    </row>
    <row r="460" spans="1:11" x14ac:dyDescent="0.25">
      <c r="A460">
        <v>8</v>
      </c>
      <c r="B460">
        <v>16</v>
      </c>
      <c r="C460">
        <v>8.5575309532019E-2</v>
      </c>
      <c r="D460">
        <v>10</v>
      </c>
      <c r="E460">
        <v>2.4914076566680401E-2</v>
      </c>
      <c r="F460">
        <v>60985.4143638405</v>
      </c>
      <c r="G460">
        <v>5.7290998101863604</v>
      </c>
      <c r="H460">
        <v>0</v>
      </c>
      <c r="I460">
        <v>0</v>
      </c>
      <c r="J460">
        <v>0.85575309532018995</v>
      </c>
      <c r="K460">
        <v>0.77968441990342596</v>
      </c>
    </row>
    <row r="461" spans="1:11" x14ac:dyDescent="0.25">
      <c r="A461">
        <v>9</v>
      </c>
      <c r="B461">
        <v>16</v>
      </c>
      <c r="C461">
        <v>0.108487870299875</v>
      </c>
      <c r="D461">
        <v>11.3</v>
      </c>
      <c r="E461">
        <v>3.0629375475970302E-2</v>
      </c>
      <c r="F461">
        <v>78882.516962908005</v>
      </c>
      <c r="G461">
        <v>7.06529286059307</v>
      </c>
      <c r="H461">
        <v>0</v>
      </c>
      <c r="I461">
        <v>0</v>
      </c>
      <c r="J461">
        <v>1.0848787029987501</v>
      </c>
      <c r="K461">
        <v>0.85203489937724197</v>
      </c>
    </row>
    <row r="462" spans="1:11" x14ac:dyDescent="0.25">
      <c r="A462">
        <v>10</v>
      </c>
      <c r="B462">
        <v>16</v>
      </c>
      <c r="C462">
        <v>0.13682068575822501</v>
      </c>
      <c r="D462">
        <v>12.9</v>
      </c>
      <c r="E462">
        <v>3.5644446845253898E-2</v>
      </c>
      <c r="F462">
        <v>97827.617391973705</v>
      </c>
      <c r="G462">
        <v>8.7226651118581806</v>
      </c>
      <c r="H462">
        <v>0</v>
      </c>
      <c r="I462">
        <v>0</v>
      </c>
      <c r="J462">
        <v>1.3682068575822499</v>
      </c>
      <c r="K462">
        <v>0.81175632514780804</v>
      </c>
    </row>
    <row r="463" spans="1:11" x14ac:dyDescent="0.25">
      <c r="A463">
        <v>11</v>
      </c>
      <c r="B463">
        <v>16</v>
      </c>
      <c r="C463">
        <v>0.169804244184076</v>
      </c>
      <c r="D463">
        <v>13.2</v>
      </c>
      <c r="E463">
        <v>4.2777682897724698E-2</v>
      </c>
      <c r="F463">
        <v>114174.26193311199</v>
      </c>
      <c r="G463">
        <v>10.6537686003249</v>
      </c>
      <c r="H463">
        <v>0</v>
      </c>
      <c r="I463">
        <v>0</v>
      </c>
      <c r="J463">
        <v>1.69804244184076</v>
      </c>
      <c r="K463">
        <v>0.80790670494170702</v>
      </c>
    </row>
    <row r="464" spans="1:11" x14ac:dyDescent="0.25">
      <c r="A464">
        <v>12</v>
      </c>
      <c r="B464">
        <v>16</v>
      </c>
      <c r="C464">
        <v>0.208258685586688</v>
      </c>
      <c r="D464">
        <v>14.1</v>
      </c>
      <c r="E464">
        <v>5.2867268559189599E-2</v>
      </c>
      <c r="F464">
        <v>134068.547371728</v>
      </c>
      <c r="G464">
        <v>12.918588710960099</v>
      </c>
      <c r="H464">
        <v>0</v>
      </c>
      <c r="I464">
        <v>0</v>
      </c>
      <c r="J464">
        <v>2.0825868558668801</v>
      </c>
      <c r="K464">
        <v>0.83162036636465997</v>
      </c>
    </row>
    <row r="465" spans="1:11" x14ac:dyDescent="0.25">
      <c r="A465">
        <v>13</v>
      </c>
      <c r="B465">
        <v>16</v>
      </c>
      <c r="C465">
        <v>0.254057075262836</v>
      </c>
      <c r="D465">
        <v>14.3</v>
      </c>
      <c r="E465">
        <v>6.4817534866479398E-2</v>
      </c>
      <c r="F465">
        <v>161400.123588685</v>
      </c>
      <c r="G465">
        <v>15.6444956696566</v>
      </c>
      <c r="H465">
        <v>0</v>
      </c>
      <c r="I465">
        <v>0</v>
      </c>
      <c r="J465">
        <v>2.5405707526283599</v>
      </c>
      <c r="K465">
        <v>0.80423984544965399</v>
      </c>
    </row>
    <row r="466" spans="1:11" x14ac:dyDescent="0.25">
      <c r="A466">
        <v>14</v>
      </c>
      <c r="B466">
        <v>16</v>
      </c>
      <c r="C466">
        <v>0.30773199509145799</v>
      </c>
      <c r="D466">
        <v>15.1</v>
      </c>
      <c r="E466">
        <v>7.9215148615478195E-2</v>
      </c>
      <c r="F466">
        <v>193480.73813542101</v>
      </c>
      <c r="G466">
        <v>18.9111514898031</v>
      </c>
      <c r="H466">
        <v>0</v>
      </c>
      <c r="I466">
        <v>0</v>
      </c>
      <c r="J466">
        <v>3.0773199509145801</v>
      </c>
      <c r="K466">
        <v>0.78932368640363304</v>
      </c>
    </row>
    <row r="467" spans="1:11" x14ac:dyDescent="0.25">
      <c r="A467">
        <v>15</v>
      </c>
      <c r="B467">
        <v>16</v>
      </c>
      <c r="C467">
        <v>0.37164835640334798</v>
      </c>
      <c r="D467">
        <v>15.9</v>
      </c>
      <c r="E467">
        <v>9.6721919157757297E-2</v>
      </c>
      <c r="F467">
        <v>235116.073520537</v>
      </c>
      <c r="G467">
        <v>22.881435142646701</v>
      </c>
      <c r="H467">
        <v>0</v>
      </c>
      <c r="I467">
        <v>0</v>
      </c>
      <c r="J467">
        <v>3.7164835640334801</v>
      </c>
      <c r="K467">
        <v>0.79892151469944295</v>
      </c>
    </row>
    <row r="468" spans="1:11" x14ac:dyDescent="0.25">
      <c r="A468">
        <v>16</v>
      </c>
      <c r="B468">
        <v>16</v>
      </c>
      <c r="C468">
        <v>0.44667715600656999</v>
      </c>
      <c r="D468">
        <v>18.100000000000001</v>
      </c>
      <c r="E468">
        <v>0.116956189450834</v>
      </c>
      <c r="F468">
        <v>286775.25560103898</v>
      </c>
      <c r="G468">
        <v>27.731789814236802</v>
      </c>
      <c r="H468">
        <v>0</v>
      </c>
      <c r="I468">
        <v>0</v>
      </c>
      <c r="J468">
        <v>4.4667715600657001</v>
      </c>
      <c r="K468">
        <v>0.78107498403557396</v>
      </c>
    </row>
    <row r="469" spans="1:11" x14ac:dyDescent="0.25">
      <c r="A469">
        <v>17</v>
      </c>
      <c r="B469">
        <v>16</v>
      </c>
      <c r="C469">
        <v>0.52500622170711697</v>
      </c>
      <c r="D469">
        <v>17.5</v>
      </c>
      <c r="E469">
        <v>0.13976705943905399</v>
      </c>
      <c r="F469">
        <v>348044.70521187101</v>
      </c>
      <c r="G469">
        <v>33.371175795522497</v>
      </c>
      <c r="H469">
        <v>0</v>
      </c>
      <c r="I469">
        <v>0</v>
      </c>
      <c r="J469">
        <v>5.2500622170711697</v>
      </c>
      <c r="K469">
        <v>0.75880002247557399</v>
      </c>
    </row>
    <row r="470" spans="1:11" x14ac:dyDescent="0.25">
      <c r="A470">
        <v>18</v>
      </c>
      <c r="B470">
        <v>16</v>
      </c>
      <c r="C470">
        <v>0.60842831740591297</v>
      </c>
      <c r="D470">
        <v>19</v>
      </c>
      <c r="E470">
        <v>0.165487045741991</v>
      </c>
      <c r="F470">
        <v>424795.95414683101</v>
      </c>
      <c r="G470">
        <v>40.296723059759998</v>
      </c>
      <c r="H470">
        <v>0</v>
      </c>
      <c r="I470">
        <v>0</v>
      </c>
      <c r="J470">
        <v>6.0842831740591299</v>
      </c>
      <c r="K470">
        <v>0.75372112634131005</v>
      </c>
    </row>
    <row r="471" spans="1:11" x14ac:dyDescent="0.25">
      <c r="A471">
        <v>19</v>
      </c>
      <c r="B471">
        <v>16</v>
      </c>
      <c r="C471">
        <v>0.68337145184077797</v>
      </c>
      <c r="D471">
        <v>19.600000000000001</v>
      </c>
      <c r="E471">
        <v>0.191321293736438</v>
      </c>
      <c r="F471">
        <v>509410.81662548298</v>
      </c>
      <c r="G471">
        <v>48.561828265191203</v>
      </c>
      <c r="H471">
        <v>0</v>
      </c>
      <c r="I471">
        <v>0</v>
      </c>
      <c r="J471">
        <v>6.8337145184077803</v>
      </c>
      <c r="K471">
        <v>0.72871149055613804</v>
      </c>
    </row>
    <row r="472" spans="1:11" x14ac:dyDescent="0.25">
      <c r="A472">
        <v>20</v>
      </c>
      <c r="B472">
        <v>16</v>
      </c>
      <c r="C472">
        <v>0.75597915884519196</v>
      </c>
      <c r="D472">
        <v>19.8</v>
      </c>
      <c r="E472">
        <v>0.219064602023682</v>
      </c>
      <c r="F472">
        <v>574392.40099534101</v>
      </c>
      <c r="G472">
        <v>58.567728834660599</v>
      </c>
      <c r="H472">
        <v>0</v>
      </c>
      <c r="I472">
        <v>0</v>
      </c>
      <c r="J472">
        <v>7.5597915884519198</v>
      </c>
      <c r="K472">
        <v>0.70996632505813995</v>
      </c>
    </row>
    <row r="473" spans="1:11" x14ac:dyDescent="0.25">
      <c r="A473">
        <v>21</v>
      </c>
      <c r="B473">
        <v>16</v>
      </c>
      <c r="C473">
        <v>0.83768516548442895</v>
      </c>
      <c r="D473">
        <v>19.399999999999999</v>
      </c>
      <c r="E473">
        <v>0.24654112022444399</v>
      </c>
      <c r="F473">
        <v>648402.30291821004</v>
      </c>
      <c r="G473">
        <v>70.699318703629501</v>
      </c>
      <c r="H473">
        <v>0</v>
      </c>
      <c r="I473">
        <v>0</v>
      </c>
      <c r="J473">
        <v>8.3768516548442893</v>
      </c>
      <c r="K473">
        <v>0.70143062910589105</v>
      </c>
    </row>
    <row r="474" spans="1:11" x14ac:dyDescent="0.25">
      <c r="A474">
        <v>22</v>
      </c>
      <c r="B474">
        <v>16</v>
      </c>
      <c r="C474">
        <v>0.93142213050197098</v>
      </c>
      <c r="D474">
        <v>20.5</v>
      </c>
      <c r="E474">
        <v>0.27354894880096498</v>
      </c>
      <c r="F474">
        <v>732765.35610625998</v>
      </c>
      <c r="G474">
        <v>85.145224477867899</v>
      </c>
      <c r="H474">
        <v>0</v>
      </c>
      <c r="I474">
        <v>0</v>
      </c>
      <c r="J474">
        <v>9.3142213050197107</v>
      </c>
      <c r="K474">
        <v>0.690186487477496</v>
      </c>
    </row>
    <row r="475" spans="1:11" x14ac:dyDescent="0.25">
      <c r="A475">
        <v>23</v>
      </c>
      <c r="B475">
        <v>16</v>
      </c>
      <c r="C475">
        <v>1.02707694734545</v>
      </c>
      <c r="D475">
        <v>22.4</v>
      </c>
      <c r="E475">
        <v>0.29834721575364498</v>
      </c>
      <c r="F475">
        <v>800145.67789989803</v>
      </c>
      <c r="G475">
        <v>101.358558201378</v>
      </c>
      <c r="H475">
        <v>0</v>
      </c>
      <c r="I475">
        <v>0</v>
      </c>
      <c r="J475">
        <v>10.2707694734545</v>
      </c>
      <c r="K475">
        <v>0.669985964466703</v>
      </c>
    </row>
    <row r="476" spans="1:11" x14ac:dyDescent="0.25">
      <c r="A476">
        <v>24</v>
      </c>
      <c r="B476">
        <v>16</v>
      </c>
      <c r="C476">
        <v>1.1199765969514901</v>
      </c>
      <c r="D476">
        <v>22.5</v>
      </c>
      <c r="E476">
        <v>0.32136859092618197</v>
      </c>
      <c r="F476">
        <v>865659.20233984594</v>
      </c>
      <c r="G476">
        <v>119.388627747634</v>
      </c>
      <c r="H476">
        <v>0</v>
      </c>
      <c r="I476">
        <v>0</v>
      </c>
      <c r="J476">
        <v>11.1997659695149</v>
      </c>
      <c r="K476">
        <v>0.648500837514704</v>
      </c>
    </row>
    <row r="477" spans="1:11" x14ac:dyDescent="0.25">
      <c r="A477">
        <v>25</v>
      </c>
      <c r="B477">
        <v>16</v>
      </c>
      <c r="C477">
        <v>1.2127258599728601</v>
      </c>
      <c r="D477">
        <v>22.5</v>
      </c>
      <c r="E477">
        <v>0.34144588795258901</v>
      </c>
      <c r="F477">
        <v>919939.59460687696</v>
      </c>
      <c r="G477">
        <v>138.616217851588</v>
      </c>
      <c r="H477">
        <v>0</v>
      </c>
      <c r="I477">
        <v>0</v>
      </c>
      <c r="J477">
        <v>12.1272585997286</v>
      </c>
      <c r="K477">
        <v>0.64065553281976895</v>
      </c>
    </row>
    <row r="478" spans="1:11" x14ac:dyDescent="0.25">
      <c r="A478">
        <v>26</v>
      </c>
      <c r="B478">
        <v>16</v>
      </c>
      <c r="C478">
        <v>1.31231658353709</v>
      </c>
      <c r="D478">
        <v>25.3</v>
      </c>
      <c r="E478">
        <v>0.36177014824661902</v>
      </c>
      <c r="F478">
        <v>976363.10683831503</v>
      </c>
      <c r="G478">
        <v>159.10642284153201</v>
      </c>
      <c r="H478">
        <v>0</v>
      </c>
      <c r="I478">
        <v>0</v>
      </c>
      <c r="J478">
        <v>13.1231658353709</v>
      </c>
      <c r="K478">
        <v>0.62330499195096001</v>
      </c>
    </row>
    <row r="479" spans="1:11" x14ac:dyDescent="0.25">
      <c r="A479">
        <v>27</v>
      </c>
      <c r="B479">
        <v>16</v>
      </c>
      <c r="C479">
        <v>1.4114684167068601</v>
      </c>
      <c r="D479">
        <v>24.2</v>
      </c>
      <c r="E479">
        <v>0.38212633942798402</v>
      </c>
      <c r="F479">
        <v>1028750.6083472</v>
      </c>
      <c r="G479">
        <v>180.792544640502</v>
      </c>
      <c r="H479">
        <v>0</v>
      </c>
      <c r="I479">
        <v>0</v>
      </c>
      <c r="J479">
        <v>14.114684167068599</v>
      </c>
      <c r="K479">
        <v>0.60691908463159805</v>
      </c>
    </row>
    <row r="480" spans="1:11" x14ac:dyDescent="0.25">
      <c r="A480">
        <v>28</v>
      </c>
      <c r="B480">
        <v>16</v>
      </c>
      <c r="C480">
        <v>1.5058085302603099</v>
      </c>
      <c r="D480">
        <v>26.2</v>
      </c>
      <c r="E480">
        <v>0.40027326405427699</v>
      </c>
      <c r="F480">
        <v>1083658.4190803601</v>
      </c>
      <c r="G480">
        <v>203.90309388428199</v>
      </c>
      <c r="H480">
        <v>0</v>
      </c>
      <c r="I480">
        <v>0</v>
      </c>
      <c r="J480">
        <v>15.0580853026031</v>
      </c>
      <c r="K480">
        <v>0.59708316471154499</v>
      </c>
    </row>
    <row r="481" spans="1:11" x14ac:dyDescent="0.25">
      <c r="A481">
        <v>29</v>
      </c>
      <c r="B481">
        <v>16</v>
      </c>
      <c r="C481">
        <v>1.5967013021031</v>
      </c>
      <c r="D481">
        <v>25.9</v>
      </c>
      <c r="E481">
        <v>0.41618749011667699</v>
      </c>
      <c r="F481">
        <v>1140219.2734346001</v>
      </c>
      <c r="G481">
        <v>228.11371964249099</v>
      </c>
      <c r="H481">
        <v>0</v>
      </c>
      <c r="I481">
        <v>0</v>
      </c>
      <c r="J481">
        <v>15.967013021031001</v>
      </c>
      <c r="K481">
        <v>0.58518155651216297</v>
      </c>
    </row>
    <row r="482" spans="1:11" x14ac:dyDescent="0.25">
      <c r="A482">
        <v>30</v>
      </c>
      <c r="B482">
        <v>16</v>
      </c>
      <c r="C482">
        <v>1.68354766621489</v>
      </c>
      <c r="D482">
        <v>28</v>
      </c>
      <c r="E482">
        <v>0.43053675730197399</v>
      </c>
      <c r="F482">
        <v>1171649.1878231899</v>
      </c>
      <c r="G482">
        <v>252.32871029018401</v>
      </c>
      <c r="H482">
        <v>0</v>
      </c>
      <c r="I482">
        <v>0</v>
      </c>
      <c r="J482">
        <v>16.835476662148899</v>
      </c>
      <c r="K482">
        <v>0.57329898887045205</v>
      </c>
    </row>
    <row r="483" spans="1:11" x14ac:dyDescent="0.25">
      <c r="A483">
        <v>31</v>
      </c>
      <c r="B483">
        <v>16</v>
      </c>
      <c r="C483">
        <v>1.77873692528114</v>
      </c>
      <c r="D483">
        <v>30.2</v>
      </c>
      <c r="E483">
        <v>0.44603791461638098</v>
      </c>
      <c r="F483">
        <v>1213882.3779974601</v>
      </c>
      <c r="G483">
        <v>277.82337821363399</v>
      </c>
      <c r="H483">
        <v>0</v>
      </c>
      <c r="I483">
        <v>0</v>
      </c>
      <c r="J483">
        <v>17.787369252811398</v>
      </c>
      <c r="K483">
        <v>0.56701986789741599</v>
      </c>
    </row>
    <row r="484" spans="1:11" x14ac:dyDescent="0.25">
      <c r="A484">
        <v>32</v>
      </c>
      <c r="B484">
        <v>16</v>
      </c>
      <c r="C484">
        <v>1.87598884048091</v>
      </c>
      <c r="D484">
        <v>29.4</v>
      </c>
      <c r="E484">
        <v>0.45755926501410399</v>
      </c>
      <c r="F484">
        <v>1264792.44486979</v>
      </c>
      <c r="G484">
        <v>304.03899141761099</v>
      </c>
      <c r="H484">
        <v>0</v>
      </c>
      <c r="I484">
        <v>0</v>
      </c>
      <c r="J484">
        <v>18.7598884048091</v>
      </c>
      <c r="K484">
        <v>0.554687313719055</v>
      </c>
    </row>
    <row r="485" spans="1:11" x14ac:dyDescent="0.25">
      <c r="A485">
        <v>33</v>
      </c>
      <c r="B485">
        <v>16</v>
      </c>
      <c r="C485">
        <v>1.98025700081913</v>
      </c>
      <c r="D485">
        <v>28.9</v>
      </c>
      <c r="E485">
        <v>0.46792677749599199</v>
      </c>
      <c r="F485">
        <v>1316834.7524466401</v>
      </c>
      <c r="G485">
        <v>330.850861512211</v>
      </c>
      <c r="H485">
        <v>0</v>
      </c>
      <c r="I485">
        <v>0</v>
      </c>
      <c r="J485">
        <v>19.802570008191299</v>
      </c>
      <c r="K485">
        <v>0.54838283478618899</v>
      </c>
    </row>
    <row r="486" spans="1:11" x14ac:dyDescent="0.25">
      <c r="A486">
        <v>34</v>
      </c>
      <c r="B486">
        <v>16</v>
      </c>
      <c r="C486">
        <v>2.0852430730672702</v>
      </c>
      <c r="D486">
        <v>30.6</v>
      </c>
      <c r="E486">
        <v>0.47705787130328903</v>
      </c>
      <c r="F486">
        <v>1299787.80178863</v>
      </c>
      <c r="G486">
        <v>356.44219116501301</v>
      </c>
      <c r="H486">
        <v>0</v>
      </c>
      <c r="I486">
        <v>0</v>
      </c>
      <c r="J486">
        <v>20.852430730672701</v>
      </c>
      <c r="K486">
        <v>0.53720901213047301</v>
      </c>
    </row>
    <row r="487" spans="1:11" x14ac:dyDescent="0.25">
      <c r="A487">
        <v>35</v>
      </c>
      <c r="B487">
        <v>16</v>
      </c>
      <c r="C487">
        <v>2.1947686904865602</v>
      </c>
      <c r="D487">
        <v>33.200000000000003</v>
      </c>
      <c r="E487">
        <v>0.48642881608323502</v>
      </c>
      <c r="F487">
        <v>1363663.89124252</v>
      </c>
      <c r="G487">
        <v>383.55174071288701</v>
      </c>
      <c r="H487">
        <v>0</v>
      </c>
      <c r="I487">
        <v>0</v>
      </c>
      <c r="J487">
        <v>21.947686904865598</v>
      </c>
      <c r="K487">
        <v>0.52949610625203603</v>
      </c>
    </row>
    <row r="488" spans="1:11" x14ac:dyDescent="0.25">
      <c r="A488">
        <v>36</v>
      </c>
      <c r="B488">
        <v>16</v>
      </c>
      <c r="C488">
        <v>2.3062156910665901</v>
      </c>
      <c r="D488">
        <v>35.299999999999997</v>
      </c>
      <c r="E488">
        <v>0.496742702324799</v>
      </c>
      <c r="F488">
        <v>1375212.2588440401</v>
      </c>
      <c r="G488">
        <v>410.29047955221199</v>
      </c>
      <c r="H488">
        <v>0</v>
      </c>
      <c r="I488">
        <v>0</v>
      </c>
      <c r="J488">
        <v>23.062156910665902</v>
      </c>
      <c r="K488">
        <v>0.51889785942720701</v>
      </c>
    </row>
    <row r="489" spans="1:11" x14ac:dyDescent="0.25">
      <c r="A489">
        <v>37</v>
      </c>
      <c r="B489">
        <v>16</v>
      </c>
      <c r="C489">
        <v>2.4187286226252298</v>
      </c>
      <c r="D489">
        <v>32.5</v>
      </c>
      <c r="E489">
        <v>0.50696112946598304</v>
      </c>
      <c r="F489">
        <v>1435118.5615010499</v>
      </c>
      <c r="G489">
        <v>437.98256565141401</v>
      </c>
      <c r="H489">
        <v>0</v>
      </c>
      <c r="I489">
        <v>0</v>
      </c>
      <c r="J489">
        <v>24.187286226252301</v>
      </c>
      <c r="K489">
        <v>0.51191795157786901</v>
      </c>
    </row>
    <row r="490" spans="1:11" x14ac:dyDescent="0.25">
      <c r="A490">
        <v>38</v>
      </c>
      <c r="B490">
        <v>16</v>
      </c>
      <c r="C490">
        <v>2.54739821061598</v>
      </c>
      <c r="D490">
        <v>38</v>
      </c>
      <c r="E490">
        <v>0.51937763020360395</v>
      </c>
      <c r="F490">
        <v>1475794.4249591201</v>
      </c>
      <c r="G490">
        <v>466.076966363841</v>
      </c>
      <c r="H490">
        <v>0.89331946818832997</v>
      </c>
      <c r="I490">
        <v>5.4556726563329098E-3</v>
      </c>
      <c r="J490">
        <v>25.473982106159799</v>
      </c>
      <c r="K490">
        <v>0.50417129671765504</v>
      </c>
    </row>
    <row r="491" spans="1:11" x14ac:dyDescent="0.25">
      <c r="A491">
        <v>39</v>
      </c>
      <c r="B491">
        <v>16</v>
      </c>
      <c r="C491">
        <v>2.66749630699274</v>
      </c>
      <c r="D491">
        <v>37.1</v>
      </c>
      <c r="E491">
        <v>0.52868343262333795</v>
      </c>
      <c r="F491">
        <v>1503741.45249255</v>
      </c>
      <c r="G491">
        <v>493.21863287201398</v>
      </c>
      <c r="H491">
        <v>2.78789994156404</v>
      </c>
      <c r="I491">
        <v>1.6039447755459998E-2</v>
      </c>
      <c r="J491">
        <v>26.674963069927401</v>
      </c>
      <c r="K491">
        <v>0.49478416847824203</v>
      </c>
    </row>
    <row r="492" spans="1:11" x14ac:dyDescent="0.25">
      <c r="A492">
        <v>40</v>
      </c>
      <c r="B492">
        <v>16</v>
      </c>
      <c r="C492">
        <v>2.7689965595450898</v>
      </c>
      <c r="D492">
        <v>38.5</v>
      </c>
      <c r="E492">
        <v>0.53747496567267306</v>
      </c>
      <c r="F492">
        <v>1516894.59109538</v>
      </c>
      <c r="G492">
        <v>518.25549151643997</v>
      </c>
      <c r="H492">
        <v>5.7325758953684796</v>
      </c>
      <c r="I492">
        <v>3.11372581713351E-2</v>
      </c>
      <c r="J492">
        <v>27.6899655954509</v>
      </c>
      <c r="K492">
        <v>0.48706358116770898</v>
      </c>
    </row>
    <row r="493" spans="1:11" x14ac:dyDescent="0.25">
      <c r="A493">
        <v>41</v>
      </c>
      <c r="B493">
        <v>16</v>
      </c>
      <c r="C493">
        <v>2.8824851144751902</v>
      </c>
      <c r="D493">
        <v>41.4</v>
      </c>
      <c r="E493">
        <v>0.54443445909354604</v>
      </c>
      <c r="F493">
        <v>1560419.87752767</v>
      </c>
      <c r="G493">
        <v>543.55120276829302</v>
      </c>
      <c r="H493">
        <v>9.54207684378013</v>
      </c>
      <c r="I493">
        <v>4.8664726560323501E-2</v>
      </c>
      <c r="J493">
        <v>28.8248511447519</v>
      </c>
      <c r="K493">
        <v>0.48305868791762302</v>
      </c>
    </row>
    <row r="494" spans="1:11" x14ac:dyDescent="0.25">
      <c r="A494">
        <v>42</v>
      </c>
      <c r="B494">
        <v>16</v>
      </c>
      <c r="C494">
        <v>2.9972835492264598</v>
      </c>
      <c r="D494">
        <v>44</v>
      </c>
      <c r="E494">
        <v>0.55152288371214897</v>
      </c>
      <c r="F494">
        <v>1582750.27076162</v>
      </c>
      <c r="G494">
        <v>568.13589890012997</v>
      </c>
      <c r="H494">
        <v>14.034398308372801</v>
      </c>
      <c r="I494">
        <v>6.7202219010011402E-2</v>
      </c>
      <c r="J494">
        <v>29.972835492264601</v>
      </c>
      <c r="K494">
        <v>0.48100537081375899</v>
      </c>
    </row>
    <row r="495" spans="1:11" x14ac:dyDescent="0.25">
      <c r="A495">
        <v>43</v>
      </c>
      <c r="B495">
        <v>16</v>
      </c>
      <c r="C495">
        <v>3.0968481625388899</v>
      </c>
      <c r="D495">
        <v>47</v>
      </c>
      <c r="E495">
        <v>0.55874396334334897</v>
      </c>
      <c r="F495">
        <v>1576122.60949204</v>
      </c>
      <c r="G495">
        <v>590.98138984654997</v>
      </c>
      <c r="H495">
        <v>19.260634599130899</v>
      </c>
      <c r="I495">
        <v>8.6956597521221896E-2</v>
      </c>
      <c r="J495">
        <v>30.9684816253889</v>
      </c>
      <c r="K495">
        <v>0.474816911244968</v>
      </c>
    </row>
    <row r="496" spans="1:11" x14ac:dyDescent="0.25">
      <c r="A496">
        <v>44</v>
      </c>
      <c r="B496">
        <v>16</v>
      </c>
      <c r="C496">
        <v>3.2322949776093002</v>
      </c>
      <c r="D496">
        <v>47.3</v>
      </c>
      <c r="E496">
        <v>0.56849503545019298</v>
      </c>
      <c r="F496">
        <v>1604411.4936069499</v>
      </c>
      <c r="G496">
        <v>615.45348165636597</v>
      </c>
      <c r="H496">
        <v>25.215561565993799</v>
      </c>
      <c r="I496">
        <v>0.10643650465007</v>
      </c>
      <c r="J496">
        <v>32.322949776092997</v>
      </c>
      <c r="K496">
        <v>0.468736046521817</v>
      </c>
    </row>
    <row r="497" spans="1:11" x14ac:dyDescent="0.25">
      <c r="A497">
        <v>45</v>
      </c>
      <c r="B497">
        <v>16</v>
      </c>
      <c r="C497">
        <v>3.3190753824808001</v>
      </c>
      <c r="D497">
        <v>48.8</v>
      </c>
      <c r="E497">
        <v>0.57178921315934605</v>
      </c>
      <c r="F497">
        <v>1616989.8625070299</v>
      </c>
      <c r="G497">
        <v>636.814656369761</v>
      </c>
      <c r="H497">
        <v>31.6794947179147</v>
      </c>
      <c r="I497">
        <v>0.12651297603095901</v>
      </c>
      <c r="J497">
        <v>33.190753824807999</v>
      </c>
      <c r="K497">
        <v>0.467775785957395</v>
      </c>
    </row>
    <row r="498" spans="1:11" x14ac:dyDescent="0.25">
      <c r="A498">
        <v>46</v>
      </c>
      <c r="B498">
        <v>16</v>
      </c>
      <c r="C498">
        <v>3.4413845680834201</v>
      </c>
      <c r="D498">
        <v>50.9</v>
      </c>
      <c r="E498">
        <v>0.57468141290334895</v>
      </c>
      <c r="F498">
        <v>1620060.2336484101</v>
      </c>
      <c r="G498">
        <v>658.72386297066396</v>
      </c>
      <c r="H498">
        <v>38.677940192815697</v>
      </c>
      <c r="I498">
        <v>0.14522237841143701</v>
      </c>
      <c r="J498">
        <v>34.4138456808342</v>
      </c>
      <c r="K498">
        <v>0.46505945181144198</v>
      </c>
    </row>
    <row r="499" spans="1:11" x14ac:dyDescent="0.25">
      <c r="A499">
        <v>47</v>
      </c>
      <c r="B499">
        <v>16</v>
      </c>
      <c r="C499">
        <v>3.5561136977475498</v>
      </c>
      <c r="D499">
        <v>51.5</v>
      </c>
      <c r="E499">
        <v>0.57436965290906805</v>
      </c>
      <c r="F499">
        <v>1661371.0220791099</v>
      </c>
      <c r="G499">
        <v>680.50378488874901</v>
      </c>
      <c r="H499">
        <v>46.178038783021101</v>
      </c>
      <c r="I499">
        <v>0.16354976830238899</v>
      </c>
      <c r="J499">
        <v>35.561136977475499</v>
      </c>
      <c r="K499">
        <v>0.46179862723794901</v>
      </c>
    </row>
    <row r="500" spans="1:11" x14ac:dyDescent="0.25">
      <c r="A500">
        <v>48</v>
      </c>
      <c r="B500">
        <v>16</v>
      </c>
      <c r="C500">
        <v>3.6597731273624299</v>
      </c>
      <c r="D500">
        <v>57.1</v>
      </c>
      <c r="E500">
        <v>0.57546741713661198</v>
      </c>
      <c r="F500">
        <v>1660815.1717773599</v>
      </c>
      <c r="G500">
        <v>700.98697590104905</v>
      </c>
      <c r="H500">
        <v>53.907957050869399</v>
      </c>
      <c r="I500">
        <v>0.180905618671133</v>
      </c>
      <c r="J500">
        <v>36.597731273624298</v>
      </c>
      <c r="K500">
        <v>0.46321364132864601</v>
      </c>
    </row>
    <row r="501" spans="1:11" x14ac:dyDescent="0.25">
      <c r="A501">
        <v>49</v>
      </c>
      <c r="B501">
        <v>16</v>
      </c>
      <c r="C501">
        <v>3.7596129602283201</v>
      </c>
      <c r="D501">
        <v>55.5</v>
      </c>
      <c r="E501">
        <v>0.57653678659846896</v>
      </c>
      <c r="F501">
        <v>1672178.6285224301</v>
      </c>
      <c r="G501">
        <v>720.70169964438799</v>
      </c>
      <c r="H501">
        <v>61.653043988584102</v>
      </c>
      <c r="I501">
        <v>0.19665989468984699</v>
      </c>
      <c r="J501">
        <v>37.596129602283199</v>
      </c>
      <c r="K501">
        <v>0.465783495469486</v>
      </c>
    </row>
    <row r="502" spans="1:11" x14ac:dyDescent="0.25">
      <c r="A502">
        <v>50</v>
      </c>
      <c r="B502">
        <v>16</v>
      </c>
      <c r="C502">
        <v>3.8972746587792799</v>
      </c>
      <c r="D502">
        <v>56.6</v>
      </c>
      <c r="E502">
        <v>0.581103947513956</v>
      </c>
      <c r="F502">
        <v>1694260.0034910301</v>
      </c>
      <c r="G502">
        <v>741.94865935685903</v>
      </c>
      <c r="H502">
        <v>69.410033235855593</v>
      </c>
      <c r="I502">
        <v>0.20961459520944201</v>
      </c>
      <c r="J502">
        <v>38.972746587792798</v>
      </c>
      <c r="K502">
        <v>0.465276496126592</v>
      </c>
    </row>
    <row r="503" spans="1:11" x14ac:dyDescent="0.25">
      <c r="A503">
        <v>51</v>
      </c>
      <c r="B503">
        <v>16</v>
      </c>
      <c r="C503">
        <v>4.0150475855513497</v>
      </c>
      <c r="D503">
        <v>59.7</v>
      </c>
      <c r="E503">
        <v>0.58133788754539995</v>
      </c>
      <c r="F503">
        <v>1710995.87977954</v>
      </c>
      <c r="G503">
        <v>762.12936789037099</v>
      </c>
      <c r="H503">
        <v>77.114903597030505</v>
      </c>
      <c r="I503">
        <v>0.22175205756142</v>
      </c>
      <c r="J503">
        <v>40.150475855513598</v>
      </c>
      <c r="K503">
        <v>0.46354778149624698</v>
      </c>
    </row>
    <row r="504" spans="1:11" x14ac:dyDescent="0.25">
      <c r="A504">
        <v>52</v>
      </c>
      <c r="B504">
        <v>16</v>
      </c>
      <c r="C504">
        <v>4.1261964496498003</v>
      </c>
      <c r="D504">
        <v>65.900000000000006</v>
      </c>
      <c r="E504">
        <v>0.58473720494356796</v>
      </c>
      <c r="F504">
        <v>1691835.9861548699</v>
      </c>
      <c r="G504">
        <v>780.73522074219295</v>
      </c>
      <c r="H504">
        <v>84.466471788925602</v>
      </c>
      <c r="I504">
        <v>0.23215685912907799</v>
      </c>
      <c r="J504">
        <v>41.261964496498003</v>
      </c>
      <c r="K504">
        <v>0.46676445328225102</v>
      </c>
    </row>
    <row r="505" spans="1:11" x14ac:dyDescent="0.25">
      <c r="A505">
        <v>53</v>
      </c>
      <c r="B505">
        <v>16</v>
      </c>
      <c r="C505">
        <v>4.2495875398846197</v>
      </c>
      <c r="D505">
        <v>67.599999999999994</v>
      </c>
      <c r="E505">
        <v>0.58674846267564795</v>
      </c>
      <c r="F505">
        <v>1696471.74398772</v>
      </c>
      <c r="G505">
        <v>799.56269333941702</v>
      </c>
      <c r="H505">
        <v>91.432306704589493</v>
      </c>
      <c r="I505">
        <v>0.24038883905806499</v>
      </c>
      <c r="J505">
        <v>42.495875398846202</v>
      </c>
      <c r="K505">
        <v>0.46674797544717</v>
      </c>
    </row>
    <row r="506" spans="1:11" x14ac:dyDescent="0.25">
      <c r="A506">
        <v>54</v>
      </c>
      <c r="B506">
        <v>16</v>
      </c>
      <c r="C506">
        <v>4.3202718226723498</v>
      </c>
      <c r="D506">
        <v>69.599999999999994</v>
      </c>
      <c r="E506">
        <v>0.58806159145199299</v>
      </c>
      <c r="F506">
        <v>1680496.6720333199</v>
      </c>
      <c r="G506">
        <v>814.68836937609001</v>
      </c>
      <c r="H506">
        <v>98.612234273705695</v>
      </c>
      <c r="I506">
        <v>0.25011773638259899</v>
      </c>
      <c r="J506">
        <v>43.202718226723498</v>
      </c>
      <c r="K506">
        <v>0.46319612476254701</v>
      </c>
    </row>
    <row r="507" spans="1:11" x14ac:dyDescent="0.25">
      <c r="A507">
        <v>55</v>
      </c>
      <c r="B507">
        <v>16</v>
      </c>
      <c r="C507">
        <v>4.3857953421890397</v>
      </c>
      <c r="D507">
        <v>69.3</v>
      </c>
      <c r="E507">
        <v>0.59012923970445497</v>
      </c>
      <c r="F507">
        <v>1676507.7524824601</v>
      </c>
      <c r="G507">
        <v>828.99136835577997</v>
      </c>
      <c r="H507">
        <v>106.21559024519</v>
      </c>
      <c r="I507">
        <v>0.26021801698931102</v>
      </c>
      <c r="J507">
        <v>43.8579534218904</v>
      </c>
      <c r="K507">
        <v>0.46519376176681099</v>
      </c>
    </row>
    <row r="508" spans="1:11" x14ac:dyDescent="0.25">
      <c r="A508">
        <v>56</v>
      </c>
      <c r="B508">
        <v>16</v>
      </c>
      <c r="C508">
        <v>4.4188369419497002</v>
      </c>
      <c r="D508">
        <v>73.7</v>
      </c>
      <c r="E508">
        <v>0.592466759941223</v>
      </c>
      <c r="F508">
        <v>1716729.9759666801</v>
      </c>
      <c r="G508">
        <v>842.39052663201096</v>
      </c>
      <c r="H508">
        <v>114.318407620724</v>
      </c>
      <c r="I508">
        <v>0.27169699373127298</v>
      </c>
      <c r="J508">
        <v>44.188369419497</v>
      </c>
      <c r="K508">
        <v>0.468178477724917</v>
      </c>
    </row>
    <row r="509" spans="1:11" x14ac:dyDescent="0.25">
      <c r="A509">
        <v>57</v>
      </c>
      <c r="B509">
        <v>16</v>
      </c>
      <c r="C509">
        <v>4.4336105709452696</v>
      </c>
      <c r="D509">
        <v>75.7</v>
      </c>
      <c r="E509">
        <v>0.59192937835391601</v>
      </c>
      <c r="F509">
        <v>1724323.8580668501</v>
      </c>
      <c r="G509">
        <v>854.12919242637804</v>
      </c>
      <c r="H509">
        <v>123.112134790369</v>
      </c>
      <c r="I509">
        <v>0.28426286211764301</v>
      </c>
      <c r="J509">
        <v>44.336105709452703</v>
      </c>
      <c r="K509">
        <v>0.468338633124253</v>
      </c>
    </row>
    <row r="510" spans="1:11" x14ac:dyDescent="0.25">
      <c r="A510">
        <v>58</v>
      </c>
      <c r="B510">
        <v>16</v>
      </c>
      <c r="C510">
        <v>4.5435486744435902</v>
      </c>
      <c r="D510">
        <v>81.8</v>
      </c>
      <c r="E510">
        <v>0.59561664793867797</v>
      </c>
      <c r="F510">
        <v>1736340.01047608</v>
      </c>
      <c r="G510">
        <v>869.80485826342499</v>
      </c>
      <c r="H510">
        <v>132.65673178943101</v>
      </c>
      <c r="I510">
        <v>0.293901151995698</v>
      </c>
      <c r="J510">
        <v>45.435486744435899</v>
      </c>
      <c r="K510">
        <v>0.46614625056300202</v>
      </c>
    </row>
    <row r="511" spans="1:11" x14ac:dyDescent="0.25">
      <c r="A511">
        <v>59</v>
      </c>
      <c r="B511">
        <v>16</v>
      </c>
      <c r="C511">
        <v>4.6013818852314099</v>
      </c>
      <c r="D511">
        <v>80.7</v>
      </c>
      <c r="E511">
        <v>0.59602046244441398</v>
      </c>
      <c r="F511">
        <v>1757319.41681051</v>
      </c>
      <c r="G511">
        <v>882.47676308717803</v>
      </c>
      <c r="H511">
        <v>142.86563229241199</v>
      </c>
      <c r="I511">
        <v>0.30548245137336499</v>
      </c>
      <c r="J511">
        <v>46.013818852314103</v>
      </c>
      <c r="K511">
        <v>0.46978529743263697</v>
      </c>
    </row>
    <row r="512" spans="1:11" x14ac:dyDescent="0.25">
      <c r="A512">
        <v>60</v>
      </c>
      <c r="B512">
        <v>16</v>
      </c>
      <c r="C512">
        <v>4.6747772538027998</v>
      </c>
      <c r="D512">
        <v>83.3</v>
      </c>
      <c r="E512">
        <v>0.59804668349148604</v>
      </c>
      <c r="F512">
        <v>1752259.4542984599</v>
      </c>
      <c r="G512">
        <v>894.89857489968699</v>
      </c>
      <c r="H512">
        <v>154.00134057704599</v>
      </c>
      <c r="I512">
        <v>0.31695932913283997</v>
      </c>
      <c r="J512">
        <v>46.747772538028002</v>
      </c>
      <c r="K512">
        <v>0.46810837983523101</v>
      </c>
    </row>
    <row r="513" spans="1:11" x14ac:dyDescent="0.25">
      <c r="A513">
        <v>61</v>
      </c>
      <c r="B513">
        <v>16</v>
      </c>
      <c r="C513">
        <v>4.7773313014839696</v>
      </c>
      <c r="D513">
        <v>87.2</v>
      </c>
      <c r="E513">
        <v>0.60011900859043699</v>
      </c>
      <c r="F513">
        <v>1788123.8378738</v>
      </c>
      <c r="G513">
        <v>908.26440729149203</v>
      </c>
      <c r="H513">
        <v>166.02380127736799</v>
      </c>
      <c r="I513">
        <v>0.32764388040041598</v>
      </c>
      <c r="J513">
        <v>47.773313014839701</v>
      </c>
      <c r="K513">
        <v>0.47027351864177502</v>
      </c>
    </row>
    <row r="514" spans="1:11" x14ac:dyDescent="0.25">
      <c r="A514">
        <v>62</v>
      </c>
      <c r="B514">
        <v>16</v>
      </c>
      <c r="C514">
        <v>4.8411122537009996</v>
      </c>
      <c r="D514">
        <v>93.9</v>
      </c>
      <c r="E514">
        <v>0.60064080952181498</v>
      </c>
      <c r="F514">
        <v>1786920.2299414501</v>
      </c>
      <c r="G514">
        <v>918.23762554320194</v>
      </c>
      <c r="H514">
        <v>179.03168030067499</v>
      </c>
      <c r="I514">
        <v>0.33992049153961001</v>
      </c>
      <c r="J514">
        <v>48.411122537010002</v>
      </c>
      <c r="K514">
        <v>0.46717989084205003</v>
      </c>
    </row>
    <row r="515" spans="1:11" x14ac:dyDescent="0.25">
      <c r="A515">
        <v>63</v>
      </c>
      <c r="B515">
        <v>16</v>
      </c>
      <c r="C515">
        <v>4.89730551175583</v>
      </c>
      <c r="D515">
        <v>99</v>
      </c>
      <c r="E515">
        <v>0.60217162755564002</v>
      </c>
      <c r="F515">
        <v>1770265.03822615</v>
      </c>
      <c r="G515">
        <v>926.680577013787</v>
      </c>
      <c r="H515">
        <v>193.010003119022</v>
      </c>
      <c r="I515">
        <v>0.35274728388918403</v>
      </c>
      <c r="J515">
        <v>48.973055117558303</v>
      </c>
      <c r="K515">
        <v>0.471888697667801</v>
      </c>
    </row>
    <row r="516" spans="1:11" x14ac:dyDescent="0.25">
      <c r="A516">
        <v>64</v>
      </c>
      <c r="B516">
        <v>16</v>
      </c>
      <c r="C516">
        <v>4.997272766119</v>
      </c>
      <c r="D516">
        <v>96.7</v>
      </c>
      <c r="E516">
        <v>0.604277019392499</v>
      </c>
      <c r="F516">
        <v>1732726.09712429</v>
      </c>
      <c r="G516">
        <v>935.70071863488704</v>
      </c>
      <c r="H516">
        <v>208.14610674978999</v>
      </c>
      <c r="I516">
        <v>0.36450929351211298</v>
      </c>
      <c r="J516">
        <v>49.97272766119</v>
      </c>
      <c r="K516">
        <v>0.469152151245946</v>
      </c>
    </row>
    <row r="517" spans="1:11" x14ac:dyDescent="0.25">
      <c r="A517">
        <v>65</v>
      </c>
      <c r="B517">
        <v>16</v>
      </c>
      <c r="C517">
        <v>5.0737856058035602</v>
      </c>
      <c r="D517">
        <v>99.2</v>
      </c>
      <c r="E517">
        <v>0.60326998524162601</v>
      </c>
      <c r="F517">
        <v>1730327.9312178199</v>
      </c>
      <c r="G517">
        <v>942.33001648992297</v>
      </c>
      <c r="H517">
        <v>224.42337097636201</v>
      </c>
      <c r="I517">
        <v>0.37720937396163001</v>
      </c>
      <c r="J517">
        <v>50.737856058035597</v>
      </c>
      <c r="K517">
        <v>0.469054804762085</v>
      </c>
    </row>
    <row r="518" spans="1:11" x14ac:dyDescent="0.25">
      <c r="A518">
        <v>66</v>
      </c>
      <c r="B518">
        <v>16</v>
      </c>
      <c r="C518">
        <v>5.0935238107373904</v>
      </c>
      <c r="D518">
        <v>104.2</v>
      </c>
      <c r="E518">
        <v>0.60318845020075396</v>
      </c>
      <c r="F518">
        <v>1729271.8289429301</v>
      </c>
      <c r="G518">
        <v>944.868198430554</v>
      </c>
      <c r="H518">
        <v>241.65888035846501</v>
      </c>
      <c r="I518">
        <v>0.391648304727228</v>
      </c>
      <c r="J518">
        <v>50.935238107373898</v>
      </c>
      <c r="K518">
        <v>0.47113414946434101</v>
      </c>
    </row>
    <row r="519" spans="1:11" x14ac:dyDescent="0.25">
      <c r="A519">
        <v>67</v>
      </c>
      <c r="B519">
        <v>16</v>
      </c>
      <c r="C519">
        <v>5.1412871839363099</v>
      </c>
      <c r="D519">
        <v>111.1</v>
      </c>
      <c r="E519">
        <v>0.60429449524632495</v>
      </c>
      <c r="F519">
        <v>1755490.9042060899</v>
      </c>
      <c r="G519">
        <v>948.83694535694997</v>
      </c>
      <c r="H519">
        <v>259.88589110107898</v>
      </c>
      <c r="I519">
        <v>0.40503364900584399</v>
      </c>
      <c r="J519">
        <v>51.412871839363099</v>
      </c>
      <c r="K519">
        <v>0.47606237716375199</v>
      </c>
    </row>
    <row r="520" spans="1:11" x14ac:dyDescent="0.25">
      <c r="A520">
        <v>68</v>
      </c>
      <c r="B520">
        <v>16</v>
      </c>
      <c r="C520">
        <v>5.1578644091040697</v>
      </c>
      <c r="D520">
        <v>108.9</v>
      </c>
      <c r="E520">
        <v>0.60551273487526902</v>
      </c>
      <c r="F520">
        <v>1751442.40435581</v>
      </c>
      <c r="G520">
        <v>950.57398857086696</v>
      </c>
      <c r="H520">
        <v>279.12415556123102</v>
      </c>
      <c r="I520">
        <v>0.419299393281099</v>
      </c>
      <c r="J520">
        <v>51.578644091040701</v>
      </c>
      <c r="K520">
        <v>0.475750011444806</v>
      </c>
    </row>
    <row r="521" spans="1:11" x14ac:dyDescent="0.25">
      <c r="A521">
        <v>69</v>
      </c>
      <c r="B521">
        <v>16</v>
      </c>
      <c r="C521">
        <v>5.2165994038266001</v>
      </c>
      <c r="D521">
        <v>113.2</v>
      </c>
      <c r="E521">
        <v>0.60602432976989595</v>
      </c>
      <c r="F521">
        <v>1773228.2933644699</v>
      </c>
      <c r="G521">
        <v>954.63654857573999</v>
      </c>
      <c r="H521">
        <v>299.15549494392201</v>
      </c>
      <c r="I521">
        <v>0.43173202396452398</v>
      </c>
      <c r="J521">
        <v>52.165994038266</v>
      </c>
      <c r="K521">
        <v>0.47389653822503203</v>
      </c>
    </row>
    <row r="522" spans="1:11" x14ac:dyDescent="0.25">
      <c r="A522">
        <v>70</v>
      </c>
      <c r="B522">
        <v>16</v>
      </c>
      <c r="C522">
        <v>5.2298435999984498</v>
      </c>
      <c r="D522">
        <v>119.4</v>
      </c>
      <c r="E522">
        <v>0.60558893756983101</v>
      </c>
      <c r="F522">
        <v>1742153.4269286799</v>
      </c>
      <c r="G522">
        <v>955.52321881139801</v>
      </c>
      <c r="H522">
        <v>319.67895538943498</v>
      </c>
      <c r="I522">
        <v>0.44514242186064401</v>
      </c>
      <c r="J522">
        <v>52.298435999984498</v>
      </c>
      <c r="K522">
        <v>0.47734949996374898</v>
      </c>
    </row>
    <row r="523" spans="1:11" x14ac:dyDescent="0.25">
      <c r="A523">
        <v>71</v>
      </c>
      <c r="B523">
        <v>16</v>
      </c>
      <c r="C523">
        <v>5.2714264361284897</v>
      </c>
      <c r="D523">
        <v>121.6</v>
      </c>
      <c r="E523">
        <v>0.60567176810595902</v>
      </c>
      <c r="F523">
        <v>1750387.6188027</v>
      </c>
      <c r="G523">
        <v>957.52494370536294</v>
      </c>
      <c r="H523">
        <v>341.08428684587801</v>
      </c>
      <c r="I523">
        <v>0.45738671886083099</v>
      </c>
      <c r="J523">
        <v>52.714264361284897</v>
      </c>
      <c r="K523">
        <v>0.47663439547833403</v>
      </c>
    </row>
    <row r="524" spans="1:11" x14ac:dyDescent="0.25">
      <c r="A524">
        <v>72</v>
      </c>
      <c r="B524">
        <v>16</v>
      </c>
      <c r="C524">
        <v>5.3275117714783002</v>
      </c>
      <c r="D524">
        <v>125.7</v>
      </c>
      <c r="E524">
        <v>0.60678678220358395</v>
      </c>
      <c r="F524">
        <v>1761075.76864149</v>
      </c>
      <c r="G524">
        <v>960.56537180507303</v>
      </c>
      <c r="H524">
        <v>362.87871709129502</v>
      </c>
      <c r="I524">
        <v>0.468616410262231</v>
      </c>
      <c r="J524">
        <v>53.275117714783001</v>
      </c>
      <c r="K524">
        <v>0.47807756953303598</v>
      </c>
    </row>
    <row r="525" spans="1:11" x14ac:dyDescent="0.25">
      <c r="A525">
        <v>73</v>
      </c>
      <c r="B525">
        <v>16</v>
      </c>
      <c r="C525">
        <v>5.3278845541740196</v>
      </c>
      <c r="D525">
        <v>128.1</v>
      </c>
      <c r="E525">
        <v>0.60561092575323305</v>
      </c>
      <c r="F525">
        <v>1752406.8918273801</v>
      </c>
      <c r="G525">
        <v>961.69304409171104</v>
      </c>
      <c r="H525">
        <v>384.54302520141903</v>
      </c>
      <c r="I525">
        <v>0.48078591870683701</v>
      </c>
      <c r="J525">
        <v>53.278845541740203</v>
      </c>
      <c r="K525">
        <v>0.47907196617416797</v>
      </c>
    </row>
    <row r="526" spans="1:11" x14ac:dyDescent="0.25">
      <c r="A526">
        <v>74</v>
      </c>
      <c r="B526">
        <v>16</v>
      </c>
      <c r="C526">
        <v>5.3487159769504098</v>
      </c>
      <c r="D526">
        <v>133.80000000000001</v>
      </c>
      <c r="E526">
        <v>0.60568533474619601</v>
      </c>
      <c r="F526">
        <v>1740310.67483386</v>
      </c>
      <c r="G526">
        <v>965.86369177597896</v>
      </c>
      <c r="H526">
        <v>405.189940187145</v>
      </c>
      <c r="I526">
        <v>0.491045736534861</v>
      </c>
      <c r="J526">
        <v>53.487159769504103</v>
      </c>
      <c r="K526">
        <v>0.48152038988092799</v>
      </c>
    </row>
    <row r="527" spans="1:11" x14ac:dyDescent="0.25">
      <c r="A527">
        <v>75</v>
      </c>
      <c r="B527">
        <v>16</v>
      </c>
      <c r="C527">
        <v>5.3261653754780802</v>
      </c>
      <c r="D527">
        <v>145.80000000000001</v>
      </c>
      <c r="E527">
        <v>0.60438903515405695</v>
      </c>
      <c r="F527">
        <v>1751850.7068620501</v>
      </c>
      <c r="G527">
        <v>969.56015076616904</v>
      </c>
      <c r="H527">
        <v>425.03967524926298</v>
      </c>
      <c r="I527">
        <v>0.50165082798206495</v>
      </c>
      <c r="J527">
        <v>53.261653754780802</v>
      </c>
      <c r="K527">
        <v>0.47993747191407599</v>
      </c>
    </row>
    <row r="528" spans="1:11" x14ac:dyDescent="0.25">
      <c r="A528">
        <v>76</v>
      </c>
      <c r="B528">
        <v>16</v>
      </c>
      <c r="C528">
        <v>5.3030466580209197</v>
      </c>
      <c r="D528">
        <v>146.9</v>
      </c>
      <c r="E528">
        <v>0.60561170704533795</v>
      </c>
      <c r="F528">
        <v>1739794.1644493099</v>
      </c>
      <c r="G528">
        <v>974.88750960714401</v>
      </c>
      <c r="H528">
        <v>443.84679465224099</v>
      </c>
      <c r="I528">
        <v>0.51123670064340598</v>
      </c>
      <c r="J528">
        <v>53.0304665802092</v>
      </c>
      <c r="K528">
        <v>0.47806477157538502</v>
      </c>
    </row>
    <row r="529" spans="1:11" x14ac:dyDescent="0.25">
      <c r="A529">
        <v>77</v>
      </c>
      <c r="B529">
        <v>16</v>
      </c>
      <c r="C529">
        <v>5.2747279801443598</v>
      </c>
      <c r="D529">
        <v>148.80000000000001</v>
      </c>
      <c r="E529">
        <v>0.60482183041814996</v>
      </c>
      <c r="F529">
        <v>1737005.6570235901</v>
      </c>
      <c r="G529">
        <v>982.47513963324604</v>
      </c>
      <c r="H529">
        <v>461.28330014676101</v>
      </c>
      <c r="I529">
        <v>0.51996804946689501</v>
      </c>
      <c r="J529">
        <v>52.747279801443597</v>
      </c>
      <c r="K529">
        <v>0.48026626326733202</v>
      </c>
    </row>
    <row r="530" spans="1:11" x14ac:dyDescent="0.25">
      <c r="A530">
        <v>78</v>
      </c>
      <c r="B530">
        <v>16</v>
      </c>
      <c r="C530">
        <v>5.2296222867150099</v>
      </c>
      <c r="D530">
        <v>153.69999999999999</v>
      </c>
      <c r="E530">
        <v>0.60377815833717796</v>
      </c>
      <c r="F530">
        <v>1758656.07001187</v>
      </c>
      <c r="G530">
        <v>991.06275289532402</v>
      </c>
      <c r="H530">
        <v>477.89492934622803</v>
      </c>
      <c r="I530">
        <v>0.52852081350731706</v>
      </c>
      <c r="J530">
        <v>52.296222867150099</v>
      </c>
      <c r="K530">
        <v>0.48182400402841402</v>
      </c>
    </row>
    <row r="531" spans="1:11" x14ac:dyDescent="0.25">
      <c r="A531">
        <v>79</v>
      </c>
      <c r="B531">
        <v>16</v>
      </c>
      <c r="C531">
        <v>5.1952548468535502</v>
      </c>
      <c r="D531">
        <v>156.5</v>
      </c>
      <c r="E531">
        <v>0.60389273324227299</v>
      </c>
      <c r="F531">
        <v>1761636.87376012</v>
      </c>
      <c r="G531">
        <v>1001.2821433975701</v>
      </c>
      <c r="H531">
        <v>494.021035806866</v>
      </c>
      <c r="I531">
        <v>0.53626667383161097</v>
      </c>
      <c r="J531">
        <v>51.952548468535497</v>
      </c>
      <c r="K531">
        <v>0.47953713300808498</v>
      </c>
    </row>
    <row r="532" spans="1:11" x14ac:dyDescent="0.25">
      <c r="A532">
        <v>80</v>
      </c>
      <c r="B532">
        <v>16</v>
      </c>
      <c r="C532">
        <v>5.1460598566375904</v>
      </c>
      <c r="D532">
        <v>172.6</v>
      </c>
      <c r="E532">
        <v>0.60644048577745502</v>
      </c>
      <c r="F532">
        <v>1770130.6178321701</v>
      </c>
      <c r="G532">
        <v>1012.68217922644</v>
      </c>
      <c r="H532">
        <v>509.26762819408799</v>
      </c>
      <c r="I532">
        <v>0.54392873273397002</v>
      </c>
      <c r="J532">
        <v>51.4605985663759</v>
      </c>
      <c r="K532">
        <v>0.47905763923622502</v>
      </c>
    </row>
    <row r="533" spans="1:11" x14ac:dyDescent="0.25">
      <c r="A533">
        <v>81</v>
      </c>
      <c r="B533">
        <v>16</v>
      </c>
      <c r="C533">
        <v>5.1163868590360204</v>
      </c>
      <c r="D533">
        <v>164.2</v>
      </c>
      <c r="E533">
        <v>0.60551125148338303</v>
      </c>
      <c r="F533">
        <v>1728865.7743037599</v>
      </c>
      <c r="G533">
        <v>1025.1904209207501</v>
      </c>
      <c r="H533">
        <v>523.99348909004095</v>
      </c>
      <c r="I533">
        <v>0.55061607618668595</v>
      </c>
      <c r="J533">
        <v>51.163868590360202</v>
      </c>
      <c r="K533">
        <v>0.48030364107462897</v>
      </c>
    </row>
    <row r="534" spans="1:11" x14ac:dyDescent="0.25">
      <c r="A534">
        <v>82</v>
      </c>
      <c r="B534">
        <v>16</v>
      </c>
      <c r="C534">
        <v>5.0791058293898201</v>
      </c>
      <c r="D534">
        <v>177.7</v>
      </c>
      <c r="E534">
        <v>0.60628288643675099</v>
      </c>
      <c r="F534">
        <v>1696121.3051642</v>
      </c>
      <c r="G534">
        <v>1037.68480194886</v>
      </c>
      <c r="H534">
        <v>537.90473985202198</v>
      </c>
      <c r="I534">
        <v>0.55699935016783597</v>
      </c>
      <c r="J534">
        <v>50.791058293898203</v>
      </c>
      <c r="K534">
        <v>0.48172334478293599</v>
      </c>
    </row>
    <row r="535" spans="1:11" x14ac:dyDescent="0.25">
      <c r="A535">
        <v>83</v>
      </c>
      <c r="B535">
        <v>16</v>
      </c>
      <c r="C535">
        <v>5.0582076037738997</v>
      </c>
      <c r="D535">
        <v>174.7</v>
      </c>
      <c r="E535">
        <v>0.60675326923593897</v>
      </c>
      <c r="F535">
        <v>1674772.9253400699</v>
      </c>
      <c r="G535">
        <v>1051.29002467534</v>
      </c>
      <c r="H535">
        <v>551.22559366683902</v>
      </c>
      <c r="I535">
        <v>0.56248012273266801</v>
      </c>
      <c r="J535">
        <v>50.582076037739</v>
      </c>
      <c r="K535">
        <v>0.47822788886539702</v>
      </c>
    </row>
    <row r="536" spans="1:11" x14ac:dyDescent="0.25">
      <c r="A536">
        <v>84</v>
      </c>
      <c r="B536">
        <v>16</v>
      </c>
      <c r="C536">
        <v>5.0516066768568599</v>
      </c>
      <c r="D536">
        <v>189</v>
      </c>
      <c r="E536">
        <v>0.60641018580583494</v>
      </c>
      <c r="F536">
        <v>1661414.6872950599</v>
      </c>
      <c r="G536">
        <v>1065.7533398995699</v>
      </c>
      <c r="H536">
        <v>564.064019790207</v>
      </c>
      <c r="I536">
        <v>0.56715673285274004</v>
      </c>
      <c r="J536">
        <v>50.516066768568599</v>
      </c>
      <c r="K536">
        <v>0.47669324393180301</v>
      </c>
    </row>
    <row r="537" spans="1:11" x14ac:dyDescent="0.25">
      <c r="A537">
        <v>85</v>
      </c>
      <c r="B537">
        <v>16</v>
      </c>
      <c r="C537">
        <v>5.0383198654391004</v>
      </c>
      <c r="D537">
        <v>191.1</v>
      </c>
      <c r="E537">
        <v>0.60718182487967798</v>
      </c>
      <c r="F537">
        <v>1671957.4473504401</v>
      </c>
      <c r="G537">
        <v>1080.1899677812701</v>
      </c>
      <c r="H537">
        <v>576.794182877607</v>
      </c>
      <c r="I537">
        <v>0.571833053239161</v>
      </c>
      <c r="J537">
        <v>50.383198654391002</v>
      </c>
      <c r="K537">
        <v>0.47515285020785197</v>
      </c>
    </row>
    <row r="538" spans="1:11" x14ac:dyDescent="0.25">
      <c r="A538">
        <v>86</v>
      </c>
      <c r="B538">
        <v>16</v>
      </c>
      <c r="C538">
        <v>5.0382089155557104</v>
      </c>
      <c r="D538">
        <v>194.7</v>
      </c>
      <c r="E538">
        <v>0.60802260544174402</v>
      </c>
      <c r="F538">
        <v>1659596.5744962699</v>
      </c>
      <c r="G538">
        <v>1095.14628780972</v>
      </c>
      <c r="H538">
        <v>589.38029956314301</v>
      </c>
      <c r="I538">
        <v>0.57593782244199099</v>
      </c>
      <c r="J538">
        <v>50.382089155557097</v>
      </c>
      <c r="K538">
        <v>0.477424638930671</v>
      </c>
    </row>
    <row r="539" spans="1:11" x14ac:dyDescent="0.25">
      <c r="A539">
        <v>87</v>
      </c>
      <c r="B539">
        <v>16</v>
      </c>
      <c r="C539">
        <v>5.0511383022521601</v>
      </c>
      <c r="D539">
        <v>212.1</v>
      </c>
      <c r="E539">
        <v>0.61125402808037399</v>
      </c>
      <c r="F539">
        <v>1672615.9476427501</v>
      </c>
      <c r="G539">
        <v>1110.81524903683</v>
      </c>
      <c r="H539">
        <v>601.996314241861</v>
      </c>
      <c r="I539">
        <v>0.57955013618454199</v>
      </c>
      <c r="J539">
        <v>50.511383022521599</v>
      </c>
      <c r="K539">
        <v>0.47285689727232699</v>
      </c>
    </row>
    <row r="540" spans="1:11" x14ac:dyDescent="0.25">
      <c r="A540">
        <v>88</v>
      </c>
      <c r="B540">
        <v>16</v>
      </c>
      <c r="C540">
        <v>5.1579560599317302</v>
      </c>
      <c r="D540">
        <v>210</v>
      </c>
      <c r="E540">
        <v>0.61186097472343803</v>
      </c>
      <c r="F540">
        <v>1699278.20585359</v>
      </c>
      <c r="G540">
        <v>1131.2659379701199</v>
      </c>
      <c r="H540">
        <v>614.48268830463905</v>
      </c>
      <c r="I540">
        <v>0.58029251908148505</v>
      </c>
      <c r="J540">
        <v>51.579560599317297</v>
      </c>
      <c r="K540">
        <v>0.469532014876268</v>
      </c>
    </row>
    <row r="541" spans="1:11" x14ac:dyDescent="0.25">
      <c r="A541">
        <v>89</v>
      </c>
      <c r="B541">
        <v>16</v>
      </c>
      <c r="C541">
        <v>5.1638660106998797</v>
      </c>
      <c r="D541">
        <v>217.9</v>
      </c>
      <c r="E541">
        <v>0.61349860634967501</v>
      </c>
      <c r="F541">
        <v>1700744.5292600901</v>
      </c>
      <c r="G541">
        <v>1146.2549316092</v>
      </c>
      <c r="H541">
        <v>626.95110311679503</v>
      </c>
      <c r="I541">
        <v>0.58393842186124301</v>
      </c>
      <c r="J541">
        <v>51.638660106998799</v>
      </c>
      <c r="K541">
        <v>0.46821794076893802</v>
      </c>
    </row>
    <row r="542" spans="1:11" x14ac:dyDescent="0.25">
      <c r="A542">
        <v>90</v>
      </c>
      <c r="B542">
        <v>16</v>
      </c>
      <c r="C542">
        <v>5.1636572330175197</v>
      </c>
      <c r="D542">
        <v>221.5</v>
      </c>
      <c r="E542">
        <v>0.61359555476336902</v>
      </c>
      <c r="F542">
        <v>1708113.6200170801</v>
      </c>
      <c r="G542">
        <v>1161.0018948086499</v>
      </c>
      <c r="H542">
        <v>639.59763385197903</v>
      </c>
      <c r="I542">
        <v>0.58777494388921203</v>
      </c>
      <c r="J542">
        <v>51.636572330175198</v>
      </c>
      <c r="K542">
        <v>0.46811710978615501</v>
      </c>
    </row>
    <row r="543" spans="1:11" x14ac:dyDescent="0.25">
      <c r="A543">
        <v>91</v>
      </c>
      <c r="B543">
        <v>16</v>
      </c>
      <c r="C543">
        <v>5.1724000820658</v>
      </c>
      <c r="D543">
        <v>221.1</v>
      </c>
      <c r="E543">
        <v>0.61475351392188504</v>
      </c>
      <c r="F543">
        <v>1691559.93884504</v>
      </c>
      <c r="G543">
        <v>1176.0124788829901</v>
      </c>
      <c r="H543">
        <v>652.142006735682</v>
      </c>
      <c r="I543">
        <v>0.59126860338819998</v>
      </c>
      <c r="J543">
        <v>51.724000820657999</v>
      </c>
      <c r="K543">
        <v>0.46460337135218399</v>
      </c>
    </row>
    <row r="544" spans="1:11" x14ac:dyDescent="0.25">
      <c r="A544">
        <v>92</v>
      </c>
      <c r="B544">
        <v>16</v>
      </c>
      <c r="C544">
        <v>5.1779387117467497</v>
      </c>
      <c r="D544">
        <v>225.2</v>
      </c>
      <c r="E544">
        <v>0.61545425765877704</v>
      </c>
      <c r="F544">
        <v>1704936.08137911</v>
      </c>
      <c r="G544">
        <v>1191.0032722127401</v>
      </c>
      <c r="H544">
        <v>664.85643133376004</v>
      </c>
      <c r="I544">
        <v>0.59482730840547604</v>
      </c>
      <c r="J544">
        <v>51.7793871174675</v>
      </c>
      <c r="K544">
        <v>0.46219195069062202</v>
      </c>
    </row>
    <row r="545" spans="1:11" x14ac:dyDescent="0.25">
      <c r="A545">
        <v>93</v>
      </c>
      <c r="B545">
        <v>16</v>
      </c>
      <c r="C545">
        <v>5.1774038032453298</v>
      </c>
      <c r="D545">
        <v>240.4</v>
      </c>
      <c r="E545">
        <v>0.617469025023068</v>
      </c>
      <c r="F545">
        <v>1701959.83539684</v>
      </c>
      <c r="G545">
        <v>1205.62910123146</v>
      </c>
      <c r="H545">
        <v>677.52962377972494</v>
      </c>
      <c r="I545">
        <v>0.59844277348767205</v>
      </c>
      <c r="J545">
        <v>51.774038032453298</v>
      </c>
      <c r="K545">
        <v>0.46139138212818398</v>
      </c>
    </row>
    <row r="546" spans="1:11" x14ac:dyDescent="0.25">
      <c r="A546">
        <v>94</v>
      </c>
      <c r="B546">
        <v>16</v>
      </c>
      <c r="C546">
        <v>5.1577665194759499</v>
      </c>
      <c r="D546">
        <v>243.3</v>
      </c>
      <c r="E546">
        <v>0.61778980030421204</v>
      </c>
      <c r="F546">
        <v>1700004.0570795799</v>
      </c>
      <c r="G546">
        <v>1219.2453847852801</v>
      </c>
      <c r="H546">
        <v>690.16542309286899</v>
      </c>
      <c r="I546">
        <v>0.60245888540306403</v>
      </c>
      <c r="J546">
        <v>51.577665194759497</v>
      </c>
      <c r="K546">
        <v>0.46442976023576299</v>
      </c>
    </row>
    <row r="547" spans="1:11" x14ac:dyDescent="0.25">
      <c r="A547">
        <v>95</v>
      </c>
      <c r="B547">
        <v>16</v>
      </c>
      <c r="C547">
        <v>5.1532524228617298</v>
      </c>
      <c r="D547">
        <v>251.4</v>
      </c>
      <c r="E547">
        <v>0.61918971630721997</v>
      </c>
      <c r="F547">
        <v>1699170.50521565</v>
      </c>
      <c r="G547">
        <v>1233.70760765655</v>
      </c>
      <c r="H547">
        <v>702.80170739970595</v>
      </c>
      <c r="I547">
        <v>0.60593417045101094</v>
      </c>
      <c r="J547">
        <v>51.532524228617298</v>
      </c>
      <c r="K547">
        <v>0.459140726733333</v>
      </c>
    </row>
    <row r="548" spans="1:11" x14ac:dyDescent="0.25">
      <c r="A548">
        <v>96</v>
      </c>
      <c r="B548">
        <v>16</v>
      </c>
      <c r="C548">
        <v>5.1673957396630703</v>
      </c>
      <c r="D548">
        <v>256.89999999999998</v>
      </c>
      <c r="E548">
        <v>0.62101802969128195</v>
      </c>
      <c r="F548">
        <v>1675886.7638578999</v>
      </c>
      <c r="G548">
        <v>1248.83813154526</v>
      </c>
      <c r="H548">
        <v>715.12259541427898</v>
      </c>
      <c r="I548">
        <v>0.60870192623405295</v>
      </c>
      <c r="J548">
        <v>51.673957396630698</v>
      </c>
      <c r="K548">
        <v>0.45618999333280003</v>
      </c>
    </row>
    <row r="549" spans="1:11" x14ac:dyDescent="0.25">
      <c r="A549">
        <v>97</v>
      </c>
      <c r="B549">
        <v>16</v>
      </c>
      <c r="C549">
        <v>5.1632801232521901</v>
      </c>
      <c r="D549">
        <v>266.60000000000002</v>
      </c>
      <c r="E549">
        <v>0.62031931900420301</v>
      </c>
      <c r="F549">
        <v>1652600.1767140999</v>
      </c>
      <c r="G549">
        <v>1262.69069282906</v>
      </c>
      <c r="H549">
        <v>727.18010317375297</v>
      </c>
      <c r="I549">
        <v>0.61182881560652602</v>
      </c>
      <c r="J549">
        <v>51.632801232521899</v>
      </c>
      <c r="K549">
        <v>0.456088311633572</v>
      </c>
    </row>
    <row r="550" spans="1:11" x14ac:dyDescent="0.25">
      <c r="A550">
        <v>98</v>
      </c>
      <c r="B550">
        <v>16</v>
      </c>
      <c r="C550">
        <v>5.1527755329056601</v>
      </c>
      <c r="D550">
        <v>266.60000000000002</v>
      </c>
      <c r="E550">
        <v>0.62092932870471096</v>
      </c>
      <c r="F550">
        <v>1661113.6431424899</v>
      </c>
      <c r="G550">
        <v>1276.27559031741</v>
      </c>
      <c r="H550">
        <v>739.34226479911001</v>
      </c>
      <c r="I550">
        <v>0.61510407454352001</v>
      </c>
      <c r="J550">
        <v>51.527755329056603</v>
      </c>
      <c r="K550">
        <v>0.453956108306932</v>
      </c>
    </row>
    <row r="551" spans="1:11" x14ac:dyDescent="0.25">
      <c r="A551">
        <v>99</v>
      </c>
      <c r="B551">
        <v>16</v>
      </c>
      <c r="C551">
        <v>5.1912281997250496</v>
      </c>
      <c r="D551">
        <v>267.7</v>
      </c>
      <c r="E551">
        <v>0.62384620808409597</v>
      </c>
      <c r="F551">
        <v>1697427.7231928699</v>
      </c>
      <c r="G551">
        <v>1292.75598231564</v>
      </c>
      <c r="H551">
        <v>751.82479467235203</v>
      </c>
      <c r="I551">
        <v>0.61709743977690701</v>
      </c>
      <c r="J551">
        <v>51.912281997250503</v>
      </c>
      <c r="K551">
        <v>0.452077787249415</v>
      </c>
    </row>
    <row r="552" spans="1:11" x14ac:dyDescent="0.25">
      <c r="A552">
        <v>100</v>
      </c>
      <c r="B552">
        <v>16</v>
      </c>
      <c r="C552">
        <v>5.2095303094076399</v>
      </c>
      <c r="D552">
        <v>270.5</v>
      </c>
      <c r="E552">
        <v>0.62514461338609795</v>
      </c>
      <c r="F552">
        <v>1688009.3759375</v>
      </c>
      <c r="G552">
        <v>1307.94823649263</v>
      </c>
      <c r="H552">
        <v>764.17654594754003</v>
      </c>
      <c r="I552">
        <v>0.61957326764589804</v>
      </c>
      <c r="J552">
        <v>52.095303094076399</v>
      </c>
      <c r="K552">
        <v>0.448697225272847</v>
      </c>
    </row>
    <row r="553" spans="1:11" x14ac:dyDescent="0.25">
      <c r="A553">
        <v>1</v>
      </c>
      <c r="B553">
        <v>16</v>
      </c>
      <c r="C553">
        <v>0</v>
      </c>
      <c r="D553">
        <v>10</v>
      </c>
      <c r="E553">
        <v>0</v>
      </c>
      <c r="F553">
        <v>0</v>
      </c>
      <c r="G553">
        <v>3.75</v>
      </c>
      <c r="H553">
        <v>0</v>
      </c>
      <c r="I553" t="s">
        <v>66</v>
      </c>
      <c r="J553">
        <v>0</v>
      </c>
      <c r="K553">
        <v>1.2</v>
      </c>
    </row>
    <row r="554" spans="1:11" x14ac:dyDescent="0.25">
      <c r="A554">
        <v>2</v>
      </c>
      <c r="B554">
        <v>16</v>
      </c>
      <c r="C554">
        <v>0</v>
      </c>
      <c r="D554">
        <v>10</v>
      </c>
      <c r="E554">
        <v>0</v>
      </c>
      <c r="F554">
        <v>0</v>
      </c>
      <c r="G554">
        <v>3.72321023147131</v>
      </c>
      <c r="H554">
        <v>0</v>
      </c>
      <c r="I554" t="s">
        <v>66</v>
      </c>
      <c r="J554">
        <v>0</v>
      </c>
      <c r="K554">
        <v>1.2</v>
      </c>
    </row>
    <row r="555" spans="1:11" x14ac:dyDescent="0.25">
      <c r="A555">
        <v>3</v>
      </c>
      <c r="B555">
        <v>16</v>
      </c>
      <c r="C555">
        <v>9.1288273937284396E-3</v>
      </c>
      <c r="D555">
        <v>10</v>
      </c>
      <c r="E555">
        <v>0</v>
      </c>
      <c r="F555">
        <v>0</v>
      </c>
      <c r="G555">
        <v>3.3299419777330899</v>
      </c>
      <c r="H555">
        <v>0</v>
      </c>
      <c r="I555">
        <v>0</v>
      </c>
      <c r="J555">
        <v>9.1288273937284295E-2</v>
      </c>
      <c r="K555">
        <v>1.2</v>
      </c>
    </row>
    <row r="556" spans="1:11" x14ac:dyDescent="0.25">
      <c r="A556">
        <v>4</v>
      </c>
      <c r="B556">
        <v>16</v>
      </c>
      <c r="C556">
        <v>2.9829593579855301E-2</v>
      </c>
      <c r="D556">
        <v>10</v>
      </c>
      <c r="E556">
        <v>2.6147321916921802E-3</v>
      </c>
      <c r="F556">
        <v>11338.6838587984</v>
      </c>
      <c r="G556">
        <v>2.84255132171758</v>
      </c>
      <c r="H556">
        <v>0</v>
      </c>
      <c r="I556">
        <v>0</v>
      </c>
      <c r="J556">
        <v>0.29829593579855301</v>
      </c>
      <c r="K556">
        <v>0.95524767323423798</v>
      </c>
    </row>
    <row r="557" spans="1:11" x14ac:dyDescent="0.25">
      <c r="A557">
        <v>5</v>
      </c>
      <c r="B557">
        <v>16</v>
      </c>
      <c r="C557">
        <v>4.4139784233173003E-2</v>
      </c>
      <c r="D557">
        <v>10</v>
      </c>
      <c r="E557">
        <v>9.3319593477980706E-3</v>
      </c>
      <c r="F557">
        <v>30940.471103755601</v>
      </c>
      <c r="G557">
        <v>3.13512354535102</v>
      </c>
      <c r="H557">
        <v>0</v>
      </c>
      <c r="I557">
        <v>0</v>
      </c>
      <c r="J557">
        <v>0.44139784233173002</v>
      </c>
      <c r="K557">
        <v>0.62277195707439303</v>
      </c>
    </row>
    <row r="558" spans="1:11" x14ac:dyDescent="0.25">
      <c r="A558">
        <v>6</v>
      </c>
      <c r="B558">
        <v>16</v>
      </c>
      <c r="C558">
        <v>5.4024362851905698E-2</v>
      </c>
      <c r="D558">
        <v>10</v>
      </c>
      <c r="E558">
        <v>1.45657087096748E-2</v>
      </c>
      <c r="F558">
        <v>37967.2421993139</v>
      </c>
      <c r="G558">
        <v>3.7757094720036699</v>
      </c>
      <c r="H558">
        <v>0</v>
      </c>
      <c r="I558">
        <v>0</v>
      </c>
      <c r="J558">
        <v>0.54024362851905705</v>
      </c>
      <c r="K558">
        <v>0.75357188998465996</v>
      </c>
    </row>
    <row r="559" spans="1:11" x14ac:dyDescent="0.25">
      <c r="A559">
        <v>7</v>
      </c>
      <c r="B559">
        <v>16</v>
      </c>
      <c r="C559">
        <v>6.6513756322004694E-2</v>
      </c>
      <c r="D559">
        <v>10</v>
      </c>
      <c r="E559">
        <v>1.89190764063152E-2</v>
      </c>
      <c r="F559">
        <v>47284.865418429399</v>
      </c>
      <c r="G559">
        <v>4.5743701389559099</v>
      </c>
      <c r="H559">
        <v>0</v>
      </c>
      <c r="I559">
        <v>0</v>
      </c>
      <c r="J559">
        <v>0.66513756322004602</v>
      </c>
      <c r="K559">
        <v>0.77845563559777198</v>
      </c>
    </row>
    <row r="560" spans="1:11" x14ac:dyDescent="0.25">
      <c r="A560">
        <v>8</v>
      </c>
      <c r="B560">
        <v>16</v>
      </c>
      <c r="C560">
        <v>8.3133856198982406E-2</v>
      </c>
      <c r="D560">
        <v>10</v>
      </c>
      <c r="E560">
        <v>2.4452464587719901E-2</v>
      </c>
      <c r="F560">
        <v>59807.360775988403</v>
      </c>
      <c r="G560">
        <v>5.5858957704899597</v>
      </c>
      <c r="H560">
        <v>0</v>
      </c>
      <c r="I560">
        <v>0</v>
      </c>
      <c r="J560">
        <v>0.83133856198982403</v>
      </c>
      <c r="K560">
        <v>0.78252193900563705</v>
      </c>
    </row>
    <row r="561" spans="1:11" x14ac:dyDescent="0.25">
      <c r="A561">
        <v>9</v>
      </c>
      <c r="B561">
        <v>16</v>
      </c>
      <c r="C561">
        <v>0.105511953164172</v>
      </c>
      <c r="D561">
        <v>11.2</v>
      </c>
      <c r="E561">
        <v>3.08909419916054E-2</v>
      </c>
      <c r="F561">
        <v>77225.150753265203</v>
      </c>
      <c r="G561">
        <v>6.8941683584849001</v>
      </c>
      <c r="H561">
        <v>0</v>
      </c>
      <c r="I561">
        <v>0</v>
      </c>
      <c r="J561">
        <v>1.0551195316417199</v>
      </c>
      <c r="K561">
        <v>0.84474113870836298</v>
      </c>
    </row>
    <row r="562" spans="1:11" x14ac:dyDescent="0.25">
      <c r="A562">
        <v>10</v>
      </c>
      <c r="B562">
        <v>16</v>
      </c>
      <c r="C562">
        <v>0.13386884976746899</v>
      </c>
      <c r="D562">
        <v>12.8</v>
      </c>
      <c r="E562">
        <v>3.6971498065422603E-2</v>
      </c>
      <c r="F562">
        <v>97620.187246619593</v>
      </c>
      <c r="G562">
        <v>8.5490775356221693</v>
      </c>
      <c r="H562">
        <v>0</v>
      </c>
      <c r="I562">
        <v>0</v>
      </c>
      <c r="J562">
        <v>1.33868849767469</v>
      </c>
      <c r="K562">
        <v>0.83756574796815197</v>
      </c>
    </row>
    <row r="563" spans="1:11" x14ac:dyDescent="0.25">
      <c r="A563">
        <v>11</v>
      </c>
      <c r="B563">
        <v>16</v>
      </c>
      <c r="C563">
        <v>0.16760864191825001</v>
      </c>
      <c r="D563">
        <v>13</v>
      </c>
      <c r="E563">
        <v>4.3934005614649101E-2</v>
      </c>
      <c r="F563">
        <v>116833.138977183</v>
      </c>
      <c r="G563">
        <v>10.5276884184211</v>
      </c>
      <c r="H563">
        <v>0</v>
      </c>
      <c r="I563">
        <v>0</v>
      </c>
      <c r="J563">
        <v>1.6760864191825</v>
      </c>
      <c r="K563">
        <v>0.80635056131746696</v>
      </c>
    </row>
    <row r="564" spans="1:11" x14ac:dyDescent="0.25">
      <c r="A564">
        <v>12</v>
      </c>
      <c r="B564">
        <v>16</v>
      </c>
      <c r="C564">
        <v>0.20717581211305999</v>
      </c>
      <c r="D564">
        <v>13.4</v>
      </c>
      <c r="E564">
        <v>5.4192172119101899E-2</v>
      </c>
      <c r="F564">
        <v>137410.49589723299</v>
      </c>
      <c r="G564">
        <v>12.851600646065499</v>
      </c>
      <c r="H564">
        <v>0</v>
      </c>
      <c r="I564">
        <v>0</v>
      </c>
      <c r="J564">
        <v>2.0717581211306002</v>
      </c>
      <c r="K564">
        <v>0.83827793388619098</v>
      </c>
    </row>
    <row r="565" spans="1:11" x14ac:dyDescent="0.25">
      <c r="A565">
        <v>13</v>
      </c>
      <c r="B565">
        <v>16</v>
      </c>
      <c r="C565">
        <v>0.25372871176866302</v>
      </c>
      <c r="D565">
        <v>15.2</v>
      </c>
      <c r="E565">
        <v>6.6379808899492604E-2</v>
      </c>
      <c r="F565">
        <v>163849.29447132401</v>
      </c>
      <c r="G565">
        <v>15.620642620590599</v>
      </c>
      <c r="H565">
        <v>0</v>
      </c>
      <c r="I565">
        <v>0</v>
      </c>
      <c r="J565">
        <v>2.5372871176866298</v>
      </c>
      <c r="K565">
        <v>0.82797064195751402</v>
      </c>
    </row>
    <row r="566" spans="1:11" x14ac:dyDescent="0.25">
      <c r="A566">
        <v>14</v>
      </c>
      <c r="B566">
        <v>16</v>
      </c>
      <c r="C566">
        <v>0.30969979545135001</v>
      </c>
      <c r="D566">
        <v>15</v>
      </c>
      <c r="E566">
        <v>8.1811939643692905E-2</v>
      </c>
      <c r="F566">
        <v>200522.34409869401</v>
      </c>
      <c r="G566">
        <v>19.010179846527102</v>
      </c>
      <c r="H566">
        <v>0</v>
      </c>
      <c r="I566">
        <v>0</v>
      </c>
      <c r="J566">
        <v>3.0969979545134998</v>
      </c>
      <c r="K566">
        <v>0.79917262153207702</v>
      </c>
    </row>
    <row r="567" spans="1:11" x14ac:dyDescent="0.25">
      <c r="A567">
        <v>15</v>
      </c>
      <c r="B567">
        <v>16</v>
      </c>
      <c r="C567">
        <v>0.37541936365151901</v>
      </c>
      <c r="D567">
        <v>15.9</v>
      </c>
      <c r="E567">
        <v>9.9922588204200399E-2</v>
      </c>
      <c r="F567">
        <v>241252.46267963099</v>
      </c>
      <c r="G567">
        <v>23.0867415852824</v>
      </c>
      <c r="H567">
        <v>0</v>
      </c>
      <c r="I567">
        <v>0</v>
      </c>
      <c r="J567">
        <v>3.7541936365151898</v>
      </c>
      <c r="K567">
        <v>0.83050047209705402</v>
      </c>
    </row>
    <row r="568" spans="1:11" x14ac:dyDescent="0.25">
      <c r="A568">
        <v>16</v>
      </c>
      <c r="B568">
        <v>16</v>
      </c>
      <c r="C568">
        <v>0.45266773415889699</v>
      </c>
      <c r="D568">
        <v>17.600000000000001</v>
      </c>
      <c r="E568">
        <v>0.120893006880345</v>
      </c>
      <c r="F568">
        <v>293509.49037948099</v>
      </c>
      <c r="G568">
        <v>28.060015358546298</v>
      </c>
      <c r="H568">
        <v>0</v>
      </c>
      <c r="I568">
        <v>0</v>
      </c>
      <c r="J568">
        <v>4.5266773415889698</v>
      </c>
      <c r="K568">
        <v>0.79659096704564403</v>
      </c>
    </row>
    <row r="569" spans="1:11" x14ac:dyDescent="0.25">
      <c r="A569">
        <v>17</v>
      </c>
      <c r="B569">
        <v>16</v>
      </c>
      <c r="C569">
        <v>0.53806541247148099</v>
      </c>
      <c r="D569">
        <v>17</v>
      </c>
      <c r="E569">
        <v>0.14517070926265299</v>
      </c>
      <c r="F569">
        <v>357804.15137116401</v>
      </c>
      <c r="G569">
        <v>34.123731520146897</v>
      </c>
      <c r="H569">
        <v>0</v>
      </c>
      <c r="I569">
        <v>0</v>
      </c>
      <c r="J569">
        <v>5.3806541247148099</v>
      </c>
      <c r="K569">
        <v>0.77287734060729996</v>
      </c>
    </row>
    <row r="570" spans="1:11" x14ac:dyDescent="0.25">
      <c r="A570">
        <v>18</v>
      </c>
      <c r="B570">
        <v>16</v>
      </c>
      <c r="C570">
        <v>0.61750992339479105</v>
      </c>
      <c r="D570">
        <v>19.5</v>
      </c>
      <c r="E570">
        <v>0.17229081284499601</v>
      </c>
      <c r="F570">
        <v>437586.28385195398</v>
      </c>
      <c r="G570">
        <v>41.060215775688697</v>
      </c>
      <c r="H570">
        <v>0</v>
      </c>
      <c r="I570">
        <v>0</v>
      </c>
      <c r="J570">
        <v>6.1750992339479103</v>
      </c>
      <c r="K570">
        <v>0.76652657471050001</v>
      </c>
    </row>
    <row r="571" spans="1:11" x14ac:dyDescent="0.25">
      <c r="A571">
        <v>19</v>
      </c>
      <c r="B571">
        <v>16</v>
      </c>
      <c r="C571">
        <v>0.703088071988203</v>
      </c>
      <c r="D571">
        <v>20.100000000000001</v>
      </c>
      <c r="E571">
        <v>0.19911697956778901</v>
      </c>
      <c r="F571">
        <v>518879.007370657</v>
      </c>
      <c r="G571">
        <v>49.984466897329803</v>
      </c>
      <c r="H571">
        <v>0</v>
      </c>
      <c r="I571">
        <v>0</v>
      </c>
      <c r="J571">
        <v>7.0308807198820302</v>
      </c>
      <c r="K571">
        <v>0.74424750851677102</v>
      </c>
    </row>
    <row r="572" spans="1:11" x14ac:dyDescent="0.25">
      <c r="A572">
        <v>20</v>
      </c>
      <c r="B572">
        <v>16</v>
      </c>
      <c r="C572">
        <v>0.77058211982326197</v>
      </c>
      <c r="D572">
        <v>20.8</v>
      </c>
      <c r="E572">
        <v>0.22556982629525199</v>
      </c>
      <c r="F572">
        <v>588751.369504211</v>
      </c>
      <c r="G572">
        <v>60.057961339993902</v>
      </c>
      <c r="H572">
        <v>0</v>
      </c>
      <c r="I572">
        <v>0</v>
      </c>
      <c r="J572">
        <v>7.7058211982326199</v>
      </c>
      <c r="K572">
        <v>0.71929433623640704</v>
      </c>
    </row>
    <row r="573" spans="1:11" x14ac:dyDescent="0.25">
      <c r="A573">
        <v>21</v>
      </c>
      <c r="B573">
        <v>16</v>
      </c>
      <c r="C573">
        <v>0.85643960046987899</v>
      </c>
      <c r="D573">
        <v>21.1</v>
      </c>
      <c r="E573">
        <v>0.25400381851788401</v>
      </c>
      <c r="F573">
        <v>662515.88491084799</v>
      </c>
      <c r="G573">
        <v>72.8312985895476</v>
      </c>
      <c r="H573">
        <v>0</v>
      </c>
      <c r="I573">
        <v>0</v>
      </c>
      <c r="J573">
        <v>8.5643960046987893</v>
      </c>
      <c r="K573">
        <v>0.71101767201850197</v>
      </c>
    </row>
    <row r="574" spans="1:11" x14ac:dyDescent="0.25">
      <c r="A574">
        <v>22</v>
      </c>
      <c r="B574">
        <v>16</v>
      </c>
      <c r="C574">
        <v>0.94874089084172297</v>
      </c>
      <c r="D574">
        <v>21.8</v>
      </c>
      <c r="E574">
        <v>0.28127268272077299</v>
      </c>
      <c r="F574">
        <v>744351.74955116794</v>
      </c>
      <c r="G574">
        <v>87.506961685403496</v>
      </c>
      <c r="H574">
        <v>0</v>
      </c>
      <c r="I574">
        <v>0</v>
      </c>
      <c r="J574">
        <v>9.4874089084172297</v>
      </c>
      <c r="K574">
        <v>0.69556493222069604</v>
      </c>
    </row>
    <row r="575" spans="1:11" x14ac:dyDescent="0.25">
      <c r="A575">
        <v>23</v>
      </c>
      <c r="B575">
        <v>16</v>
      </c>
      <c r="C575">
        <v>1.0384912773475701</v>
      </c>
      <c r="D575">
        <v>23.2</v>
      </c>
      <c r="E575">
        <v>0.30661539173593499</v>
      </c>
      <c r="F575">
        <v>815836.96933615603</v>
      </c>
      <c r="G575">
        <v>103.80882461183199</v>
      </c>
      <c r="H575">
        <v>0</v>
      </c>
      <c r="I575">
        <v>0</v>
      </c>
      <c r="J575">
        <v>10.384912773475699</v>
      </c>
      <c r="K575">
        <v>0.67502393977599795</v>
      </c>
    </row>
    <row r="576" spans="1:11" x14ac:dyDescent="0.25">
      <c r="A576">
        <v>24</v>
      </c>
      <c r="B576">
        <v>16</v>
      </c>
      <c r="C576">
        <v>1.1231590688005499</v>
      </c>
      <c r="D576">
        <v>20.5</v>
      </c>
      <c r="E576">
        <v>0.33049927855858502</v>
      </c>
      <c r="F576">
        <v>883176.589947253</v>
      </c>
      <c r="G576">
        <v>121.811722426134</v>
      </c>
      <c r="H576">
        <v>0</v>
      </c>
      <c r="I576">
        <v>0</v>
      </c>
      <c r="J576">
        <v>11.2315906880055</v>
      </c>
      <c r="K576">
        <v>0.65386709021021105</v>
      </c>
    </row>
    <row r="577" spans="1:11" x14ac:dyDescent="0.25">
      <c r="A577">
        <v>25</v>
      </c>
      <c r="B577">
        <v>16</v>
      </c>
      <c r="C577">
        <v>1.2195964582338299</v>
      </c>
      <c r="D577">
        <v>23</v>
      </c>
      <c r="E577">
        <v>0.35203919084069701</v>
      </c>
      <c r="F577">
        <v>940810.38415608299</v>
      </c>
      <c r="G577">
        <v>141.81068831644799</v>
      </c>
      <c r="H577">
        <v>0</v>
      </c>
      <c r="I577">
        <v>0</v>
      </c>
      <c r="J577">
        <v>12.1959645823383</v>
      </c>
      <c r="K577">
        <v>0.64248164215619297</v>
      </c>
    </row>
    <row r="578" spans="1:11" x14ac:dyDescent="0.25">
      <c r="A578">
        <v>26</v>
      </c>
      <c r="B578">
        <v>16</v>
      </c>
      <c r="C578">
        <v>1.3171684874998799</v>
      </c>
      <c r="D578">
        <v>24.8</v>
      </c>
      <c r="E578">
        <v>0.37144793206768001</v>
      </c>
      <c r="F578">
        <v>1005345.00979433</v>
      </c>
      <c r="G578">
        <v>162.939161233558</v>
      </c>
      <c r="H578">
        <v>0</v>
      </c>
      <c r="I578">
        <v>0</v>
      </c>
      <c r="J578">
        <v>13.1716848749988</v>
      </c>
      <c r="K578">
        <v>0.62938949840010305</v>
      </c>
    </row>
    <row r="579" spans="1:11" x14ac:dyDescent="0.25">
      <c r="A579">
        <v>27</v>
      </c>
      <c r="B579">
        <v>16</v>
      </c>
      <c r="C579">
        <v>1.4183718437739401</v>
      </c>
      <c r="D579">
        <v>23.7</v>
      </c>
      <c r="E579">
        <v>0.39216981148425301</v>
      </c>
      <c r="F579">
        <v>1045889.85907185</v>
      </c>
      <c r="G579">
        <v>185.112853857521</v>
      </c>
      <c r="H579">
        <v>0</v>
      </c>
      <c r="I579">
        <v>0</v>
      </c>
      <c r="J579">
        <v>14.183718437739399</v>
      </c>
      <c r="K579">
        <v>0.61326667733253004</v>
      </c>
    </row>
    <row r="580" spans="1:11" x14ac:dyDescent="0.25">
      <c r="A580">
        <v>28</v>
      </c>
      <c r="B580">
        <v>16</v>
      </c>
      <c r="C580">
        <v>1.5138658369993601</v>
      </c>
      <c r="D580">
        <v>24.7</v>
      </c>
      <c r="E580">
        <v>0.411425940849793</v>
      </c>
      <c r="F580">
        <v>1104678.6787648599</v>
      </c>
      <c r="G580">
        <v>208.71159651757199</v>
      </c>
      <c r="H580">
        <v>0</v>
      </c>
      <c r="I580">
        <v>0</v>
      </c>
      <c r="J580">
        <v>15.1386583699936</v>
      </c>
      <c r="K580">
        <v>0.60405397759375001</v>
      </c>
    </row>
    <row r="581" spans="1:11" x14ac:dyDescent="0.25">
      <c r="A581">
        <v>29</v>
      </c>
      <c r="B581">
        <v>16</v>
      </c>
      <c r="C581">
        <v>1.60405785341124</v>
      </c>
      <c r="D581">
        <v>27.4</v>
      </c>
      <c r="E581">
        <v>0.42763828376259899</v>
      </c>
      <c r="F581">
        <v>1141453.44389062</v>
      </c>
      <c r="G581">
        <v>232.93010492279501</v>
      </c>
      <c r="H581">
        <v>0</v>
      </c>
      <c r="I581">
        <v>0</v>
      </c>
      <c r="J581">
        <v>16.040578534112399</v>
      </c>
      <c r="K581">
        <v>0.58983136128783997</v>
      </c>
    </row>
    <row r="582" spans="1:11" x14ac:dyDescent="0.25">
      <c r="A582">
        <v>30</v>
      </c>
      <c r="B582">
        <v>16</v>
      </c>
      <c r="C582">
        <v>1.7008412070723</v>
      </c>
      <c r="D582">
        <v>26.7</v>
      </c>
      <c r="E582">
        <v>0.44230803599486601</v>
      </c>
      <c r="F582">
        <v>1172791.45332194</v>
      </c>
      <c r="G582">
        <v>257.703438757149</v>
      </c>
      <c r="H582">
        <v>0</v>
      </c>
      <c r="I582">
        <v>0</v>
      </c>
      <c r="J582">
        <v>17.008412070723001</v>
      </c>
      <c r="K582">
        <v>0.57858750895223798</v>
      </c>
    </row>
    <row r="583" spans="1:11" x14ac:dyDescent="0.25">
      <c r="A583">
        <v>31</v>
      </c>
      <c r="B583">
        <v>16</v>
      </c>
      <c r="C583">
        <v>1.79362444066774</v>
      </c>
      <c r="D583">
        <v>28.3</v>
      </c>
      <c r="E583">
        <v>0.45547104057646798</v>
      </c>
      <c r="F583">
        <v>1225434.50334274</v>
      </c>
      <c r="G583">
        <v>283.29324029313602</v>
      </c>
      <c r="H583">
        <v>0</v>
      </c>
      <c r="I583">
        <v>0</v>
      </c>
      <c r="J583">
        <v>17.9362444066774</v>
      </c>
      <c r="K583">
        <v>0.57227709768200197</v>
      </c>
    </row>
    <row r="584" spans="1:11" x14ac:dyDescent="0.25">
      <c r="A584">
        <v>32</v>
      </c>
      <c r="B584">
        <v>16</v>
      </c>
      <c r="C584">
        <v>1.88467163995145</v>
      </c>
      <c r="D584">
        <v>28</v>
      </c>
      <c r="E584">
        <v>0.46812300310212301</v>
      </c>
      <c r="F584">
        <v>1260516.67536021</v>
      </c>
      <c r="G584">
        <v>309.07536196546801</v>
      </c>
      <c r="H584">
        <v>0</v>
      </c>
      <c r="I584">
        <v>0</v>
      </c>
      <c r="J584">
        <v>18.846716399514499</v>
      </c>
      <c r="K584">
        <v>0.56155753138440301</v>
      </c>
    </row>
    <row r="585" spans="1:11" x14ac:dyDescent="0.25">
      <c r="A585">
        <v>33</v>
      </c>
      <c r="B585">
        <v>16</v>
      </c>
      <c r="C585">
        <v>1.9882588647997701</v>
      </c>
      <c r="D585">
        <v>29.6</v>
      </c>
      <c r="E585">
        <v>0.478174695073872</v>
      </c>
      <c r="F585">
        <v>1291288.1007966499</v>
      </c>
      <c r="G585">
        <v>335.144148681638</v>
      </c>
      <c r="H585">
        <v>0</v>
      </c>
      <c r="I585">
        <v>0</v>
      </c>
      <c r="J585">
        <v>19.8825886479977</v>
      </c>
      <c r="K585">
        <v>0.552550359264388</v>
      </c>
    </row>
    <row r="586" spans="1:11" x14ac:dyDescent="0.25">
      <c r="A586">
        <v>34</v>
      </c>
      <c r="B586">
        <v>16</v>
      </c>
      <c r="C586">
        <v>2.0922879847807199</v>
      </c>
      <c r="D586">
        <v>31.6</v>
      </c>
      <c r="E586">
        <v>0.48672774449789202</v>
      </c>
      <c r="F586">
        <v>1326228.29736975</v>
      </c>
      <c r="G586">
        <v>361.30379713482898</v>
      </c>
      <c r="H586">
        <v>0</v>
      </c>
      <c r="I586">
        <v>0</v>
      </c>
      <c r="J586">
        <v>20.922879847807199</v>
      </c>
      <c r="K586">
        <v>0.54187388098925804</v>
      </c>
    </row>
    <row r="587" spans="1:11" x14ac:dyDescent="0.25">
      <c r="A587">
        <v>35</v>
      </c>
      <c r="B587">
        <v>16</v>
      </c>
      <c r="C587">
        <v>2.1949788223291602</v>
      </c>
      <c r="D587">
        <v>33.1</v>
      </c>
      <c r="E587">
        <v>0.49578054672360999</v>
      </c>
      <c r="F587">
        <v>1369643.0474965901</v>
      </c>
      <c r="G587">
        <v>388.05550413113502</v>
      </c>
      <c r="H587">
        <v>0</v>
      </c>
      <c r="I587">
        <v>0</v>
      </c>
      <c r="J587">
        <v>21.949788223291598</v>
      </c>
      <c r="K587">
        <v>0.53393767043431195</v>
      </c>
    </row>
    <row r="588" spans="1:11" x14ac:dyDescent="0.25">
      <c r="A588">
        <v>36</v>
      </c>
      <c r="B588">
        <v>16</v>
      </c>
      <c r="C588">
        <v>2.3091583314097801</v>
      </c>
      <c r="D588">
        <v>32.9</v>
      </c>
      <c r="E588">
        <v>0.50606653312942196</v>
      </c>
      <c r="F588">
        <v>1400862.1774458799</v>
      </c>
      <c r="G588">
        <v>415.54270005638398</v>
      </c>
      <c r="H588">
        <v>0</v>
      </c>
      <c r="I588">
        <v>0</v>
      </c>
      <c r="J588">
        <v>23.0915833140978</v>
      </c>
      <c r="K588">
        <v>0.52472779336998698</v>
      </c>
    </row>
    <row r="589" spans="1:11" x14ac:dyDescent="0.25">
      <c r="A589">
        <v>37</v>
      </c>
      <c r="B589">
        <v>16</v>
      </c>
      <c r="C589">
        <v>2.4201028498253301</v>
      </c>
      <c r="D589">
        <v>37.799999999999997</v>
      </c>
      <c r="E589">
        <v>0.51699679790672803</v>
      </c>
      <c r="F589">
        <v>1444822.1412996</v>
      </c>
      <c r="G589">
        <v>443.42596323196801</v>
      </c>
      <c r="H589">
        <v>0</v>
      </c>
      <c r="I589">
        <v>0</v>
      </c>
      <c r="J589">
        <v>24.201028498253301</v>
      </c>
      <c r="K589">
        <v>0.51337580568128005</v>
      </c>
    </row>
    <row r="590" spans="1:11" x14ac:dyDescent="0.25">
      <c r="A590">
        <v>38</v>
      </c>
      <c r="B590">
        <v>16</v>
      </c>
      <c r="C590">
        <v>2.5407845495529702</v>
      </c>
      <c r="D590">
        <v>36.799999999999997</v>
      </c>
      <c r="E590">
        <v>0.52819419957984004</v>
      </c>
      <c r="F590">
        <v>1490950.33334405</v>
      </c>
      <c r="G590">
        <v>471.45998838896401</v>
      </c>
      <c r="H590">
        <v>0.89331946818832997</v>
      </c>
      <c r="I590">
        <v>5.4714224788900796E-3</v>
      </c>
      <c r="J590">
        <v>25.407845495529699</v>
      </c>
      <c r="K590">
        <v>0.50910870860336199</v>
      </c>
    </row>
    <row r="591" spans="1:11" x14ac:dyDescent="0.25">
      <c r="A591">
        <v>39</v>
      </c>
      <c r="B591">
        <v>16</v>
      </c>
      <c r="C591">
        <v>2.6444619709152</v>
      </c>
      <c r="D591">
        <v>38.4</v>
      </c>
      <c r="E591">
        <v>0.53680132693704397</v>
      </c>
      <c r="F591">
        <v>1517263.05871756</v>
      </c>
      <c r="G591">
        <v>498.25859553922601</v>
      </c>
      <c r="H591">
        <v>2.7301744027664898</v>
      </c>
      <c r="I591">
        <v>1.5837551208430001E-2</v>
      </c>
      <c r="J591">
        <v>26.444619709152001</v>
      </c>
      <c r="K591">
        <v>0.500642152989347</v>
      </c>
    </row>
    <row r="592" spans="1:11" x14ac:dyDescent="0.25">
      <c r="A592">
        <v>40</v>
      </c>
      <c r="B592">
        <v>16</v>
      </c>
      <c r="C592">
        <v>2.7703668577248499</v>
      </c>
      <c r="D592">
        <v>40.799999999999997</v>
      </c>
      <c r="E592">
        <v>0.54588481918355702</v>
      </c>
      <c r="F592">
        <v>1534835.70352157</v>
      </c>
      <c r="G592">
        <v>525.37901335235597</v>
      </c>
      <c r="H592">
        <v>5.6249941855908201</v>
      </c>
      <c r="I592">
        <v>3.05995760995981E-2</v>
      </c>
      <c r="J592">
        <v>27.7036685772485</v>
      </c>
      <c r="K592">
        <v>0.489784410759943</v>
      </c>
    </row>
    <row r="593" spans="1:11" x14ac:dyDescent="0.25">
      <c r="A593">
        <v>41</v>
      </c>
      <c r="B593">
        <v>16</v>
      </c>
      <c r="C593">
        <v>2.8850879373984499</v>
      </c>
      <c r="D593">
        <v>40.4</v>
      </c>
      <c r="E593">
        <v>0.55128851497280695</v>
      </c>
      <c r="F593">
        <v>1558108.2754307301</v>
      </c>
      <c r="G593">
        <v>550.92807640142303</v>
      </c>
      <c r="H593">
        <v>9.3924377840226008</v>
      </c>
      <c r="I593">
        <v>4.7964744146767498E-2</v>
      </c>
      <c r="J593">
        <v>28.850879373984501</v>
      </c>
      <c r="K593">
        <v>0.48572821515617198</v>
      </c>
    </row>
    <row r="594" spans="1:11" x14ac:dyDescent="0.25">
      <c r="A594">
        <v>42</v>
      </c>
      <c r="B594">
        <v>16</v>
      </c>
      <c r="C594">
        <v>3.0043656816026498</v>
      </c>
      <c r="D594">
        <v>43.1</v>
      </c>
      <c r="E594">
        <v>0.55770116725755303</v>
      </c>
      <c r="F594">
        <v>1587663.5221736501</v>
      </c>
      <c r="G594">
        <v>576.09447192320397</v>
      </c>
      <c r="H594">
        <v>13.8504306306339</v>
      </c>
      <c r="I594">
        <v>6.6315399475363607E-2</v>
      </c>
      <c r="J594">
        <v>30.043656816026498</v>
      </c>
      <c r="K594">
        <v>0.48226751007074897</v>
      </c>
    </row>
    <row r="595" spans="1:11" x14ac:dyDescent="0.25">
      <c r="A595">
        <v>43</v>
      </c>
      <c r="B595">
        <v>16</v>
      </c>
      <c r="C595">
        <v>3.0929227590269601</v>
      </c>
      <c r="D595">
        <v>45.2</v>
      </c>
      <c r="E595">
        <v>0.56544338304708797</v>
      </c>
      <c r="F595">
        <v>1583755.4406832</v>
      </c>
      <c r="G595">
        <v>598.713938220047</v>
      </c>
      <c r="H595">
        <v>18.993613950025502</v>
      </c>
      <c r="I595">
        <v>8.5978706917738096E-2</v>
      </c>
      <c r="J595">
        <v>30.929227590269601</v>
      </c>
      <c r="K595">
        <v>0.47647245798755899</v>
      </c>
    </row>
    <row r="596" spans="1:11" x14ac:dyDescent="0.25">
      <c r="A596">
        <v>44</v>
      </c>
      <c r="B596">
        <v>16</v>
      </c>
      <c r="C596">
        <v>3.1912404657814299</v>
      </c>
      <c r="D596">
        <v>46.8</v>
      </c>
      <c r="E596">
        <v>0.57256813692157604</v>
      </c>
      <c r="F596">
        <v>1601781.0403176199</v>
      </c>
      <c r="G596">
        <v>621.508807543324</v>
      </c>
      <c r="H596">
        <v>24.880667384954599</v>
      </c>
      <c r="I596">
        <v>0.106194279534675</v>
      </c>
      <c r="J596">
        <v>31.912404657814299</v>
      </c>
      <c r="K596">
        <v>0.47190528306607499</v>
      </c>
    </row>
    <row r="597" spans="1:11" x14ac:dyDescent="0.25">
      <c r="A597">
        <v>45</v>
      </c>
      <c r="B597">
        <v>16</v>
      </c>
      <c r="C597">
        <v>3.3100722953120099</v>
      </c>
      <c r="D597">
        <v>47.1</v>
      </c>
      <c r="E597">
        <v>0.57700296934668305</v>
      </c>
      <c r="F597">
        <v>1624902.3267093201</v>
      </c>
      <c r="G597">
        <v>644.85522758826301</v>
      </c>
      <c r="H597">
        <v>31.291769828759801</v>
      </c>
      <c r="I597">
        <v>0.125469486374158</v>
      </c>
      <c r="J597">
        <v>33.100722953120098</v>
      </c>
      <c r="K597">
        <v>0.469305581090107</v>
      </c>
    </row>
    <row r="598" spans="1:11" x14ac:dyDescent="0.25">
      <c r="A598">
        <v>46</v>
      </c>
      <c r="B598">
        <v>16</v>
      </c>
      <c r="C598">
        <v>3.4461273651076101</v>
      </c>
      <c r="D598">
        <v>52.7</v>
      </c>
      <c r="E598">
        <v>0.57954910013215899</v>
      </c>
      <c r="F598">
        <v>1634206.17239024</v>
      </c>
      <c r="G598">
        <v>668.03637151459702</v>
      </c>
      <c r="H598">
        <v>38.196892898374202</v>
      </c>
      <c r="I598">
        <v>0.14367606355318699</v>
      </c>
      <c r="J598">
        <v>34.461273651076098</v>
      </c>
      <c r="K598">
        <v>0.46752033806621202</v>
      </c>
    </row>
    <row r="599" spans="1:11" x14ac:dyDescent="0.25">
      <c r="A599">
        <v>47</v>
      </c>
      <c r="B599">
        <v>16</v>
      </c>
      <c r="C599">
        <v>3.5367026514039202</v>
      </c>
      <c r="D599">
        <v>51.4</v>
      </c>
      <c r="E599">
        <v>0.57736552721657797</v>
      </c>
      <c r="F599">
        <v>1664098.5251040901</v>
      </c>
      <c r="G599">
        <v>688.82147418178499</v>
      </c>
      <c r="H599">
        <v>45.617354934303897</v>
      </c>
      <c r="I599">
        <v>0.162678658058895</v>
      </c>
      <c r="J599">
        <v>35.367026514039203</v>
      </c>
      <c r="K599">
        <v>0.46446685515699299</v>
      </c>
    </row>
    <row r="600" spans="1:11" x14ac:dyDescent="0.25">
      <c r="A600">
        <v>48</v>
      </c>
      <c r="B600">
        <v>16</v>
      </c>
      <c r="C600">
        <v>3.65463252778564</v>
      </c>
      <c r="D600">
        <v>52.6</v>
      </c>
      <c r="E600">
        <v>0.57652738517671098</v>
      </c>
      <c r="F600">
        <v>1666189.72535422</v>
      </c>
      <c r="G600">
        <v>710.38681448544799</v>
      </c>
      <c r="H600">
        <v>53.290722519887296</v>
      </c>
      <c r="I600">
        <v>0.17964623289374099</v>
      </c>
      <c r="J600">
        <v>36.546325277856397</v>
      </c>
      <c r="K600">
        <v>0.46628136319409702</v>
      </c>
    </row>
    <row r="601" spans="1:11" x14ac:dyDescent="0.25">
      <c r="A601">
        <v>49</v>
      </c>
      <c r="B601">
        <v>16</v>
      </c>
      <c r="C601">
        <v>3.7716751450699002</v>
      </c>
      <c r="D601">
        <v>56.8</v>
      </c>
      <c r="E601">
        <v>0.57868608232569196</v>
      </c>
      <c r="F601">
        <v>1684494.8621873299</v>
      </c>
      <c r="G601">
        <v>731.52299591400799</v>
      </c>
      <c r="H601">
        <v>60.985387777822403</v>
      </c>
      <c r="I601">
        <v>0.19489536318593301</v>
      </c>
      <c r="J601">
        <v>37.716751450699</v>
      </c>
      <c r="K601">
        <v>0.46649578373844103</v>
      </c>
    </row>
    <row r="602" spans="1:11" x14ac:dyDescent="0.25">
      <c r="A602">
        <v>50</v>
      </c>
      <c r="B602">
        <v>16</v>
      </c>
      <c r="C602">
        <v>3.8959185336858702</v>
      </c>
      <c r="D602">
        <v>59.1</v>
      </c>
      <c r="E602">
        <v>0.58001100247397497</v>
      </c>
      <c r="F602">
        <v>1693269.4486765501</v>
      </c>
      <c r="G602">
        <v>752.23526748138602</v>
      </c>
      <c r="H602">
        <v>68.654394560029601</v>
      </c>
      <c r="I602">
        <v>0.208212568736483</v>
      </c>
      <c r="J602">
        <v>38.959185336858702</v>
      </c>
      <c r="K602">
        <v>0.46731378649442601</v>
      </c>
    </row>
    <row r="603" spans="1:11" x14ac:dyDescent="0.25">
      <c r="A603">
        <v>51</v>
      </c>
      <c r="B603">
        <v>16</v>
      </c>
      <c r="C603">
        <v>4.0109303547056303</v>
      </c>
      <c r="D603">
        <v>64.400000000000006</v>
      </c>
      <c r="E603">
        <v>0.57917043680996505</v>
      </c>
      <c r="F603">
        <v>1710389.5049570701</v>
      </c>
      <c r="G603">
        <v>772.33700165471498</v>
      </c>
      <c r="H603">
        <v>76.320720489551306</v>
      </c>
      <c r="I603">
        <v>0.22047351083296901</v>
      </c>
      <c r="J603">
        <v>40.1093035470563</v>
      </c>
      <c r="K603">
        <v>0.46624984627296601</v>
      </c>
    </row>
    <row r="604" spans="1:11" x14ac:dyDescent="0.25">
      <c r="A604">
        <v>52</v>
      </c>
      <c r="B604">
        <v>16</v>
      </c>
      <c r="C604">
        <v>4.0611139939392302</v>
      </c>
      <c r="D604">
        <v>62.7</v>
      </c>
      <c r="E604">
        <v>0.58042460073272395</v>
      </c>
      <c r="F604">
        <v>1683312.90831572</v>
      </c>
      <c r="G604">
        <v>788.08433986338696</v>
      </c>
      <c r="H604">
        <v>83.701195664946596</v>
      </c>
      <c r="I604">
        <v>0.23315281355619299</v>
      </c>
      <c r="J604">
        <v>40.611139939392302</v>
      </c>
      <c r="K604">
        <v>0.469558097494018</v>
      </c>
    </row>
    <row r="605" spans="1:11" x14ac:dyDescent="0.25">
      <c r="A605">
        <v>53</v>
      </c>
      <c r="B605">
        <v>16</v>
      </c>
      <c r="C605">
        <v>4.1445807786082396</v>
      </c>
      <c r="D605">
        <v>70.8</v>
      </c>
      <c r="E605">
        <v>0.58254081376080402</v>
      </c>
      <c r="F605">
        <v>1678885.5773835799</v>
      </c>
      <c r="G605">
        <v>805.08045659951404</v>
      </c>
      <c r="H605">
        <v>90.745785999334004</v>
      </c>
      <c r="I605">
        <v>0.24298467335405299</v>
      </c>
      <c r="J605">
        <v>41.445807786082398</v>
      </c>
      <c r="K605">
        <v>0.47054850469459902</v>
      </c>
    </row>
    <row r="606" spans="1:11" x14ac:dyDescent="0.25">
      <c r="A606">
        <v>54</v>
      </c>
      <c r="B606">
        <v>16</v>
      </c>
      <c r="C606">
        <v>4.2321328730728398</v>
      </c>
      <c r="D606">
        <v>66.599999999999994</v>
      </c>
      <c r="E606">
        <v>0.58252116756229499</v>
      </c>
      <c r="F606">
        <v>1658969.0575957601</v>
      </c>
      <c r="G606">
        <v>820.730290936904</v>
      </c>
      <c r="H606">
        <v>98.107700288538496</v>
      </c>
      <c r="I606">
        <v>0.25252325023886502</v>
      </c>
      <c r="J606">
        <v>42.321328730728403</v>
      </c>
      <c r="K606">
        <v>0.46707982750158999</v>
      </c>
    </row>
    <row r="607" spans="1:11" x14ac:dyDescent="0.25">
      <c r="A607">
        <v>55</v>
      </c>
      <c r="B607">
        <v>16</v>
      </c>
      <c r="C607">
        <v>4.3072500467835004</v>
      </c>
      <c r="D607">
        <v>70.5</v>
      </c>
      <c r="E607">
        <v>0.58690233986495899</v>
      </c>
      <c r="F607">
        <v>1682007.24561866</v>
      </c>
      <c r="G607">
        <v>836.02448398970205</v>
      </c>
      <c r="H607">
        <v>105.94339111718</v>
      </c>
      <c r="I607">
        <v>0.26273970754148801</v>
      </c>
      <c r="J607">
        <v>43.072500467834999</v>
      </c>
      <c r="K607">
        <v>0.46961823946646802</v>
      </c>
    </row>
    <row r="608" spans="1:11" x14ac:dyDescent="0.25">
      <c r="A608">
        <v>56</v>
      </c>
      <c r="B608">
        <v>16</v>
      </c>
      <c r="C608">
        <v>4.3497568571383702</v>
      </c>
      <c r="D608">
        <v>75.3</v>
      </c>
      <c r="E608">
        <v>0.59040955161729503</v>
      </c>
      <c r="F608">
        <v>1706771.4684045401</v>
      </c>
      <c r="G608">
        <v>849.94095882223598</v>
      </c>
      <c r="H608">
        <v>114.290073898765</v>
      </c>
      <c r="I608">
        <v>0.27434027049401299</v>
      </c>
      <c r="J608">
        <v>43.497568571383702</v>
      </c>
      <c r="K608">
        <v>0.46889224958970499</v>
      </c>
    </row>
    <row r="609" spans="1:11" x14ac:dyDescent="0.25">
      <c r="A609">
        <v>57</v>
      </c>
      <c r="B609">
        <v>16</v>
      </c>
      <c r="C609">
        <v>4.4528616103403698</v>
      </c>
      <c r="D609">
        <v>77</v>
      </c>
      <c r="E609">
        <v>0.59185076312616702</v>
      </c>
      <c r="F609">
        <v>1715773.9668626899</v>
      </c>
      <c r="G609">
        <v>866.16444726095699</v>
      </c>
      <c r="H609">
        <v>123.28876774589401</v>
      </c>
      <c r="I609">
        <v>0.28416516054665603</v>
      </c>
      <c r="J609">
        <v>44.528616103403699</v>
      </c>
      <c r="K609">
        <v>0.46846609421561702</v>
      </c>
    </row>
    <row r="610" spans="1:11" x14ac:dyDescent="0.25">
      <c r="A610">
        <v>58</v>
      </c>
      <c r="B610">
        <v>16</v>
      </c>
      <c r="C610">
        <v>4.5201810599078298</v>
      </c>
      <c r="D610">
        <v>80.2</v>
      </c>
      <c r="E610">
        <v>0.59230816213021498</v>
      </c>
      <c r="F610">
        <v>1736648.74573235</v>
      </c>
      <c r="G610">
        <v>879.69674403386398</v>
      </c>
      <c r="H610">
        <v>133.02714659802399</v>
      </c>
      <c r="I610">
        <v>0.29553051197970798</v>
      </c>
      <c r="J610">
        <v>45.2018105990783</v>
      </c>
      <c r="K610">
        <v>0.46793786878201199</v>
      </c>
    </row>
    <row r="611" spans="1:11" x14ac:dyDescent="0.25">
      <c r="A611">
        <v>59</v>
      </c>
      <c r="B611">
        <v>16</v>
      </c>
      <c r="C611">
        <v>4.6027627652288601</v>
      </c>
      <c r="D611">
        <v>81.099999999999994</v>
      </c>
      <c r="E611">
        <v>0.59486940994652704</v>
      </c>
      <c r="F611">
        <v>1741026.11672812</v>
      </c>
      <c r="G611">
        <v>893.15228219195797</v>
      </c>
      <c r="H611">
        <v>143.46157848455101</v>
      </c>
      <c r="I611">
        <v>0.306529975361227</v>
      </c>
      <c r="J611">
        <v>46.027627652288601</v>
      </c>
      <c r="K611">
        <v>0.46993268770996</v>
      </c>
    </row>
    <row r="612" spans="1:11" x14ac:dyDescent="0.25">
      <c r="A612">
        <v>60</v>
      </c>
      <c r="B612">
        <v>16</v>
      </c>
      <c r="C612">
        <v>4.7041194471812604</v>
      </c>
      <c r="D612">
        <v>86.2</v>
      </c>
      <c r="E612">
        <v>0.59528291475672801</v>
      </c>
      <c r="F612">
        <v>1751647.8448671999</v>
      </c>
      <c r="G612">
        <v>906.62064605203</v>
      </c>
      <c r="H612">
        <v>154.705825092033</v>
      </c>
      <c r="I612">
        <v>0.317122831720899</v>
      </c>
      <c r="J612">
        <v>47.041194471812602</v>
      </c>
      <c r="K612">
        <v>0.46927828382067699</v>
      </c>
    </row>
    <row r="613" spans="1:11" x14ac:dyDescent="0.25">
      <c r="A613">
        <v>61</v>
      </c>
      <c r="B613">
        <v>16</v>
      </c>
      <c r="C613">
        <v>4.7861999293793298</v>
      </c>
      <c r="D613">
        <v>87.1</v>
      </c>
      <c r="E613">
        <v>0.59718153802863505</v>
      </c>
      <c r="F613">
        <v>1770417.3832783501</v>
      </c>
      <c r="G613">
        <v>918.26193507550204</v>
      </c>
      <c r="H613">
        <v>166.733853379088</v>
      </c>
      <c r="I613">
        <v>0.32848016848570399</v>
      </c>
      <c r="J613">
        <v>47.861999293793303</v>
      </c>
      <c r="K613">
        <v>0.46959947711051397</v>
      </c>
    </row>
    <row r="614" spans="1:11" x14ac:dyDescent="0.25">
      <c r="A614">
        <v>62</v>
      </c>
      <c r="B614">
        <v>16</v>
      </c>
      <c r="C614">
        <v>4.86091863670047</v>
      </c>
      <c r="D614">
        <v>95.2</v>
      </c>
      <c r="E614">
        <v>0.59763224747686094</v>
      </c>
      <c r="F614">
        <v>1772415.5863092199</v>
      </c>
      <c r="G614">
        <v>928.32755987854705</v>
      </c>
      <c r="H614">
        <v>179.69881193248699</v>
      </c>
      <c r="I614">
        <v>0.34031108063180698</v>
      </c>
      <c r="J614">
        <v>48.609186367004597</v>
      </c>
      <c r="K614">
        <v>0.46857512613720897</v>
      </c>
    </row>
    <row r="615" spans="1:11" x14ac:dyDescent="0.25">
      <c r="A615">
        <v>63</v>
      </c>
      <c r="B615">
        <v>16</v>
      </c>
      <c r="C615">
        <v>4.9384038693983099</v>
      </c>
      <c r="D615">
        <v>97.6</v>
      </c>
      <c r="E615">
        <v>0.59984629615319496</v>
      </c>
      <c r="F615">
        <v>1760082.85515045</v>
      </c>
      <c r="G615">
        <v>937.54619570140699</v>
      </c>
      <c r="H615">
        <v>193.595597181584</v>
      </c>
      <c r="I615">
        <v>0.35227185771663599</v>
      </c>
      <c r="J615">
        <v>49.384038693983101</v>
      </c>
      <c r="K615">
        <v>0.47050771854916301</v>
      </c>
    </row>
    <row r="616" spans="1:11" x14ac:dyDescent="0.25">
      <c r="A616">
        <v>64</v>
      </c>
      <c r="B616">
        <v>16</v>
      </c>
      <c r="C616">
        <v>4.9822942567388999</v>
      </c>
      <c r="D616">
        <v>97.4</v>
      </c>
      <c r="E616">
        <v>0.60020695544640101</v>
      </c>
      <c r="F616">
        <v>1725721.4515853301</v>
      </c>
      <c r="G616">
        <v>943.454075464428</v>
      </c>
      <c r="H616">
        <v>208.553882763372</v>
      </c>
      <c r="I616">
        <v>0.36567703295051401</v>
      </c>
      <c r="J616">
        <v>49.822942567388999</v>
      </c>
      <c r="K616">
        <v>0.47114176915112499</v>
      </c>
    </row>
    <row r="617" spans="1:11" x14ac:dyDescent="0.25">
      <c r="A617">
        <v>65</v>
      </c>
      <c r="B617">
        <v>16</v>
      </c>
      <c r="C617">
        <v>5.0456793929161599</v>
      </c>
      <c r="D617">
        <v>98.3</v>
      </c>
      <c r="E617">
        <v>0.600274406073805</v>
      </c>
      <c r="F617">
        <v>1724724.75624989</v>
      </c>
      <c r="G617">
        <v>949.55237155123996</v>
      </c>
      <c r="H617">
        <v>224.61264807643801</v>
      </c>
      <c r="I617">
        <v>0.378549519378864</v>
      </c>
      <c r="J617">
        <v>50.456793929161599</v>
      </c>
      <c r="K617">
        <v>0.471158110953104</v>
      </c>
    </row>
    <row r="618" spans="1:11" x14ac:dyDescent="0.25">
      <c r="A618">
        <v>66</v>
      </c>
      <c r="B618">
        <v>16</v>
      </c>
      <c r="C618">
        <v>5.0961969609486601</v>
      </c>
      <c r="D618">
        <v>102.7</v>
      </c>
      <c r="E618">
        <v>0.60140284148108702</v>
      </c>
      <c r="F618">
        <v>1737778.35060912</v>
      </c>
      <c r="G618">
        <v>954.29601247175401</v>
      </c>
      <c r="H618">
        <v>241.50156888985799</v>
      </c>
      <c r="I618">
        <v>0.391611420738875</v>
      </c>
      <c r="J618">
        <v>50.961969609486601</v>
      </c>
      <c r="K618">
        <v>0.47295630160854402</v>
      </c>
    </row>
    <row r="619" spans="1:11" x14ac:dyDescent="0.25">
      <c r="A619">
        <v>67</v>
      </c>
      <c r="B619">
        <v>16</v>
      </c>
      <c r="C619">
        <v>5.1381952172816598</v>
      </c>
      <c r="D619">
        <v>106.5</v>
      </c>
      <c r="E619">
        <v>0.60135012977337499</v>
      </c>
      <c r="F619">
        <v>1743003.29141235</v>
      </c>
      <c r="G619">
        <v>958.72007799274297</v>
      </c>
      <c r="H619">
        <v>258.86870838482901</v>
      </c>
      <c r="I619">
        <v>0.404430794811028</v>
      </c>
      <c r="J619">
        <v>51.381952172816597</v>
      </c>
      <c r="K619">
        <v>0.47442791363768899</v>
      </c>
    </row>
    <row r="620" spans="1:11" x14ac:dyDescent="0.25">
      <c r="A620">
        <v>68</v>
      </c>
      <c r="B620">
        <v>16</v>
      </c>
      <c r="C620">
        <v>5.2123462484282896</v>
      </c>
      <c r="D620">
        <v>110.6</v>
      </c>
      <c r="E620">
        <v>0.60320607722850195</v>
      </c>
      <c r="F620">
        <v>1749484.96504521</v>
      </c>
      <c r="G620">
        <v>964.53474825827902</v>
      </c>
      <c r="H620">
        <v>277.12288575109602</v>
      </c>
      <c r="I620">
        <v>0.41606586819230101</v>
      </c>
      <c r="J620">
        <v>52.123462484282904</v>
      </c>
      <c r="K620">
        <v>0.47499638628802898</v>
      </c>
    </row>
    <row r="621" spans="1:11" x14ac:dyDescent="0.25">
      <c r="A621">
        <v>69</v>
      </c>
      <c r="B621">
        <v>16</v>
      </c>
      <c r="C621">
        <v>5.2545578772577697</v>
      </c>
      <c r="D621">
        <v>117.5</v>
      </c>
      <c r="E621">
        <v>0.60273809855203297</v>
      </c>
      <c r="F621">
        <v>1763850.70656466</v>
      </c>
      <c r="G621">
        <v>968.46848688758598</v>
      </c>
      <c r="H621">
        <v>296.12924157815303</v>
      </c>
      <c r="I621">
        <v>0.42843161137110503</v>
      </c>
      <c r="J621">
        <v>52.545578772577699</v>
      </c>
      <c r="K621">
        <v>0.47459000120560102</v>
      </c>
    </row>
    <row r="622" spans="1:11" x14ac:dyDescent="0.25">
      <c r="A622">
        <v>70</v>
      </c>
      <c r="B622">
        <v>16</v>
      </c>
      <c r="C622">
        <v>5.2888255553211501</v>
      </c>
      <c r="D622">
        <v>121.2</v>
      </c>
      <c r="E622">
        <v>0.60320422626855497</v>
      </c>
      <c r="F622">
        <v>1757123.28426512</v>
      </c>
      <c r="G622">
        <v>971.40452957922298</v>
      </c>
      <c r="H622">
        <v>315.76259796243102</v>
      </c>
      <c r="I622">
        <v>0.44069271128628601</v>
      </c>
      <c r="J622">
        <v>52.888255553211501</v>
      </c>
      <c r="K622">
        <v>0.47826683557314198</v>
      </c>
    </row>
    <row r="623" spans="1:11" x14ac:dyDescent="0.25">
      <c r="A623">
        <v>71</v>
      </c>
      <c r="B623">
        <v>16</v>
      </c>
      <c r="C623">
        <v>5.3270892955812599</v>
      </c>
      <c r="D623">
        <v>124.6</v>
      </c>
      <c r="E623">
        <v>0.60260689113159704</v>
      </c>
      <c r="F623">
        <v>1746952.8140632999</v>
      </c>
      <c r="G623">
        <v>973.30421128970102</v>
      </c>
      <c r="H623">
        <v>336.336265703918</v>
      </c>
      <c r="I623">
        <v>0.45265220577436599</v>
      </c>
      <c r="J623">
        <v>53.270892955812599</v>
      </c>
      <c r="K623">
        <v>0.47827993080473002</v>
      </c>
    </row>
    <row r="624" spans="1:11" x14ac:dyDescent="0.25">
      <c r="A624">
        <v>72</v>
      </c>
      <c r="B624">
        <v>16</v>
      </c>
      <c r="C624">
        <v>5.33103074386994</v>
      </c>
      <c r="D624">
        <v>130.4</v>
      </c>
      <c r="E624">
        <v>0.60250656768258704</v>
      </c>
      <c r="F624">
        <v>1749703.87037044</v>
      </c>
      <c r="G624">
        <v>973.77592233751</v>
      </c>
      <c r="H624">
        <v>357.32144257908999</v>
      </c>
      <c r="I624">
        <v>0.46526047497838602</v>
      </c>
      <c r="J624">
        <v>53.310307438699397</v>
      </c>
      <c r="K624">
        <v>0.48138127408089598</v>
      </c>
    </row>
    <row r="625" spans="1:11" x14ac:dyDescent="0.25">
      <c r="A625">
        <v>73</v>
      </c>
      <c r="B625">
        <v>16</v>
      </c>
      <c r="C625">
        <v>5.3354196864158698</v>
      </c>
      <c r="D625">
        <v>136.80000000000001</v>
      </c>
      <c r="E625">
        <v>0.60380785943056603</v>
      </c>
      <c r="F625">
        <v>1750742.5907175799</v>
      </c>
      <c r="G625">
        <v>975.79310950910201</v>
      </c>
      <c r="H625">
        <v>378.28667386391902</v>
      </c>
      <c r="I625">
        <v>0.47718382470627402</v>
      </c>
      <c r="J625">
        <v>53.354196864158702</v>
      </c>
      <c r="K625">
        <v>0.48043403886057301</v>
      </c>
    </row>
    <row r="626" spans="1:11" x14ac:dyDescent="0.25">
      <c r="A626">
        <v>74</v>
      </c>
      <c r="B626">
        <v>16</v>
      </c>
      <c r="C626">
        <v>5.3604184817947003</v>
      </c>
      <c r="D626">
        <v>135.6</v>
      </c>
      <c r="E626">
        <v>0.60362644599394799</v>
      </c>
      <c r="F626">
        <v>1751389.48388437</v>
      </c>
      <c r="G626">
        <v>980.34768454162202</v>
      </c>
      <c r="H626">
        <v>398.69987393489299</v>
      </c>
      <c r="I626">
        <v>0.48744400374847502</v>
      </c>
      <c r="J626">
        <v>53.604184817947001</v>
      </c>
      <c r="K626">
        <v>0.48262805276174398</v>
      </c>
    </row>
    <row r="627" spans="1:11" x14ac:dyDescent="0.25">
      <c r="A627">
        <v>75</v>
      </c>
      <c r="B627">
        <v>16</v>
      </c>
      <c r="C627">
        <v>5.3743725293213398</v>
      </c>
      <c r="D627">
        <v>139.30000000000001</v>
      </c>
      <c r="E627">
        <v>0.60255083820869004</v>
      </c>
      <c r="F627">
        <v>1755063.27792652</v>
      </c>
      <c r="G627">
        <v>985.02661732238903</v>
      </c>
      <c r="H627">
        <v>418.761472750613</v>
      </c>
      <c r="I627">
        <v>0.497231143000326</v>
      </c>
      <c r="J627">
        <v>53.743725293213402</v>
      </c>
      <c r="K627">
        <v>0.48263328059666499</v>
      </c>
    </row>
    <row r="628" spans="1:11" x14ac:dyDescent="0.25">
      <c r="A628">
        <v>76</v>
      </c>
      <c r="B628">
        <v>16</v>
      </c>
      <c r="C628">
        <v>5.2912463131072602</v>
      </c>
      <c r="D628">
        <v>142.30000000000001</v>
      </c>
      <c r="E628">
        <v>0.60265847412973195</v>
      </c>
      <c r="F628">
        <v>1727453.30746853</v>
      </c>
      <c r="G628">
        <v>986.29886764101695</v>
      </c>
      <c r="H628">
        <v>437.86790872997102</v>
      </c>
      <c r="I628">
        <v>0.50906120427398405</v>
      </c>
      <c r="J628">
        <v>52.912463131072599</v>
      </c>
      <c r="K628">
        <v>0.48108053101881598</v>
      </c>
    </row>
    <row r="629" spans="1:11" x14ac:dyDescent="0.25">
      <c r="A629">
        <v>77</v>
      </c>
      <c r="B629">
        <v>16</v>
      </c>
      <c r="C629">
        <v>5.2827478783168997</v>
      </c>
      <c r="D629">
        <v>148.4</v>
      </c>
      <c r="E629">
        <v>0.601650102447156</v>
      </c>
      <c r="F629">
        <v>1698381.57956356</v>
      </c>
      <c r="G629">
        <v>992.35492656976601</v>
      </c>
      <c r="H629">
        <v>456.28909818301599</v>
      </c>
      <c r="I629">
        <v>0.51781406198205004</v>
      </c>
      <c r="J629">
        <v>52.827478783168999</v>
      </c>
      <c r="K629">
        <v>0.48309844429791599</v>
      </c>
    </row>
    <row r="630" spans="1:11" x14ac:dyDescent="0.25">
      <c r="A630">
        <v>78</v>
      </c>
      <c r="B630">
        <v>16</v>
      </c>
      <c r="C630">
        <v>5.2414524036404604</v>
      </c>
      <c r="D630">
        <v>150.19999999999999</v>
      </c>
      <c r="E630">
        <v>0.60137928235585403</v>
      </c>
      <c r="F630">
        <v>1716246.4027807801</v>
      </c>
      <c r="G630">
        <v>998.44382631296696</v>
      </c>
      <c r="H630">
        <v>474.12357658887402</v>
      </c>
      <c r="I630">
        <v>0.52692832032223302</v>
      </c>
      <c r="J630">
        <v>52.4145240364046</v>
      </c>
      <c r="K630">
        <v>0.485356907015702</v>
      </c>
    </row>
    <row r="631" spans="1:11" x14ac:dyDescent="0.25">
      <c r="A631">
        <v>79</v>
      </c>
      <c r="B631">
        <v>16</v>
      </c>
      <c r="C631">
        <v>5.2010336462256701</v>
      </c>
      <c r="D631">
        <v>164.5</v>
      </c>
      <c r="E631">
        <v>0.60293236187759103</v>
      </c>
      <c r="F631">
        <v>1721773.96643057</v>
      </c>
      <c r="G631">
        <v>1007.34452394367</v>
      </c>
      <c r="H631">
        <v>490.35452155894302</v>
      </c>
      <c r="I631">
        <v>0.53497283104410998</v>
      </c>
      <c r="J631">
        <v>52.010336462256703</v>
      </c>
      <c r="K631">
        <v>0.48408738907361998</v>
      </c>
    </row>
    <row r="632" spans="1:11" x14ac:dyDescent="0.25">
      <c r="A632">
        <v>80</v>
      </c>
      <c r="B632">
        <v>16</v>
      </c>
      <c r="C632">
        <v>5.1549456785436103</v>
      </c>
      <c r="D632">
        <v>160.9</v>
      </c>
      <c r="E632">
        <v>0.60508313046268503</v>
      </c>
      <c r="F632">
        <v>1726291.7885074101</v>
      </c>
      <c r="G632">
        <v>1017.53173848821</v>
      </c>
      <c r="H632">
        <v>505.83920140689099</v>
      </c>
      <c r="I632">
        <v>0.54265187711709195</v>
      </c>
      <c r="J632">
        <v>51.549456785436099</v>
      </c>
      <c r="K632">
        <v>0.48074780328815298</v>
      </c>
    </row>
    <row r="633" spans="1:11" x14ac:dyDescent="0.25">
      <c r="A633">
        <v>81</v>
      </c>
      <c r="B633">
        <v>16</v>
      </c>
      <c r="C633">
        <v>5.1442626526573401</v>
      </c>
      <c r="D633">
        <v>170</v>
      </c>
      <c r="E633">
        <v>0.605097287265559</v>
      </c>
      <c r="F633">
        <v>1713978.6304338099</v>
      </c>
      <c r="G633">
        <v>1030.22490708447</v>
      </c>
      <c r="H633">
        <v>520.73356315765102</v>
      </c>
      <c r="I633">
        <v>0.54881315804306396</v>
      </c>
      <c r="J633">
        <v>51.442626526573399</v>
      </c>
      <c r="K633">
        <v>0.48244456788675799</v>
      </c>
    </row>
    <row r="634" spans="1:11" x14ac:dyDescent="0.25">
      <c r="A634">
        <v>82</v>
      </c>
      <c r="B634">
        <v>16</v>
      </c>
      <c r="C634">
        <v>5.1392674729097196</v>
      </c>
      <c r="D634">
        <v>172</v>
      </c>
      <c r="E634">
        <v>0.60577407846452502</v>
      </c>
      <c r="F634">
        <v>1682307.1046549999</v>
      </c>
      <c r="G634">
        <v>1042.8875742140399</v>
      </c>
      <c r="H634">
        <v>535.15958859762702</v>
      </c>
      <c r="I634">
        <v>0.55437267369035303</v>
      </c>
      <c r="J634">
        <v>51.392674729097202</v>
      </c>
      <c r="K634">
        <v>0.48340431071421902</v>
      </c>
    </row>
    <row r="635" spans="1:11" x14ac:dyDescent="0.25">
      <c r="A635">
        <v>83</v>
      </c>
      <c r="B635">
        <v>16</v>
      </c>
      <c r="C635">
        <v>5.1096703483391801</v>
      </c>
      <c r="D635">
        <v>178.9</v>
      </c>
      <c r="E635">
        <v>0.60584112950087199</v>
      </c>
      <c r="F635">
        <v>1641993.8186918001</v>
      </c>
      <c r="G635">
        <v>1054.4610369458001</v>
      </c>
      <c r="H635">
        <v>548.84780056588295</v>
      </c>
      <c r="I635">
        <v>0.56024172541194595</v>
      </c>
      <c r="J635">
        <v>51.096703483391799</v>
      </c>
      <c r="K635">
        <v>0.48251530134477999</v>
      </c>
    </row>
    <row r="636" spans="1:11" x14ac:dyDescent="0.25">
      <c r="A636">
        <v>84</v>
      </c>
      <c r="B636">
        <v>16</v>
      </c>
      <c r="C636">
        <v>5.0934624621567099</v>
      </c>
      <c r="D636">
        <v>179.3</v>
      </c>
      <c r="E636">
        <v>0.60592743931204696</v>
      </c>
      <c r="F636">
        <v>1649908.2328417599</v>
      </c>
      <c r="G636">
        <v>1067.27661432946</v>
      </c>
      <c r="H636">
        <v>562.17738855413995</v>
      </c>
      <c r="I636">
        <v>0.56539357325183104</v>
      </c>
      <c r="J636">
        <v>50.934624621567103</v>
      </c>
      <c r="K636">
        <v>0.479731655626497</v>
      </c>
    </row>
    <row r="637" spans="1:11" x14ac:dyDescent="0.25">
      <c r="A637">
        <v>85</v>
      </c>
      <c r="B637">
        <v>16</v>
      </c>
      <c r="C637">
        <v>5.0878927402041603</v>
      </c>
      <c r="D637">
        <v>189.8</v>
      </c>
      <c r="E637">
        <v>0.60488715867569598</v>
      </c>
      <c r="F637">
        <v>1662565.56571475</v>
      </c>
      <c r="G637">
        <v>1081.1465895891199</v>
      </c>
      <c r="H637">
        <v>575.32950722996998</v>
      </c>
      <c r="I637">
        <v>0.57002550299952304</v>
      </c>
      <c r="J637">
        <v>50.878927402041597</v>
      </c>
      <c r="K637">
        <v>0.47931099059633298</v>
      </c>
    </row>
    <row r="638" spans="1:11" x14ac:dyDescent="0.25">
      <c r="A638">
        <v>86</v>
      </c>
      <c r="B638">
        <v>16</v>
      </c>
      <c r="C638">
        <v>5.07863053982277</v>
      </c>
      <c r="D638">
        <v>196.4</v>
      </c>
      <c r="E638">
        <v>0.60706209118798404</v>
      </c>
      <c r="F638">
        <v>1648408.2008591001</v>
      </c>
      <c r="G638">
        <v>1095.3121375498199</v>
      </c>
      <c r="H638">
        <v>587.78560311143804</v>
      </c>
      <c r="I638">
        <v>0.57441155442893899</v>
      </c>
      <c r="J638">
        <v>50.786305398227697</v>
      </c>
      <c r="K638">
        <v>0.48031488383667098</v>
      </c>
    </row>
    <row r="639" spans="1:11" x14ac:dyDescent="0.25">
      <c r="A639">
        <v>87</v>
      </c>
      <c r="B639">
        <v>16</v>
      </c>
      <c r="C639">
        <v>5.1010869804174304</v>
      </c>
      <c r="D639">
        <v>200.7</v>
      </c>
      <c r="E639">
        <v>0.61025009361450899</v>
      </c>
      <c r="F639">
        <v>1650093.2599806299</v>
      </c>
      <c r="G639">
        <v>1111.11277730507</v>
      </c>
      <c r="H639">
        <v>600.12801185618196</v>
      </c>
      <c r="I639">
        <v>0.57770878713264195</v>
      </c>
      <c r="J639">
        <v>51.010869804174298</v>
      </c>
      <c r="K639">
        <v>0.47689229965950097</v>
      </c>
    </row>
    <row r="640" spans="1:11" x14ac:dyDescent="0.25">
      <c r="A640">
        <v>88</v>
      </c>
      <c r="B640">
        <v>16</v>
      </c>
      <c r="C640">
        <v>5.2016812432218602</v>
      </c>
      <c r="D640">
        <v>209.5</v>
      </c>
      <c r="E640">
        <v>0.61119766854715096</v>
      </c>
      <c r="F640">
        <v>1679163.9272269499</v>
      </c>
      <c r="G640">
        <v>1130.92388647442</v>
      </c>
      <c r="H640">
        <v>612.38661734245102</v>
      </c>
      <c r="I640">
        <v>0.57862016941323602</v>
      </c>
      <c r="J640">
        <v>52.0168124322186</v>
      </c>
      <c r="K640">
        <v>0.47419097890808298</v>
      </c>
    </row>
    <row r="641" spans="1:11" x14ac:dyDescent="0.25">
      <c r="A641">
        <v>89</v>
      </c>
      <c r="B641">
        <v>16</v>
      </c>
      <c r="C641">
        <v>5.2038736699029604</v>
      </c>
      <c r="D641">
        <v>211.2</v>
      </c>
      <c r="E641">
        <v>0.61212692576244099</v>
      </c>
      <c r="F641">
        <v>1675992.83553751</v>
      </c>
      <c r="G641">
        <v>1145.4328276993299</v>
      </c>
      <c r="H641">
        <v>624.62605572763005</v>
      </c>
      <c r="I641">
        <v>0.58233781273783303</v>
      </c>
      <c r="J641">
        <v>52.038736699029599</v>
      </c>
      <c r="K641">
        <v>0.47256828331470302</v>
      </c>
    </row>
    <row r="642" spans="1:11" x14ac:dyDescent="0.25">
      <c r="A642">
        <v>90</v>
      </c>
      <c r="B642">
        <v>16</v>
      </c>
      <c r="C642">
        <v>5.1936864181867</v>
      </c>
      <c r="D642">
        <v>220</v>
      </c>
      <c r="E642">
        <v>0.61207309195253801</v>
      </c>
      <c r="F642">
        <v>1680274.8216568499</v>
      </c>
      <c r="G642">
        <v>1159.3428257575799</v>
      </c>
      <c r="H642">
        <v>636.97967943980495</v>
      </c>
      <c r="I642">
        <v>0.58638101922105001</v>
      </c>
      <c r="J642">
        <v>51.936864181867001</v>
      </c>
      <c r="K642">
        <v>0.47286134560704601</v>
      </c>
    </row>
    <row r="643" spans="1:11" x14ac:dyDescent="0.25">
      <c r="A643">
        <v>91</v>
      </c>
      <c r="B643">
        <v>16</v>
      </c>
      <c r="C643">
        <v>5.2043603287844702</v>
      </c>
      <c r="D643">
        <v>231.2</v>
      </c>
      <c r="E643">
        <v>0.61383123647237303</v>
      </c>
      <c r="F643">
        <v>1660582.8538267601</v>
      </c>
      <c r="G643">
        <v>1174.1649999664601</v>
      </c>
      <c r="H643">
        <v>649.22000265690701</v>
      </c>
      <c r="I643">
        <v>0.58972367794734504</v>
      </c>
      <c r="J643">
        <v>52.043603287844697</v>
      </c>
      <c r="K643">
        <v>0.47148270027369399</v>
      </c>
    </row>
    <row r="644" spans="1:11" x14ac:dyDescent="0.25">
      <c r="A644">
        <v>92</v>
      </c>
      <c r="B644">
        <v>16</v>
      </c>
      <c r="C644">
        <v>5.1814375063828901</v>
      </c>
      <c r="D644">
        <v>237.2</v>
      </c>
      <c r="E644">
        <v>0.61393479077856605</v>
      </c>
      <c r="F644">
        <v>1677573.5771495099</v>
      </c>
      <c r="G644">
        <v>1187.5021670654701</v>
      </c>
      <c r="H644">
        <v>661.73697444203697</v>
      </c>
      <c r="I644">
        <v>0.59401310477838998</v>
      </c>
      <c r="J644">
        <v>51.814375063828898</v>
      </c>
      <c r="K644">
        <v>0.46815377413051101</v>
      </c>
    </row>
    <row r="645" spans="1:11" x14ac:dyDescent="0.25">
      <c r="A645">
        <v>93</v>
      </c>
      <c r="B645">
        <v>16</v>
      </c>
      <c r="C645">
        <v>5.19931215892551</v>
      </c>
      <c r="D645">
        <v>238.2</v>
      </c>
      <c r="E645">
        <v>0.61673995599715603</v>
      </c>
      <c r="F645">
        <v>1680616.8738084</v>
      </c>
      <c r="G645">
        <v>1202.95252121714</v>
      </c>
      <c r="H645">
        <v>674.21345384727897</v>
      </c>
      <c r="I645">
        <v>0.59703998224393695</v>
      </c>
      <c r="J645">
        <v>51.993121589255097</v>
      </c>
      <c r="K645">
        <v>0.46648487267658101</v>
      </c>
    </row>
    <row r="646" spans="1:11" x14ac:dyDescent="0.25">
      <c r="A646">
        <v>94</v>
      </c>
      <c r="B646">
        <v>16</v>
      </c>
      <c r="C646">
        <v>5.1703928579064602</v>
      </c>
      <c r="D646">
        <v>243</v>
      </c>
      <c r="E646">
        <v>0.617960562554423</v>
      </c>
      <c r="F646">
        <v>1671742.7710756999</v>
      </c>
      <c r="G646">
        <v>1215.8350968047</v>
      </c>
      <c r="H646">
        <v>686.59786645439499</v>
      </c>
      <c r="I646">
        <v>0.60124752824730099</v>
      </c>
      <c r="J646">
        <v>51.703928579064602</v>
      </c>
      <c r="K646">
        <v>0.467202020447475</v>
      </c>
    </row>
    <row r="647" spans="1:11" x14ac:dyDescent="0.25">
      <c r="A647">
        <v>95</v>
      </c>
      <c r="B647">
        <v>16</v>
      </c>
      <c r="C647">
        <v>5.16058822699953</v>
      </c>
      <c r="D647">
        <v>251.9</v>
      </c>
      <c r="E647">
        <v>0.61846105397574003</v>
      </c>
      <c r="F647">
        <v>1676579.74147856</v>
      </c>
      <c r="G647">
        <v>1229.7944068136401</v>
      </c>
      <c r="H647">
        <v>699.03183889943705</v>
      </c>
      <c r="I647">
        <v>0.60483580318924701</v>
      </c>
      <c r="J647">
        <v>51.605882269995298</v>
      </c>
      <c r="K647">
        <v>0.46592732676287701</v>
      </c>
    </row>
    <row r="648" spans="1:11" x14ac:dyDescent="0.25">
      <c r="A648">
        <v>96</v>
      </c>
      <c r="B648">
        <v>16</v>
      </c>
      <c r="C648">
        <v>5.1634413520117199</v>
      </c>
      <c r="D648">
        <v>251.1</v>
      </c>
      <c r="E648">
        <v>0.61822835476273896</v>
      </c>
      <c r="F648">
        <v>1638438.5908822501</v>
      </c>
      <c r="G648">
        <v>1243.93417578256</v>
      </c>
      <c r="H648">
        <v>711.03986569573203</v>
      </c>
      <c r="I648">
        <v>0.60787283517395196</v>
      </c>
      <c r="J648">
        <v>51.634413520117199</v>
      </c>
      <c r="K648">
        <v>0.460219878939365</v>
      </c>
    </row>
    <row r="649" spans="1:11" x14ac:dyDescent="0.25">
      <c r="A649">
        <v>97</v>
      </c>
      <c r="B649">
        <v>16</v>
      </c>
      <c r="C649">
        <v>5.1701998526984196</v>
      </c>
      <c r="D649">
        <v>263.89999999999998</v>
      </c>
      <c r="E649">
        <v>0.61898181210732195</v>
      </c>
      <c r="F649">
        <v>1615848.08049711</v>
      </c>
      <c r="G649">
        <v>1257.9193612428901</v>
      </c>
      <c r="H649">
        <v>722.74009428193301</v>
      </c>
      <c r="I649">
        <v>0.61065066905174203</v>
      </c>
      <c r="J649">
        <v>51.701998526984198</v>
      </c>
      <c r="K649">
        <v>0.46035640192145599</v>
      </c>
    </row>
    <row r="650" spans="1:11" x14ac:dyDescent="0.25">
      <c r="A650">
        <v>98</v>
      </c>
      <c r="B650">
        <v>16</v>
      </c>
      <c r="C650">
        <v>5.1664291352749601</v>
      </c>
      <c r="D650">
        <v>259.3</v>
      </c>
      <c r="E650">
        <v>0.61995380235447095</v>
      </c>
      <c r="F650">
        <v>1638513.8629531399</v>
      </c>
      <c r="G650">
        <v>1271.56431021501</v>
      </c>
      <c r="H650">
        <v>734.65725927403503</v>
      </c>
      <c r="I650">
        <v>0.61371633267124504</v>
      </c>
      <c r="J650">
        <v>51.664291352749601</v>
      </c>
      <c r="K650">
        <v>0.46042070898300302</v>
      </c>
    </row>
    <row r="651" spans="1:11" x14ac:dyDescent="0.25">
      <c r="A651">
        <v>99</v>
      </c>
      <c r="B651">
        <v>16</v>
      </c>
      <c r="C651">
        <v>5.1684505547025399</v>
      </c>
      <c r="D651">
        <v>267.60000000000002</v>
      </c>
      <c r="E651">
        <v>0.62189906560511399</v>
      </c>
      <c r="F651">
        <v>1656640.9552728401</v>
      </c>
      <c r="G651">
        <v>1285.6184051259499</v>
      </c>
      <c r="H651">
        <v>746.70186582920303</v>
      </c>
      <c r="I651">
        <v>0.61660660506459497</v>
      </c>
      <c r="J651">
        <v>51.684505547025402</v>
      </c>
      <c r="K651">
        <v>0.45779809237161601</v>
      </c>
    </row>
    <row r="652" spans="1:11" x14ac:dyDescent="0.25">
      <c r="A652">
        <v>100</v>
      </c>
      <c r="B652">
        <v>16</v>
      </c>
      <c r="C652">
        <v>5.1604798635556701</v>
      </c>
      <c r="D652">
        <v>273.5</v>
      </c>
      <c r="E652">
        <v>0.62353955381980197</v>
      </c>
      <c r="F652">
        <v>1654337.3643768299</v>
      </c>
      <c r="G652">
        <v>1299.08824750542</v>
      </c>
      <c r="H652">
        <v>758.73517708052202</v>
      </c>
      <c r="I652">
        <v>0.61971315141141003</v>
      </c>
      <c r="J652">
        <v>51.604798635556698</v>
      </c>
      <c r="K652">
        <v>0.45398388518807697</v>
      </c>
    </row>
    <row r="653" spans="1:11" x14ac:dyDescent="0.25">
      <c r="A653">
        <v>1</v>
      </c>
      <c r="B653">
        <v>16</v>
      </c>
      <c r="C653">
        <v>0</v>
      </c>
      <c r="D653">
        <v>10</v>
      </c>
      <c r="E653">
        <v>0</v>
      </c>
      <c r="F653">
        <v>0</v>
      </c>
      <c r="G653">
        <v>3.75</v>
      </c>
      <c r="H653">
        <v>0</v>
      </c>
      <c r="I653" t="s">
        <v>66</v>
      </c>
      <c r="J653">
        <v>0</v>
      </c>
      <c r="K653">
        <v>1.2</v>
      </c>
    </row>
    <row r="654" spans="1:11" x14ac:dyDescent="0.25">
      <c r="A654">
        <v>2</v>
      </c>
      <c r="B654">
        <v>16</v>
      </c>
      <c r="C654">
        <v>0</v>
      </c>
      <c r="D654">
        <v>10</v>
      </c>
      <c r="E654">
        <v>0</v>
      </c>
      <c r="F654">
        <v>0</v>
      </c>
      <c r="G654">
        <v>3.7178522777655698</v>
      </c>
      <c r="H654">
        <v>0</v>
      </c>
      <c r="I654" t="s">
        <v>66</v>
      </c>
      <c r="J654">
        <v>0</v>
      </c>
      <c r="K654">
        <v>1.2</v>
      </c>
    </row>
    <row r="655" spans="1:11" x14ac:dyDescent="0.25">
      <c r="A655">
        <v>3</v>
      </c>
      <c r="B655">
        <v>16</v>
      </c>
      <c r="C655">
        <v>1.0954592872474101E-2</v>
      </c>
      <c r="D655">
        <v>10</v>
      </c>
      <c r="E655">
        <v>0</v>
      </c>
      <c r="F655">
        <v>0</v>
      </c>
      <c r="G655">
        <v>3.2592976204708202</v>
      </c>
      <c r="H655">
        <v>0</v>
      </c>
      <c r="I655">
        <v>0</v>
      </c>
      <c r="J655">
        <v>0.109545928724741</v>
      </c>
      <c r="K655">
        <v>1.2</v>
      </c>
    </row>
    <row r="656" spans="1:11" x14ac:dyDescent="0.25">
      <c r="A656">
        <v>4</v>
      </c>
      <c r="B656">
        <v>16</v>
      </c>
      <c r="C656">
        <v>3.1284269913208103E-2</v>
      </c>
      <c r="D656">
        <v>10</v>
      </c>
      <c r="E656">
        <v>3.2591940764528102E-3</v>
      </c>
      <c r="F656">
        <v>13730.035078696999</v>
      </c>
      <c r="G656">
        <v>2.85238360752854</v>
      </c>
      <c r="H656">
        <v>0</v>
      </c>
      <c r="I656">
        <v>0</v>
      </c>
      <c r="J656">
        <v>0.31284269913208101</v>
      </c>
      <c r="K656">
        <v>0.88560255822327005</v>
      </c>
    </row>
    <row r="657" spans="1:11" x14ac:dyDescent="0.25">
      <c r="A657">
        <v>5</v>
      </c>
      <c r="B657">
        <v>16</v>
      </c>
      <c r="C657">
        <v>4.4754381669030799E-2</v>
      </c>
      <c r="D657">
        <v>10</v>
      </c>
      <c r="E657">
        <v>9.3949725068169405E-3</v>
      </c>
      <c r="F657">
        <v>30895.439577214798</v>
      </c>
      <c r="G657">
        <v>3.17444096772343</v>
      </c>
      <c r="H657">
        <v>0</v>
      </c>
      <c r="I657">
        <v>0</v>
      </c>
      <c r="J657">
        <v>0.44754381669030802</v>
      </c>
      <c r="K657">
        <v>0.62340484151013098</v>
      </c>
    </row>
    <row r="658" spans="1:11" x14ac:dyDescent="0.25">
      <c r="A658">
        <v>6</v>
      </c>
      <c r="B658">
        <v>16</v>
      </c>
      <c r="C658">
        <v>5.4466753220006603E-2</v>
      </c>
      <c r="D658">
        <v>10</v>
      </c>
      <c r="E658">
        <v>1.4600685043418901E-2</v>
      </c>
      <c r="F658">
        <v>37371.407016327197</v>
      </c>
      <c r="G658">
        <v>3.80437801775299</v>
      </c>
      <c r="H658">
        <v>0</v>
      </c>
      <c r="I658">
        <v>0</v>
      </c>
      <c r="J658">
        <v>0.54466753220006603</v>
      </c>
      <c r="K658">
        <v>0.74992354456051302</v>
      </c>
    </row>
    <row r="659" spans="1:11" x14ac:dyDescent="0.25">
      <c r="A659">
        <v>7</v>
      </c>
      <c r="B659">
        <v>16</v>
      </c>
      <c r="C659">
        <v>6.6921066558465497E-2</v>
      </c>
      <c r="D659">
        <v>10</v>
      </c>
      <c r="E659">
        <v>1.8769199294948299E-2</v>
      </c>
      <c r="F659">
        <v>46998.348142271301</v>
      </c>
      <c r="G659">
        <v>4.5978522764270497</v>
      </c>
      <c r="H659">
        <v>0</v>
      </c>
      <c r="I659">
        <v>0</v>
      </c>
      <c r="J659">
        <v>0.66921066558465503</v>
      </c>
      <c r="K659">
        <v>0.75637938622776701</v>
      </c>
    </row>
    <row r="660" spans="1:11" x14ac:dyDescent="0.25">
      <c r="A660">
        <v>8</v>
      </c>
      <c r="B660">
        <v>16</v>
      </c>
      <c r="C660">
        <v>8.3456193494697697E-2</v>
      </c>
      <c r="D660">
        <v>10</v>
      </c>
      <c r="E660">
        <v>2.43687050200967E-2</v>
      </c>
      <c r="F660">
        <v>59221.758573154402</v>
      </c>
      <c r="G660">
        <v>5.5990139744447402</v>
      </c>
      <c r="H660">
        <v>0</v>
      </c>
      <c r="I660">
        <v>0</v>
      </c>
      <c r="J660">
        <v>0.83456193494697695</v>
      </c>
      <c r="K660">
        <v>0.775610705332058</v>
      </c>
    </row>
    <row r="661" spans="1:11" x14ac:dyDescent="0.25">
      <c r="A661">
        <v>9</v>
      </c>
      <c r="B661">
        <v>16</v>
      </c>
      <c r="C661">
        <v>0.105777192396189</v>
      </c>
      <c r="D661">
        <v>11.4</v>
      </c>
      <c r="E661">
        <v>3.1175161951868001E-2</v>
      </c>
      <c r="F661">
        <v>76923.277984061104</v>
      </c>
      <c r="G661">
        <v>6.9019372241438797</v>
      </c>
      <c r="H661">
        <v>0</v>
      </c>
      <c r="I661">
        <v>0</v>
      </c>
      <c r="J661">
        <v>1.0577719239618899</v>
      </c>
      <c r="K661">
        <v>0.84386475337849898</v>
      </c>
    </row>
    <row r="662" spans="1:11" x14ac:dyDescent="0.25">
      <c r="A662">
        <v>10</v>
      </c>
      <c r="B662">
        <v>16</v>
      </c>
      <c r="C662">
        <v>0.134330627915595</v>
      </c>
      <c r="D662">
        <v>12.6</v>
      </c>
      <c r="E662">
        <v>3.7041168280911002E-2</v>
      </c>
      <c r="F662">
        <v>98423.761113719098</v>
      </c>
      <c r="G662">
        <v>8.5707987544903901</v>
      </c>
      <c r="H662">
        <v>0</v>
      </c>
      <c r="I662">
        <v>0</v>
      </c>
      <c r="J662">
        <v>1.34330627915595</v>
      </c>
      <c r="K662">
        <v>0.82809108094886996</v>
      </c>
    </row>
    <row r="663" spans="1:11" x14ac:dyDescent="0.25">
      <c r="A663">
        <v>11</v>
      </c>
      <c r="B663">
        <v>16</v>
      </c>
      <c r="C663">
        <v>0.16802666301858199</v>
      </c>
      <c r="D663">
        <v>12.6</v>
      </c>
      <c r="E663">
        <v>4.4366271789949403E-2</v>
      </c>
      <c r="F663">
        <v>116584.517763549</v>
      </c>
      <c r="G663">
        <v>10.5449304494775</v>
      </c>
      <c r="H663">
        <v>0</v>
      </c>
      <c r="I663">
        <v>0</v>
      </c>
      <c r="J663">
        <v>1.68026663018582</v>
      </c>
      <c r="K663">
        <v>0.81377383394337199</v>
      </c>
    </row>
    <row r="664" spans="1:11" x14ac:dyDescent="0.25">
      <c r="A664">
        <v>12</v>
      </c>
      <c r="B664">
        <v>16</v>
      </c>
      <c r="C664">
        <v>0.20756938163462699</v>
      </c>
      <c r="D664">
        <v>14.1</v>
      </c>
      <c r="E664">
        <v>5.4919053920953302E-2</v>
      </c>
      <c r="F664">
        <v>137549.935252686</v>
      </c>
      <c r="G664">
        <v>12.8711567472781</v>
      </c>
      <c r="H664">
        <v>0</v>
      </c>
      <c r="I664">
        <v>0</v>
      </c>
      <c r="J664">
        <v>2.0756938163462699</v>
      </c>
      <c r="K664">
        <v>0.85399201859145701</v>
      </c>
    </row>
    <row r="665" spans="1:11" x14ac:dyDescent="0.25">
      <c r="A665">
        <v>13</v>
      </c>
      <c r="B665">
        <v>16</v>
      </c>
      <c r="C665">
        <v>0.25489643089082598</v>
      </c>
      <c r="D665">
        <v>14.6</v>
      </c>
      <c r="E665">
        <v>6.7351669472781803E-2</v>
      </c>
      <c r="F665">
        <v>166558.13798287301</v>
      </c>
      <c r="G665">
        <v>15.6872766864954</v>
      </c>
      <c r="H665">
        <v>0</v>
      </c>
      <c r="I665">
        <v>0</v>
      </c>
      <c r="J665">
        <v>2.5489643089082601</v>
      </c>
      <c r="K665">
        <v>0.82246253276153103</v>
      </c>
    </row>
    <row r="666" spans="1:11" x14ac:dyDescent="0.25">
      <c r="A666">
        <v>14</v>
      </c>
      <c r="B666">
        <v>16</v>
      </c>
      <c r="C666">
        <v>0.31123040914814498</v>
      </c>
      <c r="D666">
        <v>15.2</v>
      </c>
      <c r="E666">
        <v>8.2746339553713397E-2</v>
      </c>
      <c r="F666">
        <v>202380.51404462999</v>
      </c>
      <c r="G666">
        <v>19.108749443391101</v>
      </c>
      <c r="H666">
        <v>0</v>
      </c>
      <c r="I666">
        <v>0</v>
      </c>
      <c r="J666">
        <v>3.1123040914814499</v>
      </c>
      <c r="K666">
        <v>0.80536608375481999</v>
      </c>
    </row>
    <row r="667" spans="1:11" x14ac:dyDescent="0.25">
      <c r="A667">
        <v>15</v>
      </c>
      <c r="B667">
        <v>16</v>
      </c>
      <c r="C667">
        <v>0.37769205057369098</v>
      </c>
      <c r="D667">
        <v>15.7</v>
      </c>
      <c r="E667">
        <v>0.101014804027644</v>
      </c>
      <c r="F667">
        <v>244125.43865445099</v>
      </c>
      <c r="G667">
        <v>23.234717721990499</v>
      </c>
      <c r="H667">
        <v>0</v>
      </c>
      <c r="I667">
        <v>0</v>
      </c>
      <c r="J667">
        <v>3.7769205057369102</v>
      </c>
      <c r="K667">
        <v>0.81723200121097295</v>
      </c>
    </row>
    <row r="668" spans="1:11" x14ac:dyDescent="0.25">
      <c r="A668">
        <v>16</v>
      </c>
      <c r="B668">
        <v>16</v>
      </c>
      <c r="C668">
        <v>0.45463001668380798</v>
      </c>
      <c r="D668">
        <v>16.600000000000001</v>
      </c>
      <c r="E668">
        <v>0.123062534628487</v>
      </c>
      <c r="F668">
        <v>298719.33626900299</v>
      </c>
      <c r="G668">
        <v>28.2206964566887</v>
      </c>
      <c r="H668">
        <v>0</v>
      </c>
      <c r="I668">
        <v>0</v>
      </c>
      <c r="J668">
        <v>4.5463001668380798</v>
      </c>
      <c r="K668">
        <v>0.79495975667324104</v>
      </c>
    </row>
    <row r="669" spans="1:11" x14ac:dyDescent="0.25">
      <c r="A669">
        <v>17</v>
      </c>
      <c r="B669">
        <v>16</v>
      </c>
      <c r="C669">
        <v>0.538739809604313</v>
      </c>
      <c r="D669">
        <v>16.3</v>
      </c>
      <c r="E669">
        <v>0.14830373713940001</v>
      </c>
      <c r="F669">
        <v>363768.443940553</v>
      </c>
      <c r="G669">
        <v>34.283956850624001</v>
      </c>
      <c r="H669">
        <v>0</v>
      </c>
      <c r="I669">
        <v>0</v>
      </c>
      <c r="J669">
        <v>5.38739809604313</v>
      </c>
      <c r="K669">
        <v>0.77175977886996605</v>
      </c>
    </row>
    <row r="670" spans="1:11" x14ac:dyDescent="0.25">
      <c r="A670">
        <v>18</v>
      </c>
      <c r="B670">
        <v>16</v>
      </c>
      <c r="C670">
        <v>0.61977448270076096</v>
      </c>
      <c r="D670">
        <v>20.3</v>
      </c>
      <c r="E670">
        <v>0.175532619237942</v>
      </c>
      <c r="F670">
        <v>444501.49668654997</v>
      </c>
      <c r="G670">
        <v>41.406058217270797</v>
      </c>
      <c r="H670">
        <v>0</v>
      </c>
      <c r="I670">
        <v>0</v>
      </c>
      <c r="J670">
        <v>6.1977448270076101</v>
      </c>
      <c r="K670">
        <v>0.76486529374526102</v>
      </c>
    </row>
    <row r="671" spans="1:11" x14ac:dyDescent="0.25">
      <c r="A671">
        <v>19</v>
      </c>
      <c r="B671">
        <v>16</v>
      </c>
      <c r="C671">
        <v>0.693501732756728</v>
      </c>
      <c r="D671">
        <v>20.5</v>
      </c>
      <c r="E671">
        <v>0.20403786940324101</v>
      </c>
      <c r="F671">
        <v>524909.41997747601</v>
      </c>
      <c r="G671">
        <v>49.912781619669197</v>
      </c>
      <c r="H671">
        <v>0</v>
      </c>
      <c r="I671">
        <v>0</v>
      </c>
      <c r="J671">
        <v>6.9350173275672802</v>
      </c>
      <c r="K671">
        <v>0.73798166597608506</v>
      </c>
    </row>
    <row r="672" spans="1:11" x14ac:dyDescent="0.25">
      <c r="A672">
        <v>20</v>
      </c>
      <c r="B672">
        <v>16</v>
      </c>
      <c r="C672">
        <v>0.76741794173856503</v>
      </c>
      <c r="D672">
        <v>20.399999999999999</v>
      </c>
      <c r="E672">
        <v>0.232265776567359</v>
      </c>
      <c r="F672">
        <v>591500.81128875504</v>
      </c>
      <c r="G672">
        <v>60.393525887210401</v>
      </c>
      <c r="H672">
        <v>0</v>
      </c>
      <c r="I672">
        <v>0</v>
      </c>
      <c r="J672">
        <v>7.6741794173856501</v>
      </c>
      <c r="K672">
        <v>0.71627129713776605</v>
      </c>
    </row>
    <row r="673" spans="1:11" x14ac:dyDescent="0.25">
      <c r="A673">
        <v>21</v>
      </c>
      <c r="B673">
        <v>16</v>
      </c>
      <c r="C673">
        <v>0.84983920469827801</v>
      </c>
      <c r="D673">
        <v>20.7</v>
      </c>
      <c r="E673">
        <v>0.26200784508861402</v>
      </c>
      <c r="F673">
        <v>671859.83884189895</v>
      </c>
      <c r="G673">
        <v>73.193491242881905</v>
      </c>
      <c r="H673">
        <v>0</v>
      </c>
      <c r="I673">
        <v>0</v>
      </c>
      <c r="J673">
        <v>8.4983920469827794</v>
      </c>
      <c r="K673">
        <v>0.70850940085750003</v>
      </c>
    </row>
    <row r="674" spans="1:11" x14ac:dyDescent="0.25">
      <c r="A674">
        <v>22</v>
      </c>
      <c r="B674">
        <v>16</v>
      </c>
      <c r="C674">
        <v>0.94444290595022495</v>
      </c>
      <c r="D674">
        <v>21.2</v>
      </c>
      <c r="E674">
        <v>0.28964503469443298</v>
      </c>
      <c r="F674">
        <v>755076.04886318499</v>
      </c>
      <c r="G674">
        <v>88.249363480228993</v>
      </c>
      <c r="H674">
        <v>0</v>
      </c>
      <c r="I674">
        <v>0</v>
      </c>
      <c r="J674">
        <v>9.4444290595022498</v>
      </c>
      <c r="K674">
        <v>0.69992348178270902</v>
      </c>
    </row>
    <row r="675" spans="1:11" x14ac:dyDescent="0.25">
      <c r="A675">
        <v>23</v>
      </c>
      <c r="B675">
        <v>16</v>
      </c>
      <c r="C675">
        <v>1.0387159590414901</v>
      </c>
      <c r="D675">
        <v>23.7</v>
      </c>
      <c r="E675">
        <v>0.316047458536026</v>
      </c>
      <c r="F675">
        <v>822845.44112201896</v>
      </c>
      <c r="G675">
        <v>104.95651535984</v>
      </c>
      <c r="H675">
        <v>0</v>
      </c>
      <c r="I675">
        <v>0</v>
      </c>
      <c r="J675">
        <v>10.3871595904149</v>
      </c>
      <c r="K675">
        <v>0.67911601109925701</v>
      </c>
    </row>
    <row r="676" spans="1:11" x14ac:dyDescent="0.25">
      <c r="A676">
        <v>24</v>
      </c>
      <c r="B676">
        <v>16</v>
      </c>
      <c r="C676">
        <v>1.1298062111051499</v>
      </c>
      <c r="D676">
        <v>21.9</v>
      </c>
      <c r="E676">
        <v>0.34018272351728002</v>
      </c>
      <c r="F676">
        <v>897113.090005295</v>
      </c>
      <c r="G676">
        <v>123.665974554331</v>
      </c>
      <c r="H676">
        <v>0</v>
      </c>
      <c r="I676">
        <v>0</v>
      </c>
      <c r="J676">
        <v>11.2980621110515</v>
      </c>
      <c r="K676">
        <v>0.66022555158862095</v>
      </c>
    </row>
    <row r="677" spans="1:11" x14ac:dyDescent="0.25">
      <c r="A677">
        <v>25</v>
      </c>
      <c r="B677">
        <v>16</v>
      </c>
      <c r="C677">
        <v>1.2269308451346701</v>
      </c>
      <c r="D677">
        <v>24.8</v>
      </c>
      <c r="E677">
        <v>0.36268548064476103</v>
      </c>
      <c r="F677">
        <v>959758.94427722797</v>
      </c>
      <c r="G677">
        <v>144.12976573201101</v>
      </c>
      <c r="H677">
        <v>0</v>
      </c>
      <c r="I677">
        <v>0</v>
      </c>
      <c r="J677">
        <v>12.269308451346699</v>
      </c>
      <c r="K677">
        <v>0.64955450549350302</v>
      </c>
    </row>
    <row r="678" spans="1:11" x14ac:dyDescent="0.25">
      <c r="A678">
        <v>26</v>
      </c>
      <c r="B678">
        <v>16</v>
      </c>
      <c r="C678">
        <v>1.3267801583876899</v>
      </c>
      <c r="D678">
        <v>25</v>
      </c>
      <c r="E678">
        <v>0.38483378766394499</v>
      </c>
      <c r="F678">
        <v>1007653.98641846</v>
      </c>
      <c r="G678">
        <v>165.39082205003899</v>
      </c>
      <c r="H678">
        <v>0</v>
      </c>
      <c r="I678">
        <v>0</v>
      </c>
      <c r="J678">
        <v>13.267801583876899</v>
      </c>
      <c r="K678">
        <v>0.63434132451472602</v>
      </c>
    </row>
    <row r="679" spans="1:11" x14ac:dyDescent="0.25">
      <c r="A679">
        <v>27</v>
      </c>
      <c r="B679">
        <v>16</v>
      </c>
      <c r="C679">
        <v>1.42260421705747</v>
      </c>
      <c r="D679">
        <v>24.2</v>
      </c>
      <c r="E679">
        <v>0.40729643406549698</v>
      </c>
      <c r="F679">
        <v>1060994.3541603701</v>
      </c>
      <c r="G679">
        <v>187.67808201808799</v>
      </c>
      <c r="H679">
        <v>0</v>
      </c>
      <c r="I679">
        <v>0</v>
      </c>
      <c r="J679">
        <v>14.226042170574701</v>
      </c>
      <c r="K679">
        <v>0.620941616473623</v>
      </c>
    </row>
    <row r="680" spans="1:11" x14ac:dyDescent="0.25">
      <c r="A680">
        <v>28</v>
      </c>
      <c r="B680">
        <v>16</v>
      </c>
      <c r="C680">
        <v>1.51617046965561</v>
      </c>
      <c r="D680">
        <v>26.5</v>
      </c>
      <c r="E680">
        <v>0.42694247348095099</v>
      </c>
      <c r="F680">
        <v>1114854.94021282</v>
      </c>
      <c r="G680">
        <v>211.46554047631801</v>
      </c>
      <c r="H680">
        <v>0</v>
      </c>
      <c r="I680">
        <v>0</v>
      </c>
      <c r="J680">
        <v>15.1617046965561</v>
      </c>
      <c r="K680">
        <v>0.61084706738477101</v>
      </c>
    </row>
    <row r="681" spans="1:11" x14ac:dyDescent="0.25">
      <c r="A681">
        <v>29</v>
      </c>
      <c r="B681">
        <v>16</v>
      </c>
      <c r="C681">
        <v>1.60650607384594</v>
      </c>
      <c r="D681">
        <v>27.6</v>
      </c>
      <c r="E681">
        <v>0.44320175107335602</v>
      </c>
      <c r="F681">
        <v>1174513.5664287601</v>
      </c>
      <c r="G681">
        <v>236.46581257378901</v>
      </c>
      <c r="H681">
        <v>0</v>
      </c>
      <c r="I681">
        <v>0</v>
      </c>
      <c r="J681">
        <v>16.065060738459401</v>
      </c>
      <c r="K681">
        <v>0.59867753011661995</v>
      </c>
    </row>
    <row r="682" spans="1:11" x14ac:dyDescent="0.25">
      <c r="A682">
        <v>30</v>
      </c>
      <c r="B682">
        <v>16</v>
      </c>
      <c r="C682">
        <v>1.6992296089391901</v>
      </c>
      <c r="D682">
        <v>27</v>
      </c>
      <c r="E682">
        <v>0.45901981382074503</v>
      </c>
      <c r="F682">
        <v>1217222.4409105401</v>
      </c>
      <c r="G682">
        <v>262.11583012322501</v>
      </c>
      <c r="H682">
        <v>0</v>
      </c>
      <c r="I682">
        <v>0</v>
      </c>
      <c r="J682">
        <v>16.9922960893919</v>
      </c>
      <c r="K682">
        <v>0.58442851659918604</v>
      </c>
    </row>
    <row r="683" spans="1:11" x14ac:dyDescent="0.25">
      <c r="A683">
        <v>31</v>
      </c>
      <c r="B683">
        <v>16</v>
      </c>
      <c r="C683">
        <v>1.79062596202222</v>
      </c>
      <c r="D683">
        <v>28.7</v>
      </c>
      <c r="E683">
        <v>0.47343254082543701</v>
      </c>
      <c r="F683">
        <v>1247603.9407013999</v>
      </c>
      <c r="G683">
        <v>288.18248982626801</v>
      </c>
      <c r="H683">
        <v>0</v>
      </c>
      <c r="I683">
        <v>0</v>
      </c>
      <c r="J683">
        <v>17.906259620222201</v>
      </c>
      <c r="K683">
        <v>0.58056796270104105</v>
      </c>
    </row>
    <row r="684" spans="1:11" x14ac:dyDescent="0.25">
      <c r="A684">
        <v>32</v>
      </c>
      <c r="B684">
        <v>16</v>
      </c>
      <c r="C684">
        <v>1.8814273160745301</v>
      </c>
      <c r="D684">
        <v>31.4</v>
      </c>
      <c r="E684">
        <v>0.48649034700663002</v>
      </c>
      <c r="F684">
        <v>1305590.6763202299</v>
      </c>
      <c r="G684">
        <v>315.05396049874599</v>
      </c>
      <c r="H684">
        <v>0</v>
      </c>
      <c r="I684">
        <v>0</v>
      </c>
      <c r="J684">
        <v>18.814273160745302</v>
      </c>
      <c r="K684">
        <v>0.56645279516487201</v>
      </c>
    </row>
    <row r="685" spans="1:11" x14ac:dyDescent="0.25">
      <c r="A685">
        <v>33</v>
      </c>
      <c r="B685">
        <v>16</v>
      </c>
      <c r="C685">
        <v>1.98818390253039</v>
      </c>
      <c r="D685">
        <v>30.4</v>
      </c>
      <c r="E685">
        <v>0.49665723961216202</v>
      </c>
      <c r="F685">
        <v>1351542.7517902099</v>
      </c>
      <c r="G685">
        <v>342.77362644256698</v>
      </c>
      <c r="H685">
        <v>0</v>
      </c>
      <c r="I685">
        <v>0</v>
      </c>
      <c r="J685">
        <v>19.881839025303901</v>
      </c>
      <c r="K685">
        <v>0.56115629624111396</v>
      </c>
    </row>
    <row r="686" spans="1:11" x14ac:dyDescent="0.25">
      <c r="A686">
        <v>34</v>
      </c>
      <c r="B686">
        <v>16</v>
      </c>
      <c r="C686">
        <v>2.0854895846172798</v>
      </c>
      <c r="D686">
        <v>32.4</v>
      </c>
      <c r="E686">
        <v>0.506042849347901</v>
      </c>
      <c r="F686">
        <v>1380445.9010534601</v>
      </c>
      <c r="G686">
        <v>370.00058034604899</v>
      </c>
      <c r="H686">
        <v>0</v>
      </c>
      <c r="I686">
        <v>0</v>
      </c>
      <c r="J686">
        <v>20.854895846172798</v>
      </c>
      <c r="K686">
        <v>0.54772482868291805</v>
      </c>
    </row>
    <row r="687" spans="1:11" x14ac:dyDescent="0.25">
      <c r="A687">
        <v>35</v>
      </c>
      <c r="B687">
        <v>16</v>
      </c>
      <c r="C687">
        <v>2.1973540509387699</v>
      </c>
      <c r="D687">
        <v>31.3</v>
      </c>
      <c r="E687">
        <v>0.51682828745753795</v>
      </c>
      <c r="F687">
        <v>1399793.91212381</v>
      </c>
      <c r="G687">
        <v>398.03732388473099</v>
      </c>
      <c r="H687">
        <v>0</v>
      </c>
      <c r="I687">
        <v>0</v>
      </c>
      <c r="J687">
        <v>21.9735405093877</v>
      </c>
      <c r="K687">
        <v>0.53975248218252303</v>
      </c>
    </row>
    <row r="688" spans="1:11" x14ac:dyDescent="0.25">
      <c r="A688">
        <v>36</v>
      </c>
      <c r="B688">
        <v>16</v>
      </c>
      <c r="C688">
        <v>2.3152076355903</v>
      </c>
      <c r="D688">
        <v>34.9</v>
      </c>
      <c r="E688">
        <v>0.52706952373725502</v>
      </c>
      <c r="F688">
        <v>1433019.0012147699</v>
      </c>
      <c r="G688">
        <v>426.54631361840302</v>
      </c>
      <c r="H688">
        <v>0</v>
      </c>
      <c r="I688">
        <v>0</v>
      </c>
      <c r="J688">
        <v>23.152076355902999</v>
      </c>
      <c r="K688">
        <v>0.53081173224838396</v>
      </c>
    </row>
    <row r="689" spans="1:11" x14ac:dyDescent="0.25">
      <c r="A689">
        <v>37</v>
      </c>
      <c r="B689">
        <v>16</v>
      </c>
      <c r="C689">
        <v>2.4348439630350498</v>
      </c>
      <c r="D689">
        <v>34.799999999999997</v>
      </c>
      <c r="E689">
        <v>0.53812265876982401</v>
      </c>
      <c r="F689">
        <v>1471174.5730854799</v>
      </c>
      <c r="G689">
        <v>455.394583570789</v>
      </c>
      <c r="H689">
        <v>0</v>
      </c>
      <c r="I689">
        <v>0</v>
      </c>
      <c r="J689">
        <v>24.348439630350502</v>
      </c>
      <c r="K689">
        <v>0.52131918596133897</v>
      </c>
    </row>
    <row r="690" spans="1:11" x14ac:dyDescent="0.25">
      <c r="A690">
        <v>38</v>
      </c>
      <c r="B690">
        <v>16</v>
      </c>
      <c r="C690">
        <v>2.5581327547375299</v>
      </c>
      <c r="D690">
        <v>35.299999999999997</v>
      </c>
      <c r="E690">
        <v>0.54948745358316797</v>
      </c>
      <c r="F690">
        <v>1512368.06542549</v>
      </c>
      <c r="G690">
        <v>484.03489845636102</v>
      </c>
      <c r="H690">
        <v>0.89331946818832997</v>
      </c>
      <c r="I690">
        <v>5.4357920678970301E-3</v>
      </c>
      <c r="J690">
        <v>25.581327547375299</v>
      </c>
      <c r="K690">
        <v>0.51302698052092399</v>
      </c>
    </row>
    <row r="691" spans="1:11" x14ac:dyDescent="0.25">
      <c r="A691">
        <v>39</v>
      </c>
      <c r="B691">
        <v>16</v>
      </c>
      <c r="C691">
        <v>2.6827633427400199</v>
      </c>
      <c r="D691">
        <v>42.1</v>
      </c>
      <c r="E691">
        <v>0.55952141822718504</v>
      </c>
      <c r="F691">
        <v>1545335.2013747301</v>
      </c>
      <c r="G691">
        <v>512.40990544591205</v>
      </c>
      <c r="H691">
        <v>2.7656978112572901</v>
      </c>
      <c r="I691">
        <v>1.58442342033621E-2</v>
      </c>
      <c r="J691">
        <v>26.827633427400201</v>
      </c>
      <c r="K691">
        <v>0.50389887229302099</v>
      </c>
    </row>
    <row r="692" spans="1:11" x14ac:dyDescent="0.25">
      <c r="A692">
        <v>40</v>
      </c>
      <c r="B692">
        <v>16</v>
      </c>
      <c r="C692">
        <v>2.7765247425658899</v>
      </c>
      <c r="D692">
        <v>41.1</v>
      </c>
      <c r="E692">
        <v>0.568319475151849</v>
      </c>
      <c r="F692">
        <v>1565418.59045836</v>
      </c>
      <c r="G692">
        <v>538.28019562765996</v>
      </c>
      <c r="H692">
        <v>5.69119831468476</v>
      </c>
      <c r="I692">
        <v>3.0862198187029E-2</v>
      </c>
      <c r="J692">
        <v>27.765247425658899</v>
      </c>
      <c r="K692">
        <v>0.49537738944534498</v>
      </c>
    </row>
    <row r="693" spans="1:11" x14ac:dyDescent="0.25">
      <c r="A693">
        <v>41</v>
      </c>
      <c r="B693">
        <v>16</v>
      </c>
      <c r="C693">
        <v>2.8890163507943898</v>
      </c>
      <c r="D693">
        <v>40.1</v>
      </c>
      <c r="E693">
        <v>0.57384418862505704</v>
      </c>
      <c r="F693">
        <v>1583177.4922907499</v>
      </c>
      <c r="G693">
        <v>563.87098400813898</v>
      </c>
      <c r="H693">
        <v>9.4845233592580094</v>
      </c>
      <c r="I693">
        <v>4.8325693789041398E-2</v>
      </c>
      <c r="J693">
        <v>28.8901635079439</v>
      </c>
      <c r="K693">
        <v>0.49192512737093602</v>
      </c>
    </row>
    <row r="694" spans="1:11" x14ac:dyDescent="0.25">
      <c r="A694">
        <v>42</v>
      </c>
      <c r="B694">
        <v>16</v>
      </c>
      <c r="C694">
        <v>3.0182336715454698</v>
      </c>
      <c r="D694">
        <v>42.9</v>
      </c>
      <c r="E694">
        <v>0.58004132029595701</v>
      </c>
      <c r="F694">
        <v>1605402.60104771</v>
      </c>
      <c r="G694">
        <v>589.56376414138799</v>
      </c>
      <c r="H694">
        <v>13.9636415092425</v>
      </c>
      <c r="I694">
        <v>6.6568890244139797E-2</v>
      </c>
      <c r="J694">
        <v>30.182336715454699</v>
      </c>
      <c r="K694">
        <v>0.487639573509971</v>
      </c>
    </row>
    <row r="695" spans="1:11" x14ac:dyDescent="0.25">
      <c r="A695">
        <v>43</v>
      </c>
      <c r="B695">
        <v>16</v>
      </c>
      <c r="C695">
        <v>3.1222812230092001</v>
      </c>
      <c r="D695">
        <v>45.2</v>
      </c>
      <c r="E695">
        <v>0.58776508461882904</v>
      </c>
      <c r="F695">
        <v>1596647.5584609101</v>
      </c>
      <c r="G695">
        <v>612.78518964812804</v>
      </c>
      <c r="H695">
        <v>19.157934349474999</v>
      </c>
      <c r="I695">
        <v>8.6027332107946899E-2</v>
      </c>
      <c r="J695">
        <v>31.222812230092</v>
      </c>
      <c r="K695">
        <v>0.47969072950980501</v>
      </c>
    </row>
    <row r="696" spans="1:11" x14ac:dyDescent="0.25">
      <c r="A696">
        <v>44</v>
      </c>
      <c r="B696">
        <v>16</v>
      </c>
      <c r="C696">
        <v>3.2194380223112802</v>
      </c>
      <c r="D696">
        <v>48.2</v>
      </c>
      <c r="E696">
        <v>0.59435815792673996</v>
      </c>
      <c r="F696">
        <v>1628064.61877628</v>
      </c>
      <c r="G696">
        <v>635.56920659700995</v>
      </c>
      <c r="H696">
        <v>25.086756111747999</v>
      </c>
      <c r="I696">
        <v>0.106250302868503</v>
      </c>
      <c r="J696">
        <v>32.194380223112802</v>
      </c>
      <c r="K696">
        <v>0.47505484057188502</v>
      </c>
    </row>
    <row r="697" spans="1:11" x14ac:dyDescent="0.25">
      <c r="A697">
        <v>45</v>
      </c>
      <c r="B697">
        <v>16</v>
      </c>
      <c r="C697">
        <v>3.3125220263264499</v>
      </c>
      <c r="D697">
        <v>46.7</v>
      </c>
      <c r="E697">
        <v>0.59740904721422605</v>
      </c>
      <c r="F697">
        <v>1624135.11736234</v>
      </c>
      <c r="G697">
        <v>657.06654856197099</v>
      </c>
      <c r="H697">
        <v>31.526083228567</v>
      </c>
      <c r="I697">
        <v>0.126134304069252</v>
      </c>
      <c r="J697">
        <v>33.125220263264502</v>
      </c>
      <c r="K697">
        <v>0.475111642919264</v>
      </c>
    </row>
    <row r="698" spans="1:11" x14ac:dyDescent="0.25">
      <c r="A698">
        <v>46</v>
      </c>
      <c r="B698">
        <v>16</v>
      </c>
      <c r="C698">
        <v>3.43094938252603</v>
      </c>
      <c r="D698">
        <v>47.2</v>
      </c>
      <c r="E698">
        <v>0.599345969145196</v>
      </c>
      <c r="F698">
        <v>1639972.5737823199</v>
      </c>
      <c r="G698">
        <v>678.92672368117906</v>
      </c>
      <c r="H698">
        <v>38.476399332736499</v>
      </c>
      <c r="I698">
        <v>0.144849290665304</v>
      </c>
      <c r="J698">
        <v>34.309493825260297</v>
      </c>
      <c r="K698">
        <v>0.470542860100719</v>
      </c>
    </row>
    <row r="699" spans="1:11" x14ac:dyDescent="0.25">
      <c r="A699">
        <v>47</v>
      </c>
      <c r="B699">
        <v>16</v>
      </c>
      <c r="C699">
        <v>3.54511546644469</v>
      </c>
      <c r="D699">
        <v>54.7</v>
      </c>
      <c r="E699">
        <v>0.59705644430919602</v>
      </c>
      <c r="F699">
        <v>1679555.1715213801</v>
      </c>
      <c r="G699">
        <v>700.83417209342895</v>
      </c>
      <c r="H699">
        <v>45.934359164976001</v>
      </c>
      <c r="I699">
        <v>0.16313610431314099</v>
      </c>
      <c r="J699">
        <v>35.451154664446904</v>
      </c>
      <c r="K699">
        <v>0.46892768967139198</v>
      </c>
    </row>
    <row r="700" spans="1:11" x14ac:dyDescent="0.25">
      <c r="A700">
        <v>48</v>
      </c>
      <c r="B700">
        <v>16</v>
      </c>
      <c r="C700">
        <v>3.6233742337408201</v>
      </c>
      <c r="D700">
        <v>54</v>
      </c>
      <c r="E700">
        <v>0.59568276914164797</v>
      </c>
      <c r="F700">
        <v>1682961.5041456399</v>
      </c>
      <c r="G700">
        <v>720.53242379425797</v>
      </c>
      <c r="H700">
        <v>53.6538963915091</v>
      </c>
      <c r="I700">
        <v>0.181402477365568</v>
      </c>
      <c r="J700">
        <v>36.233742337408202</v>
      </c>
      <c r="K700">
        <v>0.47026349096176201</v>
      </c>
    </row>
    <row r="701" spans="1:11" x14ac:dyDescent="0.25">
      <c r="A701">
        <v>49</v>
      </c>
      <c r="B701">
        <v>16</v>
      </c>
      <c r="C701">
        <v>3.7133932546523001</v>
      </c>
      <c r="D701">
        <v>57.2</v>
      </c>
      <c r="E701">
        <v>0.59695166824607204</v>
      </c>
      <c r="F701">
        <v>1696083.20324085</v>
      </c>
      <c r="G701">
        <v>740.42866426625596</v>
      </c>
      <c r="H701">
        <v>61.400602034366401</v>
      </c>
      <c r="I701">
        <v>0.197625806116833</v>
      </c>
      <c r="J701">
        <v>37.133932546522999</v>
      </c>
      <c r="K701">
        <v>0.47150145536391802</v>
      </c>
    </row>
    <row r="702" spans="1:11" x14ac:dyDescent="0.25">
      <c r="A702">
        <v>50</v>
      </c>
      <c r="B702">
        <v>16</v>
      </c>
      <c r="C702">
        <v>3.8335248303078</v>
      </c>
      <c r="D702">
        <v>59.3</v>
      </c>
      <c r="E702">
        <v>0.59742328998680105</v>
      </c>
      <c r="F702">
        <v>1707148.58350107</v>
      </c>
      <c r="G702">
        <v>761.23997199462201</v>
      </c>
      <c r="H702">
        <v>69.158073061249397</v>
      </c>
      <c r="I702">
        <v>0.21128730652642999</v>
      </c>
      <c r="J702">
        <v>38.335248303077996</v>
      </c>
      <c r="K702">
        <v>0.47235998743858398</v>
      </c>
    </row>
    <row r="703" spans="1:11" x14ac:dyDescent="0.25">
      <c r="A703">
        <v>51</v>
      </c>
      <c r="B703">
        <v>16</v>
      </c>
      <c r="C703">
        <v>3.9159517666104899</v>
      </c>
      <c r="D703">
        <v>58.2</v>
      </c>
      <c r="E703">
        <v>0.59580134474508395</v>
      </c>
      <c r="F703">
        <v>1730577.6213308601</v>
      </c>
      <c r="G703">
        <v>780.30403903525996</v>
      </c>
      <c r="H703">
        <v>76.888201582968804</v>
      </c>
      <c r="I703">
        <v>0.224792229122321</v>
      </c>
      <c r="J703">
        <v>39.159517666104897</v>
      </c>
      <c r="K703">
        <v>0.47172493616038602</v>
      </c>
    </row>
    <row r="704" spans="1:11" x14ac:dyDescent="0.25">
      <c r="A704">
        <v>52</v>
      </c>
      <c r="B704">
        <v>16</v>
      </c>
      <c r="C704">
        <v>3.9799518171709498</v>
      </c>
      <c r="D704">
        <v>65.400000000000006</v>
      </c>
      <c r="E704">
        <v>0.59707292361248399</v>
      </c>
      <c r="F704">
        <v>1704976.8010797801</v>
      </c>
      <c r="G704">
        <v>797.39499922811001</v>
      </c>
      <c r="H704">
        <v>84.312152772348895</v>
      </c>
      <c r="I704">
        <v>0.236998678967385</v>
      </c>
      <c r="J704">
        <v>39.799518171709501</v>
      </c>
      <c r="K704">
        <v>0.47519151753010003</v>
      </c>
    </row>
    <row r="705" spans="1:11" x14ac:dyDescent="0.25">
      <c r="A705">
        <v>53</v>
      </c>
      <c r="B705">
        <v>16</v>
      </c>
      <c r="C705">
        <v>4.08953967721403</v>
      </c>
      <c r="D705">
        <v>67.3</v>
      </c>
      <c r="E705">
        <v>0.59762807079687696</v>
      </c>
      <c r="F705">
        <v>1699970.4255842399</v>
      </c>
      <c r="G705">
        <v>816.17961214391801</v>
      </c>
      <c r="H705">
        <v>91.367274226911206</v>
      </c>
      <c r="I705">
        <v>0.245795724155488</v>
      </c>
      <c r="J705">
        <v>40.895396772140302</v>
      </c>
      <c r="K705">
        <v>0.47331524360302102</v>
      </c>
    </row>
    <row r="706" spans="1:11" x14ac:dyDescent="0.25">
      <c r="A706">
        <v>54</v>
      </c>
      <c r="B706">
        <v>16</v>
      </c>
      <c r="C706">
        <v>4.1791792012601903</v>
      </c>
      <c r="D706">
        <v>74.099999999999994</v>
      </c>
      <c r="E706">
        <v>0.59785286493249401</v>
      </c>
      <c r="F706">
        <v>1685146.8983821999</v>
      </c>
      <c r="G706">
        <v>832.884812013025</v>
      </c>
      <c r="H706">
        <v>98.691837235779204</v>
      </c>
      <c r="I706">
        <v>0.255090649966486</v>
      </c>
      <c r="J706">
        <v>41.791792012601903</v>
      </c>
      <c r="K706">
        <v>0.47273165583768401</v>
      </c>
    </row>
    <row r="707" spans="1:11" x14ac:dyDescent="0.25">
      <c r="A707">
        <v>55</v>
      </c>
      <c r="B707">
        <v>16</v>
      </c>
      <c r="C707">
        <v>4.2662673049314499</v>
      </c>
      <c r="D707">
        <v>71.3</v>
      </c>
      <c r="E707">
        <v>0.60078892150047503</v>
      </c>
      <c r="F707">
        <v>1689966.3136887599</v>
      </c>
      <c r="G707">
        <v>849.07862286586305</v>
      </c>
      <c r="H707">
        <v>106.50784564106699</v>
      </c>
      <c r="I707">
        <v>0.26479972452789102</v>
      </c>
      <c r="J707">
        <v>42.662673049314499</v>
      </c>
      <c r="K707">
        <v>0.47155687271820901</v>
      </c>
    </row>
    <row r="708" spans="1:11" x14ac:dyDescent="0.25">
      <c r="A708">
        <v>56</v>
      </c>
      <c r="B708">
        <v>16</v>
      </c>
      <c r="C708">
        <v>4.3069249698938004</v>
      </c>
      <c r="D708">
        <v>72.7</v>
      </c>
      <c r="E708">
        <v>0.60152274879068501</v>
      </c>
      <c r="F708">
        <v>1709582.6448154401</v>
      </c>
      <c r="G708">
        <v>863.00064904066505</v>
      </c>
      <c r="H708">
        <v>114.89320150837401</v>
      </c>
      <c r="I708">
        <v>0.27652648907954103</v>
      </c>
      <c r="J708">
        <v>43.069249698938002</v>
      </c>
      <c r="K708">
        <v>0.47542163195653597</v>
      </c>
    </row>
    <row r="709" spans="1:11" x14ac:dyDescent="0.25">
      <c r="A709">
        <v>57</v>
      </c>
      <c r="B709">
        <v>16</v>
      </c>
      <c r="C709">
        <v>4.3989732830763897</v>
      </c>
      <c r="D709">
        <v>78.5</v>
      </c>
      <c r="E709">
        <v>0.60224517810938805</v>
      </c>
      <c r="F709">
        <v>1723372.68822011</v>
      </c>
      <c r="G709">
        <v>878.73992795956599</v>
      </c>
      <c r="H709">
        <v>124.009078277036</v>
      </c>
      <c r="I709">
        <v>0.286915832568097</v>
      </c>
      <c r="J709">
        <v>43.989732830763899</v>
      </c>
      <c r="K709">
        <v>0.47271446948981199</v>
      </c>
    </row>
    <row r="710" spans="1:11" x14ac:dyDescent="0.25">
      <c r="A710">
        <v>58</v>
      </c>
      <c r="B710">
        <v>16</v>
      </c>
      <c r="C710">
        <v>4.4760213579609998</v>
      </c>
      <c r="D710">
        <v>79</v>
      </c>
      <c r="E710">
        <v>0.60145347794406101</v>
      </c>
      <c r="F710">
        <v>1744873.8714817199</v>
      </c>
      <c r="G710">
        <v>893.00782874604499</v>
      </c>
      <c r="H710">
        <v>133.957231086587</v>
      </c>
      <c r="I710">
        <v>0.29826390088636801</v>
      </c>
      <c r="J710">
        <v>44.760213579610003</v>
      </c>
      <c r="K710">
        <v>0.47158793174263902</v>
      </c>
    </row>
    <row r="711" spans="1:11" x14ac:dyDescent="0.25">
      <c r="A711">
        <v>59</v>
      </c>
      <c r="B711">
        <v>16</v>
      </c>
      <c r="C711">
        <v>4.5704206139238899</v>
      </c>
      <c r="D711">
        <v>87.9</v>
      </c>
      <c r="E711">
        <v>0.60316670293096997</v>
      </c>
      <c r="F711">
        <v>1743136.4791480899</v>
      </c>
      <c r="G711">
        <v>907.10693598316095</v>
      </c>
      <c r="H711">
        <v>144.63126336512599</v>
      </c>
      <c r="I711">
        <v>0.309133674067397</v>
      </c>
      <c r="J711">
        <v>45.704206139238899</v>
      </c>
      <c r="K711">
        <v>0.47496909018198502</v>
      </c>
    </row>
    <row r="712" spans="1:11" x14ac:dyDescent="0.25">
      <c r="A712">
        <v>60</v>
      </c>
      <c r="B712">
        <v>16</v>
      </c>
      <c r="C712">
        <v>4.6419067005553698</v>
      </c>
      <c r="D712">
        <v>84</v>
      </c>
      <c r="E712">
        <v>0.60391396752544002</v>
      </c>
      <c r="F712">
        <v>1746079.67550886</v>
      </c>
      <c r="G712">
        <v>919.21560923019899</v>
      </c>
      <c r="H712">
        <v>156.21492063357701</v>
      </c>
      <c r="I712">
        <v>0.32112771273784901</v>
      </c>
      <c r="J712">
        <v>46.4190670055537</v>
      </c>
      <c r="K712">
        <v>0.471790551900512</v>
      </c>
    </row>
    <row r="713" spans="1:11" x14ac:dyDescent="0.25">
      <c r="A713">
        <v>61</v>
      </c>
      <c r="B713">
        <v>16</v>
      </c>
      <c r="C713">
        <v>4.7370108353419997</v>
      </c>
      <c r="D713">
        <v>90.1</v>
      </c>
      <c r="E713">
        <v>0.60541705314446503</v>
      </c>
      <c r="F713">
        <v>1763824.46134779</v>
      </c>
      <c r="G713">
        <v>931.81474533461699</v>
      </c>
      <c r="H713">
        <v>168.65634207247999</v>
      </c>
      <c r="I713">
        <v>0.33241134009679901</v>
      </c>
      <c r="J713">
        <v>47.370108353420001</v>
      </c>
      <c r="K713">
        <v>0.47390098471988701</v>
      </c>
    </row>
    <row r="714" spans="1:11" x14ac:dyDescent="0.25">
      <c r="A714">
        <v>62</v>
      </c>
      <c r="B714">
        <v>16</v>
      </c>
      <c r="C714">
        <v>4.8322902231508698</v>
      </c>
      <c r="D714">
        <v>94.4</v>
      </c>
      <c r="E714">
        <v>0.60561109692151904</v>
      </c>
      <c r="F714">
        <v>1773070.54633636</v>
      </c>
      <c r="G714">
        <v>943.15641647917096</v>
      </c>
      <c r="H714">
        <v>182.01527481425899</v>
      </c>
      <c r="I714">
        <v>0.34381199116991201</v>
      </c>
      <c r="J714">
        <v>48.322902231508699</v>
      </c>
      <c r="K714">
        <v>0.472868599861756</v>
      </c>
    </row>
    <row r="715" spans="1:11" x14ac:dyDescent="0.25">
      <c r="A715">
        <v>63</v>
      </c>
      <c r="B715">
        <v>16</v>
      </c>
      <c r="C715">
        <v>4.8953869984909302</v>
      </c>
      <c r="D715">
        <v>96.1</v>
      </c>
      <c r="E715">
        <v>0.60588189722543595</v>
      </c>
      <c r="F715">
        <v>1754350.6109224299</v>
      </c>
      <c r="G715">
        <v>951.32815353911496</v>
      </c>
      <c r="H715">
        <v>196.28447935732399</v>
      </c>
      <c r="I715">
        <v>0.35647635448340398</v>
      </c>
      <c r="J715">
        <v>48.953869984909304</v>
      </c>
      <c r="K715">
        <v>0.47528266246003997</v>
      </c>
    </row>
    <row r="716" spans="1:11" x14ac:dyDescent="0.25">
      <c r="A716">
        <v>64</v>
      </c>
      <c r="B716">
        <v>16</v>
      </c>
      <c r="C716">
        <v>4.9807833139267803</v>
      </c>
      <c r="D716">
        <v>99.1</v>
      </c>
      <c r="E716">
        <v>0.60637828326475496</v>
      </c>
      <c r="F716">
        <v>1721952.8292889099</v>
      </c>
      <c r="G716">
        <v>958.994071033414</v>
      </c>
      <c r="H716">
        <v>211.63897708091301</v>
      </c>
      <c r="I716">
        <v>0.36867567900824999</v>
      </c>
      <c r="J716">
        <v>49.8078331392678</v>
      </c>
      <c r="K716">
        <v>0.47434832237944602</v>
      </c>
    </row>
    <row r="717" spans="1:11" x14ac:dyDescent="0.25">
      <c r="A717">
        <v>65</v>
      </c>
      <c r="B717">
        <v>16</v>
      </c>
      <c r="C717">
        <v>5.0594094110842196</v>
      </c>
      <c r="D717">
        <v>102.7</v>
      </c>
      <c r="E717">
        <v>0.606563135120194</v>
      </c>
      <c r="F717">
        <v>1732297.5272546799</v>
      </c>
      <c r="G717">
        <v>965.458594138384</v>
      </c>
      <c r="H717">
        <v>228.10097847447801</v>
      </c>
      <c r="I717">
        <v>0.38122668796777198</v>
      </c>
      <c r="J717">
        <v>50.5940941108422</v>
      </c>
      <c r="K717">
        <v>0.472404706599584</v>
      </c>
    </row>
    <row r="718" spans="1:11" x14ac:dyDescent="0.25">
      <c r="A718">
        <v>66</v>
      </c>
      <c r="B718">
        <v>16</v>
      </c>
      <c r="C718">
        <v>5.1023685021863496</v>
      </c>
      <c r="D718">
        <v>106.8</v>
      </c>
      <c r="E718">
        <v>0.606375874813461</v>
      </c>
      <c r="F718">
        <v>1732925.6449088601</v>
      </c>
      <c r="G718">
        <v>969.34586283223905</v>
      </c>
      <c r="H718">
        <v>245.44589410193001</v>
      </c>
      <c r="I718">
        <v>0.39474824134667302</v>
      </c>
      <c r="J718">
        <v>51.0236850218635</v>
      </c>
      <c r="K718">
        <v>0.47652209171149001</v>
      </c>
    </row>
    <row r="719" spans="1:11" x14ac:dyDescent="0.25">
      <c r="A719">
        <v>67</v>
      </c>
      <c r="B719">
        <v>16</v>
      </c>
      <c r="C719">
        <v>5.1735392588228404</v>
      </c>
      <c r="D719">
        <v>111.3</v>
      </c>
      <c r="E719">
        <v>0.60747181232773195</v>
      </c>
      <c r="F719">
        <v>1757347.6041351</v>
      </c>
      <c r="G719">
        <v>974.59182915531505</v>
      </c>
      <c r="H719">
        <v>263.661373246393</v>
      </c>
      <c r="I719">
        <v>0.40713687729915898</v>
      </c>
      <c r="J719">
        <v>51.7353925882284</v>
      </c>
      <c r="K719">
        <v>0.47809207705982998</v>
      </c>
    </row>
    <row r="720" spans="1:11" x14ac:dyDescent="0.25">
      <c r="A720">
        <v>68</v>
      </c>
      <c r="B720">
        <v>16</v>
      </c>
      <c r="C720">
        <v>5.2392818436915096</v>
      </c>
      <c r="D720">
        <v>111.2</v>
      </c>
      <c r="E720">
        <v>0.60877892159170299</v>
      </c>
      <c r="F720">
        <v>1747523.1115679699</v>
      </c>
      <c r="G720">
        <v>978.54649723977604</v>
      </c>
      <c r="H720">
        <v>282.96100412016</v>
      </c>
      <c r="I720">
        <v>0.41967430652618998</v>
      </c>
      <c r="J720">
        <v>52.3928184369151</v>
      </c>
      <c r="K720">
        <v>0.47810017340279998</v>
      </c>
    </row>
    <row r="721" spans="1:11" x14ac:dyDescent="0.25">
      <c r="A721">
        <v>69</v>
      </c>
      <c r="B721">
        <v>16</v>
      </c>
      <c r="C721">
        <v>5.3042639337006596</v>
      </c>
      <c r="D721">
        <v>119.1</v>
      </c>
      <c r="E721">
        <v>0.60820718854379796</v>
      </c>
      <c r="F721">
        <v>1763890.95100228</v>
      </c>
      <c r="G721">
        <v>982.30470632719596</v>
      </c>
      <c r="H721">
        <v>303.06329418781098</v>
      </c>
      <c r="I721">
        <v>0.43186291742069099</v>
      </c>
      <c r="J721">
        <v>53.042639337006598</v>
      </c>
      <c r="K721">
        <v>0.47823052938702698</v>
      </c>
    </row>
    <row r="722" spans="1:11" x14ac:dyDescent="0.25">
      <c r="A722">
        <v>70</v>
      </c>
      <c r="B722">
        <v>16</v>
      </c>
      <c r="C722">
        <v>5.3570322120003997</v>
      </c>
      <c r="D722">
        <v>124.2</v>
      </c>
      <c r="E722">
        <v>0.608301695064283</v>
      </c>
      <c r="F722">
        <v>1756718.8711371101</v>
      </c>
      <c r="G722">
        <v>984.40357800613504</v>
      </c>
      <c r="H722">
        <v>324.04920308865502</v>
      </c>
      <c r="I722">
        <v>0.44418260407641003</v>
      </c>
      <c r="J722">
        <v>53.570322120004001</v>
      </c>
      <c r="K722">
        <v>0.48114480214949801</v>
      </c>
    </row>
    <row r="723" spans="1:11" x14ac:dyDescent="0.25">
      <c r="A723">
        <v>71</v>
      </c>
      <c r="B723">
        <v>16</v>
      </c>
      <c r="C723">
        <v>5.3766052862331204</v>
      </c>
      <c r="D723">
        <v>120.6</v>
      </c>
      <c r="E723">
        <v>0.60940147124072397</v>
      </c>
      <c r="F723">
        <v>1744177.2489786299</v>
      </c>
      <c r="G723">
        <v>983.79635080672301</v>
      </c>
      <c r="H723">
        <v>346.005467748434</v>
      </c>
      <c r="I723">
        <v>0.45732149423901203</v>
      </c>
      <c r="J723">
        <v>53.7660528623312</v>
      </c>
      <c r="K723">
        <v>0.48113338315298199</v>
      </c>
    </row>
    <row r="724" spans="1:11" x14ac:dyDescent="0.25">
      <c r="A724">
        <v>72</v>
      </c>
      <c r="B724">
        <v>16</v>
      </c>
      <c r="C724">
        <v>5.4173507996503396</v>
      </c>
      <c r="D724">
        <v>129.1</v>
      </c>
      <c r="E724">
        <v>0.60952050210106901</v>
      </c>
      <c r="F724">
        <v>1760837.3932503001</v>
      </c>
      <c r="G724">
        <v>985.10683950545695</v>
      </c>
      <c r="H724">
        <v>368.36888015313298</v>
      </c>
      <c r="I724">
        <v>0.469197241175276</v>
      </c>
      <c r="J724">
        <v>54.173507996503297</v>
      </c>
      <c r="K724">
        <v>0.48389145612349199</v>
      </c>
    </row>
    <row r="725" spans="1:11" x14ac:dyDescent="0.25">
      <c r="A725">
        <v>73</v>
      </c>
      <c r="B725">
        <v>16</v>
      </c>
      <c r="C725">
        <v>5.4471212387782399</v>
      </c>
      <c r="D725">
        <v>133.9</v>
      </c>
      <c r="E725">
        <v>0.60980598292488997</v>
      </c>
      <c r="F725">
        <v>1743611.5530324399</v>
      </c>
      <c r="G725">
        <v>985.99559787952603</v>
      </c>
      <c r="H725">
        <v>390.94521725784199</v>
      </c>
      <c r="I725">
        <v>0.48074369449224602</v>
      </c>
      <c r="J725">
        <v>54.471212387782401</v>
      </c>
      <c r="K725">
        <v>0.48466752262272</v>
      </c>
    </row>
    <row r="726" spans="1:11" x14ac:dyDescent="0.25">
      <c r="A726">
        <v>74</v>
      </c>
      <c r="B726">
        <v>16</v>
      </c>
      <c r="C726">
        <v>5.4415949400893702</v>
      </c>
      <c r="D726">
        <v>130</v>
      </c>
      <c r="E726">
        <v>0.60870049724189701</v>
      </c>
      <c r="F726">
        <v>1730195.85002558</v>
      </c>
      <c r="G726">
        <v>986.97771219655101</v>
      </c>
      <c r="H726">
        <v>412.43198130972303</v>
      </c>
      <c r="I726">
        <v>0.49205995187712898</v>
      </c>
      <c r="J726">
        <v>54.415949400893702</v>
      </c>
      <c r="K726">
        <v>0.48632571425805998</v>
      </c>
    </row>
    <row r="727" spans="1:11" x14ac:dyDescent="0.25">
      <c r="A727">
        <v>75</v>
      </c>
      <c r="B727">
        <v>16</v>
      </c>
      <c r="C727">
        <v>5.38821798390713</v>
      </c>
      <c r="D727">
        <v>145.80000000000001</v>
      </c>
      <c r="E727">
        <v>0.60685809150620296</v>
      </c>
      <c r="F727">
        <v>1727174.3665970899</v>
      </c>
      <c r="G727">
        <v>987.34667425220505</v>
      </c>
      <c r="H727">
        <v>433.01054404266898</v>
      </c>
      <c r="I727">
        <v>0.503716754841249</v>
      </c>
      <c r="J727">
        <v>53.882179839071298</v>
      </c>
      <c r="K727">
        <v>0.48677604743758701</v>
      </c>
    </row>
    <row r="728" spans="1:11" x14ac:dyDescent="0.25">
      <c r="A728">
        <v>76</v>
      </c>
      <c r="B728">
        <v>16</v>
      </c>
      <c r="C728">
        <v>5.3619321105441902</v>
      </c>
      <c r="D728">
        <v>145</v>
      </c>
      <c r="E728">
        <v>0.60755495618742505</v>
      </c>
      <c r="F728">
        <v>1718239.4090690999</v>
      </c>
      <c r="G728">
        <v>991.30010244506002</v>
      </c>
      <c r="H728">
        <v>452.26204974516099</v>
      </c>
      <c r="I728">
        <v>0.513383934870424</v>
      </c>
      <c r="J728">
        <v>53.619321105441898</v>
      </c>
      <c r="K728">
        <v>0.486071476790229</v>
      </c>
    </row>
    <row r="729" spans="1:11" x14ac:dyDescent="0.25">
      <c r="A729">
        <v>77</v>
      </c>
      <c r="B729">
        <v>16</v>
      </c>
      <c r="C729">
        <v>5.3220207411369396</v>
      </c>
      <c r="D729">
        <v>145.4</v>
      </c>
      <c r="E729">
        <v>0.60648297390601702</v>
      </c>
      <c r="F729">
        <v>1707109.4083744299</v>
      </c>
      <c r="G729">
        <v>996.59140657007094</v>
      </c>
      <c r="H729">
        <v>470.26713986999403</v>
      </c>
      <c r="I729">
        <v>0.52256407813030004</v>
      </c>
      <c r="J729">
        <v>53.220207411369401</v>
      </c>
      <c r="K729">
        <v>0.48735992724944999</v>
      </c>
    </row>
    <row r="730" spans="1:11" x14ac:dyDescent="0.25">
      <c r="A730">
        <v>78</v>
      </c>
      <c r="B730">
        <v>16</v>
      </c>
      <c r="C730">
        <v>5.3207834406946599</v>
      </c>
      <c r="D730">
        <v>152.4</v>
      </c>
      <c r="E730">
        <v>0.60760066484115804</v>
      </c>
      <c r="F730">
        <v>1731578.94324261</v>
      </c>
      <c r="G730">
        <v>1006.79990658053</v>
      </c>
      <c r="H730">
        <v>486.86238612374001</v>
      </c>
      <c r="I730">
        <v>0.52962655317574203</v>
      </c>
      <c r="J730">
        <v>53.207834406946503</v>
      </c>
      <c r="K730">
        <v>0.49016975313102401</v>
      </c>
    </row>
    <row r="731" spans="1:11" x14ac:dyDescent="0.25">
      <c r="A731">
        <v>79</v>
      </c>
      <c r="B731">
        <v>16</v>
      </c>
      <c r="C731">
        <v>5.2997499582943304</v>
      </c>
      <c r="D731">
        <v>163.5</v>
      </c>
      <c r="E731">
        <v>0.608599511539622</v>
      </c>
      <c r="F731">
        <v>1731352.0987561699</v>
      </c>
      <c r="G731">
        <v>1017.43579488696</v>
      </c>
      <c r="H731">
        <v>502.512935368417</v>
      </c>
      <c r="I731">
        <v>0.53662838632267695</v>
      </c>
      <c r="J731">
        <v>52.997499582943298</v>
      </c>
      <c r="K731">
        <v>0.48845576082369402</v>
      </c>
    </row>
    <row r="732" spans="1:11" x14ac:dyDescent="0.25">
      <c r="A732">
        <v>80</v>
      </c>
      <c r="B732">
        <v>16</v>
      </c>
      <c r="C732">
        <v>5.2573481766618402</v>
      </c>
      <c r="D732">
        <v>166.8</v>
      </c>
      <c r="E732">
        <v>0.61031166522022096</v>
      </c>
      <c r="F732">
        <v>1749740.62037687</v>
      </c>
      <c r="G732">
        <v>1028.42511635047</v>
      </c>
      <c r="H732">
        <v>517.68955677063195</v>
      </c>
      <c r="I732">
        <v>0.54388730393653195</v>
      </c>
      <c r="J732">
        <v>52.5734817666184</v>
      </c>
      <c r="K732">
        <v>0.48632057106440701</v>
      </c>
    </row>
    <row r="733" spans="1:11" x14ac:dyDescent="0.25">
      <c r="A733">
        <v>81</v>
      </c>
      <c r="B733">
        <v>16</v>
      </c>
      <c r="C733">
        <v>5.1809505610803397</v>
      </c>
      <c r="D733">
        <v>171.6</v>
      </c>
      <c r="E733">
        <v>0.60901376091627901</v>
      </c>
      <c r="F733">
        <v>1715218.9386775999</v>
      </c>
      <c r="G733">
        <v>1038.43246117481</v>
      </c>
      <c r="H733">
        <v>531.90069024068498</v>
      </c>
      <c r="I733">
        <v>0.55161115614982903</v>
      </c>
      <c r="J733">
        <v>51.809505610803399</v>
      </c>
      <c r="K733">
        <v>0.48829751581172098</v>
      </c>
    </row>
    <row r="734" spans="1:11" x14ac:dyDescent="0.25">
      <c r="A734">
        <v>82</v>
      </c>
      <c r="B734">
        <v>16</v>
      </c>
      <c r="C734">
        <v>5.1516403034894402</v>
      </c>
      <c r="D734">
        <v>176.5</v>
      </c>
      <c r="E734">
        <v>0.61033754278586905</v>
      </c>
      <c r="F734">
        <v>1683650.58846853</v>
      </c>
      <c r="G734">
        <v>1050.84181830437</v>
      </c>
      <c r="H734">
        <v>545.57357453737097</v>
      </c>
      <c r="I734">
        <v>0.55749603090369104</v>
      </c>
      <c r="J734">
        <v>51.516403034894402</v>
      </c>
      <c r="K734">
        <v>0.48812974177697799</v>
      </c>
    </row>
    <row r="735" spans="1:11" x14ac:dyDescent="0.25">
      <c r="A735">
        <v>83</v>
      </c>
      <c r="B735">
        <v>16</v>
      </c>
      <c r="C735">
        <v>5.1103747526826302</v>
      </c>
      <c r="D735">
        <v>187.4</v>
      </c>
      <c r="E735">
        <v>0.61076815658086603</v>
      </c>
      <c r="F735">
        <v>1650512.69104438</v>
      </c>
      <c r="G735">
        <v>1062.9757584404999</v>
      </c>
      <c r="H735">
        <v>558.49832088044798</v>
      </c>
      <c r="I735">
        <v>0.56332734745644397</v>
      </c>
      <c r="J735">
        <v>51.103747526826297</v>
      </c>
      <c r="K735">
        <v>0.487124784906106</v>
      </c>
    </row>
    <row r="736" spans="1:11" x14ac:dyDescent="0.25">
      <c r="A736">
        <v>84</v>
      </c>
      <c r="B736">
        <v>16</v>
      </c>
      <c r="C736">
        <v>5.0842904365625898</v>
      </c>
      <c r="D736">
        <v>195.2</v>
      </c>
      <c r="E736">
        <v>0.60968342396637498</v>
      </c>
      <c r="F736">
        <v>1653128.89733013</v>
      </c>
      <c r="G736">
        <v>1076.2414106700401</v>
      </c>
      <c r="H736">
        <v>571.25473176497405</v>
      </c>
      <c r="I736">
        <v>0.56850494879215496</v>
      </c>
      <c r="J736">
        <v>50.842904365625898</v>
      </c>
      <c r="K736">
        <v>0.48441990386599898</v>
      </c>
    </row>
    <row r="737" spans="1:11" x14ac:dyDescent="0.25">
      <c r="A737">
        <v>85</v>
      </c>
      <c r="B737">
        <v>16</v>
      </c>
      <c r="C737">
        <v>5.0791921541556198</v>
      </c>
      <c r="D737">
        <v>190.9</v>
      </c>
      <c r="E737">
        <v>0.61117678765268801</v>
      </c>
      <c r="F737">
        <v>1657751.70520638</v>
      </c>
      <c r="G737">
        <v>1090.9039116817</v>
      </c>
      <c r="H737">
        <v>583.86785855177197</v>
      </c>
      <c r="I737">
        <v>0.57286890341715602</v>
      </c>
      <c r="J737">
        <v>50.791921541556199</v>
      </c>
      <c r="K737">
        <v>0.484652953914601</v>
      </c>
    </row>
    <row r="738" spans="1:11" x14ac:dyDescent="0.25">
      <c r="A738">
        <v>86</v>
      </c>
      <c r="B738">
        <v>16</v>
      </c>
      <c r="C738">
        <v>5.0979304469145204</v>
      </c>
      <c r="D738">
        <v>196</v>
      </c>
      <c r="E738">
        <v>0.614500241220029</v>
      </c>
      <c r="F738">
        <v>1662465.3778333899</v>
      </c>
      <c r="G738">
        <v>1106.80826423299</v>
      </c>
      <c r="H738">
        <v>596.48581073449395</v>
      </c>
      <c r="I738">
        <v>0.57641622908347301</v>
      </c>
      <c r="J738">
        <v>50.979304469145198</v>
      </c>
      <c r="K738">
        <v>0.48479953832767803</v>
      </c>
    </row>
    <row r="739" spans="1:11" x14ac:dyDescent="0.25">
      <c r="A739">
        <v>87</v>
      </c>
      <c r="B739">
        <v>16</v>
      </c>
      <c r="C739">
        <v>5.1098531738653401</v>
      </c>
      <c r="D739">
        <v>198.2</v>
      </c>
      <c r="E739">
        <v>0.61575847297396302</v>
      </c>
      <c r="F739">
        <v>1661840.3466393901</v>
      </c>
      <c r="G739">
        <v>1122.25348030909</v>
      </c>
      <c r="H739">
        <v>609.02148813365102</v>
      </c>
      <c r="I739">
        <v>0.580024708387329</v>
      </c>
      <c r="J739">
        <v>51.098531738653399</v>
      </c>
      <c r="K739">
        <v>0.48174614114278003</v>
      </c>
    </row>
    <row r="740" spans="1:11" x14ac:dyDescent="0.25">
      <c r="A740">
        <v>88</v>
      </c>
      <c r="B740">
        <v>16</v>
      </c>
      <c r="C740">
        <v>5.2225493729416499</v>
      </c>
      <c r="D740">
        <v>212.1</v>
      </c>
      <c r="E740">
        <v>0.61685518808614903</v>
      </c>
      <c r="F740">
        <v>1684498.0254661301</v>
      </c>
      <c r="G740">
        <v>1142.8098706103101</v>
      </c>
      <c r="H740">
        <v>621.34825602712897</v>
      </c>
      <c r="I740">
        <v>0.58053861270617502</v>
      </c>
      <c r="J740">
        <v>52.225493729416499</v>
      </c>
      <c r="K740">
        <v>0.47741722121499203</v>
      </c>
    </row>
    <row r="741" spans="1:11" x14ac:dyDescent="0.25">
      <c r="A741">
        <v>89</v>
      </c>
      <c r="B741">
        <v>16</v>
      </c>
      <c r="C741">
        <v>5.2435433448883604</v>
      </c>
      <c r="D741">
        <v>220</v>
      </c>
      <c r="E741">
        <v>0.61799510581898898</v>
      </c>
      <c r="F741">
        <v>1681388.54552579</v>
      </c>
      <c r="G741">
        <v>1158.36185632309</v>
      </c>
      <c r="H741">
        <v>633.58412567820403</v>
      </c>
      <c r="I741">
        <v>0.58362005948450901</v>
      </c>
      <c r="J741">
        <v>52.4354334488836</v>
      </c>
      <c r="K741">
        <v>0.47808003009219302</v>
      </c>
    </row>
    <row r="742" spans="1:11" x14ac:dyDescent="0.25">
      <c r="A742">
        <v>90</v>
      </c>
      <c r="B742">
        <v>16</v>
      </c>
      <c r="C742">
        <v>5.2416436673811599</v>
      </c>
      <c r="D742">
        <v>226.7</v>
      </c>
      <c r="E742">
        <v>0.61876335226818502</v>
      </c>
      <c r="F742">
        <v>1687480.59151403</v>
      </c>
      <c r="G742">
        <v>1172.7860113341901</v>
      </c>
      <c r="H742">
        <v>645.96130998990895</v>
      </c>
      <c r="I742">
        <v>0.58734110478326496</v>
      </c>
      <c r="J742">
        <v>52.416436673811603</v>
      </c>
      <c r="K742">
        <v>0.47715051491485999</v>
      </c>
    </row>
    <row r="743" spans="1:11" x14ac:dyDescent="0.25">
      <c r="A743">
        <v>91</v>
      </c>
      <c r="B743">
        <v>16</v>
      </c>
      <c r="C743">
        <v>5.2371605596767896</v>
      </c>
      <c r="D743">
        <v>234.6</v>
      </c>
      <c r="E743">
        <v>0.62018814859216997</v>
      </c>
      <c r="F743">
        <v>1673370.39603063</v>
      </c>
      <c r="G743">
        <v>1186.9549280332401</v>
      </c>
      <c r="H743">
        <v>658.31984939602398</v>
      </c>
      <c r="I743">
        <v>0.59107938277505201</v>
      </c>
      <c r="J743">
        <v>52.3716055967679</v>
      </c>
      <c r="K743">
        <v>0.47454612728758899</v>
      </c>
    </row>
    <row r="744" spans="1:11" x14ac:dyDescent="0.25">
      <c r="A744">
        <v>92</v>
      </c>
      <c r="B744">
        <v>16</v>
      </c>
      <c r="C744">
        <v>5.2576812067026397</v>
      </c>
      <c r="D744">
        <v>237.6</v>
      </c>
      <c r="E744">
        <v>0.62187679356524705</v>
      </c>
      <c r="F744">
        <v>1686707.3948000399</v>
      </c>
      <c r="G744">
        <v>1202.5750058266301</v>
      </c>
      <c r="H744">
        <v>670.81692445384101</v>
      </c>
      <c r="I744">
        <v>0.59407834430363904</v>
      </c>
      <c r="J744">
        <v>52.576812067026403</v>
      </c>
      <c r="K744">
        <v>0.47147960025339403</v>
      </c>
    </row>
    <row r="745" spans="1:11" x14ac:dyDescent="0.25">
      <c r="A745">
        <v>93</v>
      </c>
      <c r="B745">
        <v>16</v>
      </c>
      <c r="C745">
        <v>5.2754171363193096</v>
      </c>
      <c r="D745">
        <v>241.3</v>
      </c>
      <c r="E745">
        <v>0.623997792947383</v>
      </c>
      <c r="F745">
        <v>1691564.8241987899</v>
      </c>
      <c r="G745">
        <v>1218.01970851851</v>
      </c>
      <c r="H745">
        <v>683.30790895271605</v>
      </c>
      <c r="I745">
        <v>0.59707653087393198</v>
      </c>
      <c r="J745">
        <v>52.754171363193102</v>
      </c>
      <c r="K745">
        <v>0.47103201590546601</v>
      </c>
    </row>
    <row r="746" spans="1:11" x14ac:dyDescent="0.25">
      <c r="A746">
        <v>94</v>
      </c>
      <c r="B746">
        <v>16</v>
      </c>
      <c r="C746">
        <v>5.2807946117967299</v>
      </c>
      <c r="D746">
        <v>245.6</v>
      </c>
      <c r="E746">
        <v>0.62470816714460398</v>
      </c>
      <c r="F746">
        <v>1683660.1208748601</v>
      </c>
      <c r="G746">
        <v>1232.66544872793</v>
      </c>
      <c r="H746">
        <v>695.67332987601696</v>
      </c>
      <c r="I746">
        <v>0.60029441669427996</v>
      </c>
      <c r="J746">
        <v>52.807946117967298</v>
      </c>
      <c r="K746">
        <v>0.470855401707509</v>
      </c>
    </row>
    <row r="747" spans="1:11" x14ac:dyDescent="0.25">
      <c r="A747">
        <v>95</v>
      </c>
      <c r="B747">
        <v>16</v>
      </c>
      <c r="C747">
        <v>5.2580459174258296</v>
      </c>
      <c r="D747">
        <v>261.89999999999998</v>
      </c>
      <c r="E747">
        <v>0.62585994574340997</v>
      </c>
      <c r="F747">
        <v>1688529.1598841499</v>
      </c>
      <c r="G747">
        <v>1245.9670170925699</v>
      </c>
      <c r="H747">
        <v>708.15670169632006</v>
      </c>
      <c r="I747">
        <v>0.60422072963077</v>
      </c>
      <c r="J747">
        <v>52.580459174258301</v>
      </c>
      <c r="K747">
        <v>0.468084133723292</v>
      </c>
    </row>
    <row r="748" spans="1:11" x14ac:dyDescent="0.25">
      <c r="A748">
        <v>96</v>
      </c>
      <c r="B748">
        <v>16</v>
      </c>
      <c r="C748">
        <v>5.26919190723412</v>
      </c>
      <c r="D748">
        <v>257.5</v>
      </c>
      <c r="E748">
        <v>0.62733056641800899</v>
      </c>
      <c r="F748">
        <v>1654019.8499218801</v>
      </c>
      <c r="G748">
        <v>1260.61587391338</v>
      </c>
      <c r="H748">
        <v>720.22951223565997</v>
      </c>
      <c r="I748">
        <v>0.60701561820317695</v>
      </c>
      <c r="J748">
        <v>52.6919190723412</v>
      </c>
      <c r="K748">
        <v>0.465401284757198</v>
      </c>
    </row>
    <row r="749" spans="1:11" x14ac:dyDescent="0.25">
      <c r="A749">
        <v>97</v>
      </c>
      <c r="B749">
        <v>16</v>
      </c>
      <c r="C749">
        <v>5.2653757030850796</v>
      </c>
      <c r="D749">
        <v>269</v>
      </c>
      <c r="E749">
        <v>0.626420818991128</v>
      </c>
      <c r="F749">
        <v>1628212.2514005499</v>
      </c>
      <c r="G749">
        <v>1274.1082392267001</v>
      </c>
      <c r="H749">
        <v>731.98817429750795</v>
      </c>
      <c r="I749">
        <v>0.61006212424219897</v>
      </c>
      <c r="J749">
        <v>52.653757030850798</v>
      </c>
      <c r="K749">
        <v>0.46444968848158502</v>
      </c>
    </row>
    <row r="750" spans="1:11" x14ac:dyDescent="0.25">
      <c r="A750">
        <v>98</v>
      </c>
      <c r="B750">
        <v>16</v>
      </c>
      <c r="C750">
        <v>5.2614791811814898</v>
      </c>
      <c r="D750">
        <v>266.5</v>
      </c>
      <c r="E750">
        <v>0.62814213579807099</v>
      </c>
      <c r="F750">
        <v>1651864.81570686</v>
      </c>
      <c r="G750">
        <v>1287.86265297657</v>
      </c>
      <c r="H750">
        <v>744.01837258978105</v>
      </c>
      <c r="I750">
        <v>0.61313003883070505</v>
      </c>
      <c r="J750">
        <v>52.614791811814897</v>
      </c>
      <c r="K750">
        <v>0.46316557776906198</v>
      </c>
    </row>
    <row r="751" spans="1:11" x14ac:dyDescent="0.25">
      <c r="A751">
        <v>99</v>
      </c>
      <c r="B751">
        <v>16</v>
      </c>
      <c r="C751">
        <v>5.2784917194865697</v>
      </c>
      <c r="D751">
        <v>264.39999999999998</v>
      </c>
      <c r="E751">
        <v>0.63000044090832397</v>
      </c>
      <c r="F751">
        <v>1663329.5446665201</v>
      </c>
      <c r="G751">
        <v>1302.74831104496</v>
      </c>
      <c r="H751">
        <v>756.12463993292101</v>
      </c>
      <c r="I751">
        <v>0.61562027202324299</v>
      </c>
      <c r="J751">
        <v>52.784917194865699</v>
      </c>
      <c r="K751">
        <v>0.460340992346013</v>
      </c>
    </row>
    <row r="752" spans="1:11" x14ac:dyDescent="0.25">
      <c r="A752">
        <v>100</v>
      </c>
      <c r="B752">
        <v>16</v>
      </c>
      <c r="C752">
        <v>5.26618897359395</v>
      </c>
      <c r="D752">
        <v>274.60000000000002</v>
      </c>
      <c r="E752">
        <v>0.63206264884461405</v>
      </c>
      <c r="F752">
        <v>1660774.8814453699</v>
      </c>
      <c r="G752">
        <v>1315.98230552169</v>
      </c>
      <c r="H752">
        <v>768.18444263419804</v>
      </c>
      <c r="I752">
        <v>0.61883198474993595</v>
      </c>
      <c r="J752">
        <v>52.661889735939504</v>
      </c>
      <c r="K752">
        <v>0.45641760364376599</v>
      </c>
    </row>
    <row r="753" spans="1:11" x14ac:dyDescent="0.25">
      <c r="A753">
        <v>1</v>
      </c>
      <c r="B753">
        <v>16</v>
      </c>
      <c r="C753">
        <v>0</v>
      </c>
      <c r="D753">
        <v>10</v>
      </c>
      <c r="E753">
        <v>0</v>
      </c>
      <c r="F753">
        <v>0</v>
      </c>
      <c r="G753">
        <v>3.75</v>
      </c>
      <c r="H753">
        <v>0</v>
      </c>
      <c r="I753" t="s">
        <v>66</v>
      </c>
      <c r="J753">
        <v>0</v>
      </c>
      <c r="K753">
        <v>1.2</v>
      </c>
    </row>
    <row r="754" spans="1:11" x14ac:dyDescent="0.25">
      <c r="A754">
        <v>2</v>
      </c>
      <c r="B754">
        <v>16</v>
      </c>
      <c r="C754">
        <v>0</v>
      </c>
      <c r="D754">
        <v>10</v>
      </c>
      <c r="E754">
        <v>0</v>
      </c>
      <c r="F754">
        <v>0</v>
      </c>
      <c r="G754">
        <v>3.7145035566994902</v>
      </c>
      <c r="H754">
        <v>0</v>
      </c>
      <c r="I754" t="s">
        <v>66</v>
      </c>
      <c r="J754">
        <v>0</v>
      </c>
      <c r="K754">
        <v>1.2</v>
      </c>
    </row>
    <row r="755" spans="1:11" x14ac:dyDescent="0.25">
      <c r="A755">
        <v>3</v>
      </c>
      <c r="B755">
        <v>16</v>
      </c>
      <c r="C755">
        <v>1.2095696296690101E-2</v>
      </c>
      <c r="D755">
        <v>10</v>
      </c>
      <c r="E755">
        <v>0</v>
      </c>
      <c r="F755">
        <v>0</v>
      </c>
      <c r="G755">
        <v>3.2151448971818999</v>
      </c>
      <c r="H755">
        <v>0</v>
      </c>
      <c r="I755">
        <v>0</v>
      </c>
      <c r="J755">
        <v>0.120956962966901</v>
      </c>
      <c r="K755">
        <v>1.2</v>
      </c>
    </row>
    <row r="756" spans="1:11" x14ac:dyDescent="0.25">
      <c r="A756">
        <v>4</v>
      </c>
      <c r="B756">
        <v>16</v>
      </c>
      <c r="C756">
        <v>3.2089437952851102E-2</v>
      </c>
      <c r="D756">
        <v>10</v>
      </c>
      <c r="E756">
        <v>3.44360742882166E-3</v>
      </c>
      <c r="F756">
        <v>14818.438543807</v>
      </c>
      <c r="G756">
        <v>2.8514497048352201</v>
      </c>
      <c r="H756">
        <v>0</v>
      </c>
      <c r="I756">
        <v>0</v>
      </c>
      <c r="J756">
        <v>0.32089437952851102</v>
      </c>
      <c r="K756">
        <v>0.845522944072298</v>
      </c>
    </row>
    <row r="757" spans="1:11" x14ac:dyDescent="0.25">
      <c r="A757">
        <v>5</v>
      </c>
      <c r="B757">
        <v>16</v>
      </c>
      <c r="C757">
        <v>4.5046270887630399E-2</v>
      </c>
      <c r="D757">
        <v>10</v>
      </c>
      <c r="E757">
        <v>9.9851962287445407E-3</v>
      </c>
      <c r="F757">
        <v>30926.745774733499</v>
      </c>
      <c r="G757">
        <v>3.19301903969167</v>
      </c>
      <c r="H757">
        <v>0</v>
      </c>
      <c r="I757">
        <v>0</v>
      </c>
      <c r="J757">
        <v>0.45046270887630402</v>
      </c>
      <c r="K757">
        <v>0.665711075406756</v>
      </c>
    </row>
    <row r="758" spans="1:11" x14ac:dyDescent="0.25">
      <c r="A758">
        <v>6</v>
      </c>
      <c r="B758">
        <v>16</v>
      </c>
      <c r="C758">
        <v>5.5048569499420802E-2</v>
      </c>
      <c r="D758">
        <v>10</v>
      </c>
      <c r="E758">
        <v>1.50031829090287E-2</v>
      </c>
      <c r="F758">
        <v>38473.316397920396</v>
      </c>
      <c r="G758">
        <v>3.8420350547667699</v>
      </c>
      <c r="H758">
        <v>0</v>
      </c>
      <c r="I758">
        <v>0</v>
      </c>
      <c r="J758">
        <v>0.55048569499420796</v>
      </c>
      <c r="K758">
        <v>0.79755491268757195</v>
      </c>
    </row>
    <row r="759" spans="1:11" x14ac:dyDescent="0.25">
      <c r="A759">
        <v>7</v>
      </c>
      <c r="B759">
        <v>16</v>
      </c>
      <c r="C759">
        <v>6.7958313623182998E-2</v>
      </c>
      <c r="D759">
        <v>10</v>
      </c>
      <c r="E759">
        <v>1.9774071687750399E-2</v>
      </c>
      <c r="F759">
        <v>48587.343560257701</v>
      </c>
      <c r="G759">
        <v>4.6629487548524997</v>
      </c>
      <c r="H759">
        <v>0</v>
      </c>
      <c r="I759">
        <v>0</v>
      </c>
      <c r="J759">
        <v>0.67958313623182998</v>
      </c>
      <c r="K759">
        <v>0.79860652671671395</v>
      </c>
    </row>
    <row r="760" spans="1:11" x14ac:dyDescent="0.25">
      <c r="A760">
        <v>8</v>
      </c>
      <c r="B760">
        <v>16</v>
      </c>
      <c r="C760">
        <v>8.5354010833340002E-2</v>
      </c>
      <c r="D760">
        <v>10</v>
      </c>
      <c r="E760">
        <v>2.58752658458016E-2</v>
      </c>
      <c r="F760">
        <v>62065.064003216103</v>
      </c>
      <c r="G760">
        <v>5.71322523668033</v>
      </c>
      <c r="H760">
        <v>0</v>
      </c>
      <c r="I760">
        <v>0</v>
      </c>
      <c r="J760">
        <v>0.85354010833339999</v>
      </c>
      <c r="K760">
        <v>0.80128880544866299</v>
      </c>
    </row>
    <row r="761" spans="1:11" x14ac:dyDescent="0.25">
      <c r="A761">
        <v>9</v>
      </c>
      <c r="B761">
        <v>16</v>
      </c>
      <c r="C761">
        <v>0.108820951612437</v>
      </c>
      <c r="D761">
        <v>11.7</v>
      </c>
      <c r="E761">
        <v>3.3114406452204398E-2</v>
      </c>
      <c r="F761">
        <v>80732.717401963004</v>
      </c>
      <c r="G761">
        <v>7.08177037395971</v>
      </c>
      <c r="H761">
        <v>0</v>
      </c>
      <c r="I761">
        <v>0</v>
      </c>
      <c r="J761">
        <v>1.0882095161243699</v>
      </c>
      <c r="K761">
        <v>0.86653236965504798</v>
      </c>
    </row>
    <row r="762" spans="1:11" x14ac:dyDescent="0.25">
      <c r="A762">
        <v>10</v>
      </c>
      <c r="B762">
        <v>16</v>
      </c>
      <c r="C762">
        <v>0.13888633018433899</v>
      </c>
      <c r="D762">
        <v>13.5</v>
      </c>
      <c r="E762">
        <v>3.9991391266234903E-2</v>
      </c>
      <c r="F762">
        <v>103665.72322247599</v>
      </c>
      <c r="G762">
        <v>8.8407779734945997</v>
      </c>
      <c r="H762">
        <v>0</v>
      </c>
      <c r="I762">
        <v>0</v>
      </c>
      <c r="J762">
        <v>1.38886330184339</v>
      </c>
      <c r="K762">
        <v>0.85540757620855901</v>
      </c>
    </row>
    <row r="763" spans="1:11" x14ac:dyDescent="0.25">
      <c r="A763">
        <v>11</v>
      </c>
      <c r="B763">
        <v>16</v>
      </c>
      <c r="C763">
        <v>0.175283313562583</v>
      </c>
      <c r="D763">
        <v>12.6</v>
      </c>
      <c r="E763">
        <v>4.7378569370253899E-2</v>
      </c>
      <c r="F763">
        <v>125688.55387920199</v>
      </c>
      <c r="G763">
        <v>10.9717569456416</v>
      </c>
      <c r="H763">
        <v>0</v>
      </c>
      <c r="I763">
        <v>0</v>
      </c>
      <c r="J763">
        <v>1.75283313562583</v>
      </c>
      <c r="K763">
        <v>0.83282319311653796</v>
      </c>
    </row>
    <row r="764" spans="1:11" x14ac:dyDescent="0.25">
      <c r="A764">
        <v>12</v>
      </c>
      <c r="B764">
        <v>16</v>
      </c>
      <c r="C764">
        <v>0.21757853066802099</v>
      </c>
      <c r="D764">
        <v>13.9</v>
      </c>
      <c r="E764">
        <v>5.83531573062522E-2</v>
      </c>
      <c r="F764">
        <v>147154.32411321599</v>
      </c>
      <c r="G764">
        <v>13.462494752355701</v>
      </c>
      <c r="H764">
        <v>0</v>
      </c>
      <c r="I764">
        <v>0</v>
      </c>
      <c r="J764">
        <v>2.17578530668021</v>
      </c>
      <c r="K764">
        <v>0.86582804265216795</v>
      </c>
    </row>
    <row r="765" spans="1:11" x14ac:dyDescent="0.25">
      <c r="A765">
        <v>13</v>
      </c>
      <c r="B765">
        <v>16</v>
      </c>
      <c r="C765">
        <v>0.26780734391046901</v>
      </c>
      <c r="D765">
        <v>14.2</v>
      </c>
      <c r="E765">
        <v>7.2242794140885802E-2</v>
      </c>
      <c r="F765">
        <v>176737.91945114499</v>
      </c>
      <c r="G765">
        <v>16.452046628360598</v>
      </c>
      <c r="H765">
        <v>0</v>
      </c>
      <c r="I765">
        <v>0</v>
      </c>
      <c r="J765">
        <v>2.6780734391046899</v>
      </c>
      <c r="K765">
        <v>0.84385686998296205</v>
      </c>
    </row>
    <row r="766" spans="1:11" x14ac:dyDescent="0.25">
      <c r="A766">
        <v>14</v>
      </c>
      <c r="B766">
        <v>16</v>
      </c>
      <c r="C766">
        <v>0.32761976154619998</v>
      </c>
      <c r="D766">
        <v>16.399999999999999</v>
      </c>
      <c r="E766">
        <v>8.9314855481257199E-2</v>
      </c>
      <c r="F766">
        <v>215209.712691049</v>
      </c>
      <c r="G766">
        <v>20.091957714849599</v>
      </c>
      <c r="H766">
        <v>0</v>
      </c>
      <c r="I766">
        <v>0</v>
      </c>
      <c r="J766">
        <v>3.2761976154619998</v>
      </c>
      <c r="K766">
        <v>0.81711908921288001</v>
      </c>
    </row>
    <row r="767" spans="1:11" x14ac:dyDescent="0.25">
      <c r="A767">
        <v>15</v>
      </c>
      <c r="B767">
        <v>16</v>
      </c>
      <c r="C767">
        <v>0.39823549659704699</v>
      </c>
      <c r="D767">
        <v>16</v>
      </c>
      <c r="E767">
        <v>0.10934074479966099</v>
      </c>
      <c r="F767">
        <v>259444.14508271401</v>
      </c>
      <c r="G767">
        <v>24.478280838248999</v>
      </c>
      <c r="H767">
        <v>0</v>
      </c>
      <c r="I767">
        <v>0</v>
      </c>
      <c r="J767">
        <v>3.9823549659704698</v>
      </c>
      <c r="K767">
        <v>0.82286904001405503</v>
      </c>
    </row>
    <row r="768" spans="1:11" x14ac:dyDescent="0.25">
      <c r="A768">
        <v>16</v>
      </c>
      <c r="B768">
        <v>16</v>
      </c>
      <c r="C768">
        <v>0.47987298806547002</v>
      </c>
      <c r="D768">
        <v>17.7</v>
      </c>
      <c r="E768">
        <v>0.13359516345476199</v>
      </c>
      <c r="F768">
        <v>316397.24596502399</v>
      </c>
      <c r="G768">
        <v>29.782111878233898</v>
      </c>
      <c r="H768">
        <v>0</v>
      </c>
      <c r="I768">
        <v>0</v>
      </c>
      <c r="J768">
        <v>4.7987298806547001</v>
      </c>
      <c r="K768">
        <v>0.80938171534001802</v>
      </c>
    </row>
    <row r="769" spans="1:11" x14ac:dyDescent="0.25">
      <c r="A769">
        <v>17</v>
      </c>
      <c r="B769">
        <v>16</v>
      </c>
      <c r="C769">
        <v>0.568134752540147</v>
      </c>
      <c r="D769">
        <v>18.100000000000001</v>
      </c>
      <c r="E769">
        <v>0.16172325847548399</v>
      </c>
      <c r="F769">
        <v>389103.85754943598</v>
      </c>
      <c r="G769">
        <v>36.296517479578696</v>
      </c>
      <c r="H769">
        <v>0</v>
      </c>
      <c r="I769">
        <v>0</v>
      </c>
      <c r="J769">
        <v>5.6813475254014696</v>
      </c>
      <c r="K769">
        <v>0.78715800333340502</v>
      </c>
    </row>
    <row r="770" spans="1:11" x14ac:dyDescent="0.25">
      <c r="A770">
        <v>18</v>
      </c>
      <c r="B770">
        <v>16</v>
      </c>
      <c r="C770">
        <v>0.65374280114869099</v>
      </c>
      <c r="D770">
        <v>18.3</v>
      </c>
      <c r="E770">
        <v>0.19170455706696801</v>
      </c>
      <c r="F770">
        <v>473347.87747201702</v>
      </c>
      <c r="G770">
        <v>44.154868682348102</v>
      </c>
      <c r="H770">
        <v>0</v>
      </c>
      <c r="I770">
        <v>0</v>
      </c>
      <c r="J770">
        <v>6.5374280114869103</v>
      </c>
      <c r="K770">
        <v>0.77018718457942803</v>
      </c>
    </row>
    <row r="771" spans="1:11" x14ac:dyDescent="0.25">
      <c r="A771">
        <v>19</v>
      </c>
      <c r="B771">
        <v>16</v>
      </c>
      <c r="C771">
        <v>0.73061700446967104</v>
      </c>
      <c r="D771">
        <v>18.7</v>
      </c>
      <c r="E771">
        <v>0.22060256392223701</v>
      </c>
      <c r="F771">
        <v>567814.42928232101</v>
      </c>
      <c r="G771">
        <v>53.904186858934601</v>
      </c>
      <c r="H771">
        <v>0</v>
      </c>
      <c r="I771">
        <v>0</v>
      </c>
      <c r="J771">
        <v>7.3061700446967102</v>
      </c>
      <c r="K771">
        <v>0.74967908553147899</v>
      </c>
    </row>
    <row r="772" spans="1:11" x14ac:dyDescent="0.25">
      <c r="A772">
        <v>20</v>
      </c>
      <c r="B772">
        <v>16</v>
      </c>
      <c r="C772">
        <v>0.80701243547004697</v>
      </c>
      <c r="D772">
        <v>19.8</v>
      </c>
      <c r="E772">
        <v>0.24876612581480601</v>
      </c>
      <c r="F772">
        <v>633451.27583400102</v>
      </c>
      <c r="G772">
        <v>65.589436384280106</v>
      </c>
      <c r="H772">
        <v>0</v>
      </c>
      <c r="I772">
        <v>0</v>
      </c>
      <c r="J772">
        <v>8.0701243547004697</v>
      </c>
      <c r="K772">
        <v>0.72615044101387505</v>
      </c>
    </row>
    <row r="773" spans="1:11" x14ac:dyDescent="0.25">
      <c r="A773">
        <v>21</v>
      </c>
      <c r="B773">
        <v>16</v>
      </c>
      <c r="C773">
        <v>0.88655947770573995</v>
      </c>
      <c r="D773">
        <v>19.899999999999999</v>
      </c>
      <c r="E773">
        <v>0.27781382372032998</v>
      </c>
      <c r="F773">
        <v>703301.87426129496</v>
      </c>
      <c r="G773">
        <v>78.996816182223697</v>
      </c>
      <c r="H773">
        <v>0</v>
      </c>
      <c r="I773">
        <v>0</v>
      </c>
      <c r="J773">
        <v>8.8655947770573995</v>
      </c>
      <c r="K773">
        <v>0.71286907700917002</v>
      </c>
    </row>
    <row r="774" spans="1:11" x14ac:dyDescent="0.25">
      <c r="A774">
        <v>22</v>
      </c>
      <c r="B774">
        <v>16</v>
      </c>
      <c r="C774">
        <v>0.97308653734894002</v>
      </c>
      <c r="D774">
        <v>20.7</v>
      </c>
      <c r="E774">
        <v>0.30601372960217399</v>
      </c>
      <c r="F774">
        <v>794112.88281548</v>
      </c>
      <c r="G774">
        <v>94.636508438942698</v>
      </c>
      <c r="H774">
        <v>0</v>
      </c>
      <c r="I774">
        <v>0</v>
      </c>
      <c r="J774">
        <v>9.7308653734894008</v>
      </c>
      <c r="K774">
        <v>0.70551124014922795</v>
      </c>
    </row>
    <row r="775" spans="1:11" x14ac:dyDescent="0.25">
      <c r="A775">
        <v>23</v>
      </c>
      <c r="B775">
        <v>16</v>
      </c>
      <c r="C775">
        <v>1.0720627886556</v>
      </c>
      <c r="D775">
        <v>20.7</v>
      </c>
      <c r="E775">
        <v>0.33268682180984499</v>
      </c>
      <c r="F775">
        <v>866454.84295201604</v>
      </c>
      <c r="G775">
        <v>112.661321984567</v>
      </c>
      <c r="H775">
        <v>0</v>
      </c>
      <c r="I775">
        <v>0</v>
      </c>
      <c r="J775">
        <v>10.720627886556001</v>
      </c>
      <c r="K775">
        <v>0.68406179710620296</v>
      </c>
    </row>
    <row r="776" spans="1:11" x14ac:dyDescent="0.25">
      <c r="A776">
        <v>24</v>
      </c>
      <c r="B776">
        <v>16</v>
      </c>
      <c r="C776">
        <v>1.1628564647339501</v>
      </c>
      <c r="D776">
        <v>22.9</v>
      </c>
      <c r="E776">
        <v>0.356482862329771</v>
      </c>
      <c r="F776">
        <v>929614.34043468896</v>
      </c>
      <c r="G776">
        <v>132.165146075981</v>
      </c>
      <c r="H776">
        <v>0</v>
      </c>
      <c r="I776">
        <v>0</v>
      </c>
      <c r="J776">
        <v>11.6285646473395</v>
      </c>
      <c r="K776">
        <v>0.66416974009857199</v>
      </c>
    </row>
    <row r="777" spans="1:11" x14ac:dyDescent="0.25">
      <c r="A777">
        <v>25</v>
      </c>
      <c r="B777">
        <v>16</v>
      </c>
      <c r="C777">
        <v>1.2537522988640299</v>
      </c>
      <c r="D777">
        <v>23.4</v>
      </c>
      <c r="E777">
        <v>0.37661655994475002</v>
      </c>
      <c r="F777">
        <v>995036.13314852002</v>
      </c>
      <c r="G777">
        <v>153.15970215375901</v>
      </c>
      <c r="H777">
        <v>0</v>
      </c>
      <c r="I777">
        <v>0</v>
      </c>
      <c r="J777">
        <v>12.537522988640299</v>
      </c>
      <c r="K777">
        <v>0.65331113127934504</v>
      </c>
    </row>
    <row r="778" spans="1:11" x14ac:dyDescent="0.25">
      <c r="A778">
        <v>26</v>
      </c>
      <c r="B778">
        <v>16</v>
      </c>
      <c r="C778">
        <v>1.34952173631483</v>
      </c>
      <c r="D778">
        <v>25.4</v>
      </c>
      <c r="E778">
        <v>0.39652440772261399</v>
      </c>
      <c r="F778">
        <v>1046741.57589953</v>
      </c>
      <c r="G778">
        <v>175.19886563591501</v>
      </c>
      <c r="H778">
        <v>0</v>
      </c>
      <c r="I778">
        <v>0</v>
      </c>
      <c r="J778">
        <v>13.495217363148299</v>
      </c>
      <c r="K778">
        <v>0.63850482346820303</v>
      </c>
    </row>
    <row r="779" spans="1:11" x14ac:dyDescent="0.25">
      <c r="A779">
        <v>27</v>
      </c>
      <c r="B779">
        <v>16</v>
      </c>
      <c r="C779">
        <v>1.4502324742960599</v>
      </c>
      <c r="D779">
        <v>24.9</v>
      </c>
      <c r="E779">
        <v>0.41722621441295499</v>
      </c>
      <c r="F779">
        <v>1089889.0425327299</v>
      </c>
      <c r="G779">
        <v>198.42708518687101</v>
      </c>
      <c r="H779">
        <v>0</v>
      </c>
      <c r="I779">
        <v>0</v>
      </c>
      <c r="J779">
        <v>14.502324742960599</v>
      </c>
      <c r="K779">
        <v>0.62245296866063404</v>
      </c>
    </row>
    <row r="780" spans="1:11" x14ac:dyDescent="0.25">
      <c r="A780">
        <v>28</v>
      </c>
      <c r="B780">
        <v>16</v>
      </c>
      <c r="C780">
        <v>1.5432170923380999</v>
      </c>
      <c r="D780">
        <v>26.9</v>
      </c>
      <c r="E780">
        <v>0.43522363224371202</v>
      </c>
      <c r="F780">
        <v>1148688.0369093299</v>
      </c>
      <c r="G780">
        <v>223.02031661590701</v>
      </c>
      <c r="H780">
        <v>0</v>
      </c>
      <c r="I780">
        <v>0</v>
      </c>
      <c r="J780">
        <v>15.432170923380999</v>
      </c>
      <c r="K780">
        <v>0.61185893938450897</v>
      </c>
    </row>
    <row r="781" spans="1:11" x14ac:dyDescent="0.25">
      <c r="A781">
        <v>29</v>
      </c>
      <c r="B781">
        <v>16</v>
      </c>
      <c r="C781">
        <v>1.63228774117175</v>
      </c>
      <c r="D781">
        <v>27.3</v>
      </c>
      <c r="E781">
        <v>0.45068591535701802</v>
      </c>
      <c r="F781">
        <v>1201403.4062924201</v>
      </c>
      <c r="G781">
        <v>248.54074153962</v>
      </c>
      <c r="H781">
        <v>0</v>
      </c>
      <c r="I781">
        <v>0</v>
      </c>
      <c r="J781">
        <v>16.322877411717499</v>
      </c>
      <c r="K781">
        <v>0.59764706638595599</v>
      </c>
    </row>
    <row r="782" spans="1:11" x14ac:dyDescent="0.25">
      <c r="A782">
        <v>30</v>
      </c>
      <c r="B782">
        <v>16</v>
      </c>
      <c r="C782">
        <v>1.7278370439689299</v>
      </c>
      <c r="D782">
        <v>26.4</v>
      </c>
      <c r="E782">
        <v>0.46470770045516202</v>
      </c>
      <c r="F782">
        <v>1233055.0705282399</v>
      </c>
      <c r="G782">
        <v>274.56029188333298</v>
      </c>
      <c r="H782">
        <v>0</v>
      </c>
      <c r="I782">
        <v>0</v>
      </c>
      <c r="J782">
        <v>17.278370439689301</v>
      </c>
      <c r="K782">
        <v>0.58537199240839799</v>
      </c>
    </row>
    <row r="783" spans="1:11" x14ac:dyDescent="0.25">
      <c r="A783">
        <v>31</v>
      </c>
      <c r="B783">
        <v>16</v>
      </c>
      <c r="C783">
        <v>1.8251482726180199</v>
      </c>
      <c r="D783">
        <v>26.4</v>
      </c>
      <c r="E783">
        <v>0.47947006186253299</v>
      </c>
      <c r="F783">
        <v>1261764.1605944899</v>
      </c>
      <c r="G783">
        <v>301.11250015232503</v>
      </c>
      <c r="H783">
        <v>0</v>
      </c>
      <c r="I783">
        <v>0</v>
      </c>
      <c r="J783">
        <v>18.2514827261802</v>
      </c>
      <c r="K783">
        <v>0.576512909864765</v>
      </c>
    </row>
    <row r="784" spans="1:11" x14ac:dyDescent="0.25">
      <c r="A784">
        <v>32</v>
      </c>
      <c r="B784">
        <v>16</v>
      </c>
      <c r="C784">
        <v>1.9182935642272301</v>
      </c>
      <c r="D784">
        <v>27.7</v>
      </c>
      <c r="E784">
        <v>0.49049196044577098</v>
      </c>
      <c r="F784">
        <v>1295128.8400345701</v>
      </c>
      <c r="G784">
        <v>327.606810852222</v>
      </c>
      <c r="H784">
        <v>0</v>
      </c>
      <c r="I784">
        <v>0</v>
      </c>
      <c r="J784">
        <v>19.182935642272302</v>
      </c>
      <c r="K784">
        <v>0.56723333129914399</v>
      </c>
    </row>
    <row r="785" spans="1:11" x14ac:dyDescent="0.25">
      <c r="A785">
        <v>33</v>
      </c>
      <c r="B785">
        <v>16</v>
      </c>
      <c r="C785">
        <v>2.0188049709777398</v>
      </c>
      <c r="D785">
        <v>30.6</v>
      </c>
      <c r="E785">
        <v>0.50032555201518103</v>
      </c>
      <c r="F785">
        <v>1333371.51677089</v>
      </c>
      <c r="G785">
        <v>354.38643420334301</v>
      </c>
      <c r="H785">
        <v>0</v>
      </c>
      <c r="I785">
        <v>0</v>
      </c>
      <c r="J785">
        <v>20.188049709777399</v>
      </c>
      <c r="K785">
        <v>0.56059925003206201</v>
      </c>
    </row>
    <row r="786" spans="1:11" x14ac:dyDescent="0.25">
      <c r="A786">
        <v>34</v>
      </c>
      <c r="B786">
        <v>16</v>
      </c>
      <c r="C786">
        <v>2.1149925005322499</v>
      </c>
      <c r="D786">
        <v>32.299999999999997</v>
      </c>
      <c r="E786">
        <v>0.50718037470668398</v>
      </c>
      <c r="F786">
        <v>1352493.0629692101</v>
      </c>
      <c r="G786">
        <v>380.752195329024</v>
      </c>
      <c r="H786">
        <v>0</v>
      </c>
      <c r="I786">
        <v>0</v>
      </c>
      <c r="J786">
        <v>21.149925005322501</v>
      </c>
      <c r="K786">
        <v>0.54928740590820002</v>
      </c>
    </row>
    <row r="787" spans="1:11" x14ac:dyDescent="0.25">
      <c r="A787">
        <v>35</v>
      </c>
      <c r="B787">
        <v>16</v>
      </c>
      <c r="C787">
        <v>2.2231424249052001</v>
      </c>
      <c r="D787">
        <v>34.1</v>
      </c>
      <c r="E787">
        <v>0.51700721022433105</v>
      </c>
      <c r="F787">
        <v>1402273.16165147</v>
      </c>
      <c r="G787">
        <v>408.68661979367499</v>
      </c>
      <c r="H787">
        <v>0</v>
      </c>
      <c r="I787">
        <v>0</v>
      </c>
      <c r="J787">
        <v>22.231424249052001</v>
      </c>
      <c r="K787">
        <v>0.54169271316600998</v>
      </c>
    </row>
    <row r="788" spans="1:11" x14ac:dyDescent="0.25">
      <c r="A788">
        <v>36</v>
      </c>
      <c r="B788">
        <v>16</v>
      </c>
      <c r="C788">
        <v>2.3370730465134399</v>
      </c>
      <c r="D788">
        <v>33.9</v>
      </c>
      <c r="E788">
        <v>0.52678954252805399</v>
      </c>
      <c r="F788">
        <v>1442312.44465995</v>
      </c>
      <c r="G788">
        <v>437.251743300572</v>
      </c>
      <c r="H788">
        <v>0</v>
      </c>
      <c r="I788">
        <v>0</v>
      </c>
      <c r="J788">
        <v>23.3707304651344</v>
      </c>
      <c r="K788">
        <v>0.53124150672830195</v>
      </c>
    </row>
    <row r="789" spans="1:11" x14ac:dyDescent="0.25">
      <c r="A789">
        <v>37</v>
      </c>
      <c r="B789">
        <v>16</v>
      </c>
      <c r="C789">
        <v>2.45009431280678</v>
      </c>
      <c r="D789">
        <v>34.200000000000003</v>
      </c>
      <c r="E789">
        <v>0.53811518819740101</v>
      </c>
      <c r="F789">
        <v>1477712.22778667</v>
      </c>
      <c r="G789">
        <v>465.99002094844298</v>
      </c>
      <c r="H789">
        <v>0</v>
      </c>
      <c r="I789">
        <v>0</v>
      </c>
      <c r="J789">
        <v>24.500943128067799</v>
      </c>
      <c r="K789">
        <v>0.52180041705893399</v>
      </c>
    </row>
    <row r="790" spans="1:11" x14ac:dyDescent="0.25">
      <c r="A790">
        <v>38</v>
      </c>
      <c r="B790">
        <v>16</v>
      </c>
      <c r="C790">
        <v>2.5528792641610298</v>
      </c>
      <c r="D790">
        <v>38.6</v>
      </c>
      <c r="E790">
        <v>0.54961716160380203</v>
      </c>
      <c r="F790">
        <v>1496575.6811925401</v>
      </c>
      <c r="G790">
        <v>493.25905740867802</v>
      </c>
      <c r="H790">
        <v>0.89331946818832997</v>
      </c>
      <c r="I790">
        <v>5.4446126954266396E-3</v>
      </c>
      <c r="J790">
        <v>25.528792641610298</v>
      </c>
      <c r="K790">
        <v>0.51682717469670503</v>
      </c>
    </row>
    <row r="791" spans="1:11" x14ac:dyDescent="0.25">
      <c r="A791">
        <v>39</v>
      </c>
      <c r="B791">
        <v>16</v>
      </c>
      <c r="C791">
        <v>2.6535847806568</v>
      </c>
      <c r="D791">
        <v>37.6</v>
      </c>
      <c r="E791">
        <v>0.55762638105062401</v>
      </c>
      <c r="F791">
        <v>1551921.19439647</v>
      </c>
      <c r="G791">
        <v>520.74635597550503</v>
      </c>
      <c r="H791">
        <v>2.78789994156404</v>
      </c>
      <c r="I791">
        <v>1.6100573258880101E-2</v>
      </c>
      <c r="J791">
        <v>26.535847806568</v>
      </c>
      <c r="K791">
        <v>0.50694172291795703</v>
      </c>
    </row>
    <row r="792" spans="1:11" x14ac:dyDescent="0.25">
      <c r="A792">
        <v>40</v>
      </c>
      <c r="B792">
        <v>16</v>
      </c>
      <c r="C792">
        <v>2.7611550595090901</v>
      </c>
      <c r="D792">
        <v>41</v>
      </c>
      <c r="E792">
        <v>0.56526809492847696</v>
      </c>
      <c r="F792">
        <v>1555242.8076740899</v>
      </c>
      <c r="G792">
        <v>547.25427179747203</v>
      </c>
      <c r="H792">
        <v>5.7325758953684796</v>
      </c>
      <c r="I792">
        <v>3.1190382677043299E-2</v>
      </c>
      <c r="J792">
        <v>27.6115505950909</v>
      </c>
      <c r="K792">
        <v>0.499771241797205</v>
      </c>
    </row>
    <row r="793" spans="1:11" x14ac:dyDescent="0.25">
      <c r="A793">
        <v>41</v>
      </c>
      <c r="B793">
        <v>16</v>
      </c>
      <c r="C793">
        <v>2.88694434182782</v>
      </c>
      <c r="D793">
        <v>38.299999999999997</v>
      </c>
      <c r="E793">
        <v>0.57054353129676005</v>
      </c>
      <c r="F793">
        <v>1594287.94025402</v>
      </c>
      <c r="G793">
        <v>574.02442907840896</v>
      </c>
      <c r="H793">
        <v>9.54207684378013</v>
      </c>
      <c r="I793">
        <v>4.8591749662447697E-2</v>
      </c>
      <c r="J793">
        <v>28.869443418278198</v>
      </c>
      <c r="K793">
        <v>0.49513078136394401</v>
      </c>
    </row>
    <row r="794" spans="1:11" x14ac:dyDescent="0.25">
      <c r="A794">
        <v>42</v>
      </c>
      <c r="B794">
        <v>16</v>
      </c>
      <c r="C794">
        <v>3.0083151591991202</v>
      </c>
      <c r="D794">
        <v>41.8</v>
      </c>
      <c r="E794">
        <v>0.575402610995153</v>
      </c>
      <c r="F794">
        <v>1621406.9681365399</v>
      </c>
      <c r="G794">
        <v>599.83675017275903</v>
      </c>
      <c r="H794">
        <v>14.034398308372801</v>
      </c>
      <c r="I794">
        <v>6.6985347239340604E-2</v>
      </c>
      <c r="J794">
        <v>30.0831515919912</v>
      </c>
      <c r="K794">
        <v>0.49070823039488098</v>
      </c>
    </row>
    <row r="795" spans="1:11" x14ac:dyDescent="0.25">
      <c r="A795">
        <v>43</v>
      </c>
      <c r="B795">
        <v>16</v>
      </c>
      <c r="C795">
        <v>3.1443996859026102</v>
      </c>
      <c r="D795">
        <v>46.3</v>
      </c>
      <c r="E795">
        <v>0.58428734360015</v>
      </c>
      <c r="F795">
        <v>1618253.2389306801</v>
      </c>
      <c r="G795">
        <v>625.38410964396303</v>
      </c>
      <c r="H795">
        <v>19.260634599130899</v>
      </c>
      <c r="I795">
        <v>8.5920335829659106E-2</v>
      </c>
      <c r="J795">
        <v>31.4439968590261</v>
      </c>
      <c r="K795">
        <v>0.48107715706592302</v>
      </c>
    </row>
    <row r="796" spans="1:11" x14ac:dyDescent="0.25">
      <c r="A796">
        <v>44</v>
      </c>
      <c r="B796">
        <v>16</v>
      </c>
      <c r="C796">
        <v>3.2551667028923998</v>
      </c>
      <c r="D796">
        <v>46.3</v>
      </c>
      <c r="E796">
        <v>0.59004401182589505</v>
      </c>
      <c r="F796">
        <v>1639405.97636261</v>
      </c>
      <c r="G796">
        <v>649.142820516298</v>
      </c>
      <c r="H796">
        <v>25.215561565993799</v>
      </c>
      <c r="I796">
        <v>0.105807926753302</v>
      </c>
      <c r="J796">
        <v>32.551667028924001</v>
      </c>
      <c r="K796">
        <v>0.47522513273727102</v>
      </c>
    </row>
    <row r="797" spans="1:11" x14ac:dyDescent="0.25">
      <c r="A797">
        <v>45</v>
      </c>
      <c r="B797">
        <v>16</v>
      </c>
      <c r="C797">
        <v>3.34098883403668</v>
      </c>
      <c r="D797">
        <v>47.9</v>
      </c>
      <c r="E797">
        <v>0.594615833604904</v>
      </c>
      <c r="F797">
        <v>1653507.1919854099</v>
      </c>
      <c r="G797">
        <v>671.11751963935899</v>
      </c>
      <c r="H797">
        <v>31.675208185934299</v>
      </c>
      <c r="I797">
        <v>0.125779381067535</v>
      </c>
      <c r="J797">
        <v>33.409888340366798</v>
      </c>
      <c r="K797">
        <v>0.47517232808828203</v>
      </c>
    </row>
    <row r="798" spans="1:11" x14ac:dyDescent="0.25">
      <c r="A798">
        <v>46</v>
      </c>
      <c r="B798">
        <v>16</v>
      </c>
      <c r="C798">
        <v>3.4744285662398702</v>
      </c>
      <c r="D798">
        <v>53.8</v>
      </c>
      <c r="E798">
        <v>0.594794813286324</v>
      </c>
      <c r="F798">
        <v>1651496.51658211</v>
      </c>
      <c r="G798">
        <v>694.23609834007596</v>
      </c>
      <c r="H798">
        <v>38.6784633743504</v>
      </c>
      <c r="I798">
        <v>0.144145516625071</v>
      </c>
      <c r="J798">
        <v>34.744285662398703</v>
      </c>
      <c r="K798">
        <v>0.471584872862164</v>
      </c>
    </row>
    <row r="799" spans="1:11" x14ac:dyDescent="0.25">
      <c r="A799">
        <v>47</v>
      </c>
      <c r="B799">
        <v>16</v>
      </c>
      <c r="C799">
        <v>3.5624251062215699</v>
      </c>
      <c r="D799">
        <v>57.6</v>
      </c>
      <c r="E799">
        <v>0.59228681410963802</v>
      </c>
      <c r="F799">
        <v>1671267.7280486999</v>
      </c>
      <c r="G799">
        <v>714.67108629651102</v>
      </c>
      <c r="H799">
        <v>46.182803551520998</v>
      </c>
      <c r="I799">
        <v>0.16326361111162299</v>
      </c>
      <c r="J799">
        <v>35.624251062215698</v>
      </c>
      <c r="K799">
        <v>0.468045885917107</v>
      </c>
    </row>
    <row r="800" spans="1:11" x14ac:dyDescent="0.25">
      <c r="A800">
        <v>48</v>
      </c>
      <c r="B800">
        <v>16</v>
      </c>
      <c r="C800">
        <v>3.6461550586453599</v>
      </c>
      <c r="D800">
        <v>52.2</v>
      </c>
      <c r="E800">
        <v>0.59241633526547999</v>
      </c>
      <c r="F800">
        <v>1682547.4763863799</v>
      </c>
      <c r="G800">
        <v>734.68452955791997</v>
      </c>
      <c r="H800">
        <v>53.920612229425203</v>
      </c>
      <c r="I800">
        <v>0.18133068357842599</v>
      </c>
      <c r="J800">
        <v>36.461550586453598</v>
      </c>
      <c r="K800">
        <v>0.47105234574590099</v>
      </c>
    </row>
    <row r="801" spans="1:11" x14ac:dyDescent="0.25">
      <c r="A801">
        <v>49</v>
      </c>
      <c r="B801">
        <v>16</v>
      </c>
      <c r="C801">
        <v>3.7260465759370298</v>
      </c>
      <c r="D801">
        <v>57.9</v>
      </c>
      <c r="E801">
        <v>0.59407905225106705</v>
      </c>
      <c r="F801">
        <v>1703104.3421668001</v>
      </c>
      <c r="G801">
        <v>754.097811715955</v>
      </c>
      <c r="H801">
        <v>61.655724123793497</v>
      </c>
      <c r="I801">
        <v>0.197782524497541</v>
      </c>
      <c r="J801">
        <v>37.260465759370298</v>
      </c>
      <c r="K801">
        <v>0.47384589970075103</v>
      </c>
    </row>
    <row r="802" spans="1:11" x14ac:dyDescent="0.25">
      <c r="A802">
        <v>50</v>
      </c>
      <c r="B802">
        <v>16</v>
      </c>
      <c r="C802">
        <v>3.8552938070835401</v>
      </c>
      <c r="D802">
        <v>56.5</v>
      </c>
      <c r="E802">
        <v>0.59487922002865801</v>
      </c>
      <c r="F802">
        <v>1696993.28819377</v>
      </c>
      <c r="G802">
        <v>774.81683337150298</v>
      </c>
      <c r="H802">
        <v>69.391355037937799</v>
      </c>
      <c r="I802">
        <v>0.21097215470376299</v>
      </c>
      <c r="J802">
        <v>38.552938070835403</v>
      </c>
      <c r="K802">
        <v>0.47167151292394899</v>
      </c>
    </row>
    <row r="803" spans="1:11" x14ac:dyDescent="0.25">
      <c r="A803">
        <v>51</v>
      </c>
      <c r="B803">
        <v>16</v>
      </c>
      <c r="C803">
        <v>3.9527246425196298</v>
      </c>
      <c r="D803">
        <v>61.1</v>
      </c>
      <c r="E803">
        <v>0.59246782820528499</v>
      </c>
      <c r="F803">
        <v>1721494.6414190601</v>
      </c>
      <c r="G803">
        <v>794.078196917063</v>
      </c>
      <c r="H803">
        <v>77.077607157104197</v>
      </c>
      <c r="I803">
        <v>0.22369624974152499</v>
      </c>
      <c r="J803">
        <v>39.527246425196303</v>
      </c>
      <c r="K803">
        <v>0.47430224745476102</v>
      </c>
    </row>
    <row r="804" spans="1:11" x14ac:dyDescent="0.25">
      <c r="A804">
        <v>52</v>
      </c>
      <c r="B804">
        <v>16</v>
      </c>
      <c r="C804">
        <v>4.0621511698235997</v>
      </c>
      <c r="D804">
        <v>63.9</v>
      </c>
      <c r="E804">
        <v>0.59604241683653902</v>
      </c>
      <c r="F804">
        <v>1706111.5358458499</v>
      </c>
      <c r="G804">
        <v>812.839536570262</v>
      </c>
      <c r="H804">
        <v>84.433848015974206</v>
      </c>
      <c r="I804">
        <v>0.234032350005725</v>
      </c>
      <c r="J804">
        <v>40.621511698235999</v>
      </c>
      <c r="K804">
        <v>0.47417517918572399</v>
      </c>
    </row>
    <row r="805" spans="1:11" x14ac:dyDescent="0.25">
      <c r="A805">
        <v>53</v>
      </c>
      <c r="B805">
        <v>16</v>
      </c>
      <c r="C805">
        <v>4.1734746745304898</v>
      </c>
      <c r="D805">
        <v>68.400000000000006</v>
      </c>
      <c r="E805">
        <v>0.59741660985915002</v>
      </c>
      <c r="F805">
        <v>1708350.95778834</v>
      </c>
      <c r="G805">
        <v>831.14778788702995</v>
      </c>
      <c r="H805">
        <v>91.457543247051404</v>
      </c>
      <c r="I805">
        <v>0.242656602052646</v>
      </c>
      <c r="J805">
        <v>41.734746745304903</v>
      </c>
      <c r="K805">
        <v>0.472912239035923</v>
      </c>
    </row>
    <row r="806" spans="1:11" x14ac:dyDescent="0.25">
      <c r="A806">
        <v>54</v>
      </c>
      <c r="B806">
        <v>16</v>
      </c>
      <c r="C806">
        <v>4.2836976064684302</v>
      </c>
      <c r="D806">
        <v>69.900000000000006</v>
      </c>
      <c r="E806">
        <v>0.59819032031429198</v>
      </c>
      <c r="F806">
        <v>1681792.6125996499</v>
      </c>
      <c r="G806">
        <v>847.76089028973297</v>
      </c>
      <c r="H806">
        <v>98.773820988819594</v>
      </c>
      <c r="I806">
        <v>0.251199377716601</v>
      </c>
      <c r="J806">
        <v>42.836976064684301</v>
      </c>
      <c r="K806">
        <v>0.47052820874041401</v>
      </c>
    </row>
    <row r="807" spans="1:11" x14ac:dyDescent="0.25">
      <c r="A807">
        <v>55</v>
      </c>
      <c r="B807">
        <v>16</v>
      </c>
      <c r="C807">
        <v>4.3771530162715102</v>
      </c>
      <c r="D807">
        <v>69.8</v>
      </c>
      <c r="E807">
        <v>0.60035160382233999</v>
      </c>
      <c r="F807">
        <v>1696885.89505977</v>
      </c>
      <c r="G807">
        <v>863.31896316536199</v>
      </c>
      <c r="H807">
        <v>106.568351915916</v>
      </c>
      <c r="I807">
        <v>0.26061897048595001</v>
      </c>
      <c r="J807">
        <v>43.771530162715102</v>
      </c>
      <c r="K807">
        <v>0.47158499158285899</v>
      </c>
    </row>
    <row r="808" spans="1:11" x14ac:dyDescent="0.25">
      <c r="A808">
        <v>56</v>
      </c>
      <c r="B808">
        <v>16</v>
      </c>
      <c r="C808">
        <v>4.4669850029967302</v>
      </c>
      <c r="D808">
        <v>77.7</v>
      </c>
      <c r="E808">
        <v>0.60447278039998698</v>
      </c>
      <c r="F808">
        <v>1713696.18504764</v>
      </c>
      <c r="G808">
        <v>878.73167478091705</v>
      </c>
      <c r="H808">
        <v>114.88334948835001</v>
      </c>
      <c r="I808">
        <v>0.27047687883854998</v>
      </c>
      <c r="J808">
        <v>44.6698500299673</v>
      </c>
      <c r="K808">
        <v>0.47248607764858203</v>
      </c>
    </row>
    <row r="809" spans="1:11" x14ac:dyDescent="0.25">
      <c r="A809">
        <v>57</v>
      </c>
      <c r="B809">
        <v>16</v>
      </c>
      <c r="C809">
        <v>4.5177526753900903</v>
      </c>
      <c r="D809">
        <v>80.3</v>
      </c>
      <c r="E809">
        <v>0.60447353147454397</v>
      </c>
      <c r="F809">
        <v>1740865.0289360599</v>
      </c>
      <c r="G809">
        <v>891.87639323472399</v>
      </c>
      <c r="H809">
        <v>123.880001013437</v>
      </c>
      <c r="I809">
        <v>0.282080190769742</v>
      </c>
      <c r="J809">
        <v>45.177526753900899</v>
      </c>
      <c r="K809">
        <v>0.472444654793164</v>
      </c>
    </row>
    <row r="810" spans="1:11" x14ac:dyDescent="0.25">
      <c r="A810">
        <v>58</v>
      </c>
      <c r="B810">
        <v>16</v>
      </c>
      <c r="C810">
        <v>4.6016931727298998</v>
      </c>
      <c r="D810">
        <v>83.5</v>
      </c>
      <c r="E810">
        <v>0.60499823368706196</v>
      </c>
      <c r="F810">
        <v>1754781.6233189099</v>
      </c>
      <c r="G810">
        <v>906.02247394829396</v>
      </c>
      <c r="H810">
        <v>133.623284100901</v>
      </c>
      <c r="I810">
        <v>0.29289110907785398</v>
      </c>
      <c r="J810">
        <v>46.016931727299003</v>
      </c>
      <c r="K810">
        <v>0.47265491263265802</v>
      </c>
    </row>
    <row r="811" spans="1:11" x14ac:dyDescent="0.25">
      <c r="A811">
        <v>59</v>
      </c>
      <c r="B811">
        <v>16</v>
      </c>
      <c r="C811">
        <v>4.6865415269136097</v>
      </c>
      <c r="D811">
        <v>83.8</v>
      </c>
      <c r="E811">
        <v>0.60893423898558396</v>
      </c>
      <c r="F811">
        <v>1759306.6561948899</v>
      </c>
      <c r="G811">
        <v>919.37544632443905</v>
      </c>
      <c r="H811">
        <v>144.109667755792</v>
      </c>
      <c r="I811">
        <v>0.30389506748651501</v>
      </c>
      <c r="J811">
        <v>46.865415269136101</v>
      </c>
      <c r="K811">
        <v>0.47479926423263002</v>
      </c>
    </row>
    <row r="812" spans="1:11" x14ac:dyDescent="0.25">
      <c r="A812">
        <v>60</v>
      </c>
      <c r="B812">
        <v>16</v>
      </c>
      <c r="C812">
        <v>4.7463526647787502</v>
      </c>
      <c r="D812">
        <v>88</v>
      </c>
      <c r="E812">
        <v>0.60970815386000399</v>
      </c>
      <c r="F812">
        <v>1771191.1697497601</v>
      </c>
      <c r="G812">
        <v>931.11238026199999</v>
      </c>
      <c r="H812">
        <v>155.57829548622701</v>
      </c>
      <c r="I812">
        <v>0.31624657428018899</v>
      </c>
      <c r="J812">
        <v>47.463526647787504</v>
      </c>
      <c r="K812">
        <v>0.47297372858312497</v>
      </c>
    </row>
    <row r="813" spans="1:11" x14ac:dyDescent="0.25">
      <c r="A813">
        <v>61</v>
      </c>
      <c r="B813">
        <v>16</v>
      </c>
      <c r="C813">
        <v>4.7987932656414198</v>
      </c>
      <c r="D813">
        <v>90</v>
      </c>
      <c r="E813">
        <v>0.60974871615562998</v>
      </c>
      <c r="F813">
        <v>1785072.59570698</v>
      </c>
      <c r="G813">
        <v>941.56942941947898</v>
      </c>
      <c r="H813">
        <v>167.98490661089301</v>
      </c>
      <c r="I813">
        <v>0.329070656719329</v>
      </c>
      <c r="J813">
        <v>47.987932656414202</v>
      </c>
      <c r="K813">
        <v>0.47532167449579799</v>
      </c>
    </row>
    <row r="814" spans="1:11" x14ac:dyDescent="0.25">
      <c r="A814">
        <v>62</v>
      </c>
      <c r="B814">
        <v>16</v>
      </c>
      <c r="C814">
        <v>4.9184436601442796</v>
      </c>
      <c r="D814">
        <v>94.7</v>
      </c>
      <c r="E814">
        <v>0.61200689748695403</v>
      </c>
      <c r="F814">
        <v>1806121.43447596</v>
      </c>
      <c r="G814">
        <v>954.496545346836</v>
      </c>
      <c r="H814">
        <v>181.41052324865601</v>
      </c>
      <c r="I814">
        <v>0.33984297717089701</v>
      </c>
      <c r="J814">
        <v>49.184436601442798</v>
      </c>
      <c r="K814">
        <v>0.47459203533327299</v>
      </c>
    </row>
    <row r="815" spans="1:11" x14ac:dyDescent="0.25">
      <c r="A815">
        <v>63</v>
      </c>
      <c r="B815">
        <v>16</v>
      </c>
      <c r="C815">
        <v>4.9587349985431199</v>
      </c>
      <c r="D815">
        <v>99.7</v>
      </c>
      <c r="E815">
        <v>0.61289001948738997</v>
      </c>
      <c r="F815">
        <v>1779583.8606614701</v>
      </c>
      <c r="G815">
        <v>961.67541829832601</v>
      </c>
      <c r="H815">
        <v>195.90873530240799</v>
      </c>
      <c r="I815">
        <v>0.35361918364573502</v>
      </c>
      <c r="J815">
        <v>49.587349985431203</v>
      </c>
      <c r="K815">
        <v>0.47770610784408701</v>
      </c>
    </row>
    <row r="816" spans="1:11" x14ac:dyDescent="0.25">
      <c r="A816">
        <v>64</v>
      </c>
      <c r="B816">
        <v>16</v>
      </c>
      <c r="C816">
        <v>5.0265476495294301</v>
      </c>
      <c r="D816">
        <v>97.1</v>
      </c>
      <c r="E816">
        <v>0.61358615997166099</v>
      </c>
      <c r="F816">
        <v>1730543.2370823999</v>
      </c>
      <c r="G816">
        <v>968.19248000401399</v>
      </c>
      <c r="H816">
        <v>211.664747539384</v>
      </c>
      <c r="I816">
        <v>0.36685409687210002</v>
      </c>
      <c r="J816">
        <v>50.265476495294301</v>
      </c>
      <c r="K816">
        <v>0.477047571317821</v>
      </c>
    </row>
    <row r="817" spans="1:11" x14ac:dyDescent="0.25">
      <c r="A817">
        <v>65</v>
      </c>
      <c r="B817">
        <v>16</v>
      </c>
      <c r="C817">
        <v>5.0623742677881802</v>
      </c>
      <c r="D817">
        <v>102.7</v>
      </c>
      <c r="E817">
        <v>0.61276981295374</v>
      </c>
      <c r="F817">
        <v>1737530.2300559201</v>
      </c>
      <c r="G817">
        <v>972.13821382063304</v>
      </c>
      <c r="H817">
        <v>228.67907146895101</v>
      </c>
      <c r="I817">
        <v>0.38131970291024597</v>
      </c>
      <c r="J817">
        <v>50.6237426778818</v>
      </c>
      <c r="K817">
        <v>0.47917774770576399</v>
      </c>
    </row>
    <row r="818" spans="1:11" x14ac:dyDescent="0.25">
      <c r="A818">
        <v>66</v>
      </c>
      <c r="B818">
        <v>16</v>
      </c>
      <c r="C818">
        <v>5.1191187470181996</v>
      </c>
      <c r="D818">
        <v>106.5</v>
      </c>
      <c r="E818">
        <v>0.61261456621517196</v>
      </c>
      <c r="F818">
        <v>1742129.7275415401</v>
      </c>
      <c r="G818">
        <v>975.72858836707701</v>
      </c>
      <c r="H818">
        <v>246.71137580853099</v>
      </c>
      <c r="I818">
        <v>0.39484728843552602</v>
      </c>
      <c r="J818">
        <v>51.191187470182001</v>
      </c>
      <c r="K818">
        <v>0.48142974654630599</v>
      </c>
    </row>
    <row r="819" spans="1:11" x14ac:dyDescent="0.25">
      <c r="A819">
        <v>67</v>
      </c>
      <c r="B819">
        <v>16</v>
      </c>
      <c r="C819">
        <v>5.1242176448860102</v>
      </c>
      <c r="D819">
        <v>112.1</v>
      </c>
      <c r="E819">
        <v>0.61284237255001395</v>
      </c>
      <c r="F819">
        <v>1756391.2959074699</v>
      </c>
      <c r="G819">
        <v>976.07817836871504</v>
      </c>
      <c r="H819">
        <v>265.80422575676198</v>
      </c>
      <c r="I819">
        <v>0.409961146612698</v>
      </c>
      <c r="J819">
        <v>51.2421764488601</v>
      </c>
      <c r="K819">
        <v>0.48569109050515202</v>
      </c>
    </row>
    <row r="820" spans="1:11" x14ac:dyDescent="0.25">
      <c r="A820">
        <v>68</v>
      </c>
      <c r="B820">
        <v>16</v>
      </c>
      <c r="C820">
        <v>5.1678309319765203</v>
      </c>
      <c r="D820">
        <v>116.7</v>
      </c>
      <c r="E820">
        <v>0.615348839683733</v>
      </c>
      <c r="F820">
        <v>1749568.4725452701</v>
      </c>
      <c r="G820">
        <v>977.44086095044895</v>
      </c>
      <c r="H820">
        <v>286.13983867879801</v>
      </c>
      <c r="I820">
        <v>0.423792273566306</v>
      </c>
      <c r="J820">
        <v>51.678309319765198</v>
      </c>
      <c r="K820">
        <v>0.48648382407852298</v>
      </c>
    </row>
    <row r="821" spans="1:11" x14ac:dyDescent="0.25">
      <c r="A821">
        <v>69</v>
      </c>
      <c r="B821">
        <v>16</v>
      </c>
      <c r="C821">
        <v>5.2605541586294899</v>
      </c>
      <c r="D821">
        <v>114</v>
      </c>
      <c r="E821">
        <v>0.61658548650136202</v>
      </c>
      <c r="F821">
        <v>1781700.37237417</v>
      </c>
      <c r="G821">
        <v>981.11983515009001</v>
      </c>
      <c r="H821">
        <v>307.517146166754</v>
      </c>
      <c r="I821">
        <v>0.43568500180316999</v>
      </c>
      <c r="J821">
        <v>52.605541586294898</v>
      </c>
      <c r="K821">
        <v>0.48378956832662801</v>
      </c>
    </row>
    <row r="822" spans="1:11" x14ac:dyDescent="0.25">
      <c r="A822">
        <v>70</v>
      </c>
      <c r="B822">
        <v>16</v>
      </c>
      <c r="C822">
        <v>5.31681276684807</v>
      </c>
      <c r="D822">
        <v>120</v>
      </c>
      <c r="E822">
        <v>0.61691940786017196</v>
      </c>
      <c r="F822">
        <v>1774857.3618228401</v>
      </c>
      <c r="G822">
        <v>982.01049967035203</v>
      </c>
      <c r="H822">
        <v>329.64732477711698</v>
      </c>
      <c r="I822">
        <v>0.44837117967470502</v>
      </c>
      <c r="J822">
        <v>53.1681276684807</v>
      </c>
      <c r="K822">
        <v>0.48683203688371801</v>
      </c>
    </row>
    <row r="823" spans="1:11" x14ac:dyDescent="0.25">
      <c r="A823">
        <v>71</v>
      </c>
      <c r="B823">
        <v>16</v>
      </c>
      <c r="C823">
        <v>5.3498996832382</v>
      </c>
      <c r="D823">
        <v>120.5</v>
      </c>
      <c r="E823">
        <v>0.61644769091587603</v>
      </c>
      <c r="F823">
        <v>1769304.6736014099</v>
      </c>
      <c r="G823">
        <v>981.66530050891004</v>
      </c>
      <c r="H823">
        <v>352.24168710608399</v>
      </c>
      <c r="I823">
        <v>0.46121369233465198</v>
      </c>
      <c r="J823">
        <v>53.498996832381998</v>
      </c>
      <c r="K823">
        <v>0.48669985658934001</v>
      </c>
    </row>
    <row r="824" spans="1:11" x14ac:dyDescent="0.25">
      <c r="A824">
        <v>72</v>
      </c>
      <c r="B824">
        <v>16</v>
      </c>
      <c r="C824">
        <v>5.3791509388141199</v>
      </c>
      <c r="D824">
        <v>127</v>
      </c>
      <c r="E824">
        <v>0.61543049979432196</v>
      </c>
      <c r="F824">
        <v>1772021.64236882</v>
      </c>
      <c r="G824">
        <v>981.44127837922497</v>
      </c>
      <c r="H824">
        <v>375.15756439843301</v>
      </c>
      <c r="I824">
        <v>0.47357658364075</v>
      </c>
      <c r="J824">
        <v>53.791509388141201</v>
      </c>
      <c r="K824">
        <v>0.48991470430077799</v>
      </c>
    </row>
    <row r="825" spans="1:11" x14ac:dyDescent="0.25">
      <c r="A825">
        <v>73</v>
      </c>
      <c r="B825">
        <v>16</v>
      </c>
      <c r="C825">
        <v>5.3366203922405502</v>
      </c>
      <c r="D825">
        <v>130.1</v>
      </c>
      <c r="E825">
        <v>0.61548012130815299</v>
      </c>
      <c r="F825">
        <v>1756492.53078583</v>
      </c>
      <c r="G825">
        <v>979.24752033005404</v>
      </c>
      <c r="H825">
        <v>397.58167541559499</v>
      </c>
      <c r="I825">
        <v>0.48715544929726401</v>
      </c>
      <c r="J825">
        <v>53.366203922405496</v>
      </c>
      <c r="K825">
        <v>0.49160026053630801</v>
      </c>
    </row>
    <row r="826" spans="1:11" x14ac:dyDescent="0.25">
      <c r="A826">
        <v>74</v>
      </c>
      <c r="B826">
        <v>16</v>
      </c>
      <c r="C826">
        <v>5.2941424491811198</v>
      </c>
      <c r="D826">
        <v>138.69999999999999</v>
      </c>
      <c r="E826">
        <v>0.61412016100459699</v>
      </c>
      <c r="F826">
        <v>1732413.259329</v>
      </c>
      <c r="G826">
        <v>977.80931802579005</v>
      </c>
      <c r="H826">
        <v>419.22803056677799</v>
      </c>
      <c r="I826">
        <v>0.49954420791033199</v>
      </c>
      <c r="J826">
        <v>52.941424491811198</v>
      </c>
      <c r="K826">
        <v>0.493992633109885</v>
      </c>
    </row>
    <row r="827" spans="1:11" x14ac:dyDescent="0.25">
      <c r="A827">
        <v>75</v>
      </c>
      <c r="B827">
        <v>16</v>
      </c>
      <c r="C827">
        <v>5.2821076219939904</v>
      </c>
      <c r="D827">
        <v>139.69999999999999</v>
      </c>
      <c r="E827">
        <v>0.61471798798843102</v>
      </c>
      <c r="F827">
        <v>1751491.9589279301</v>
      </c>
      <c r="G827">
        <v>980.90925075025802</v>
      </c>
      <c r="H827">
        <v>439.60846774701798</v>
      </c>
      <c r="I827">
        <v>0.50972451095008198</v>
      </c>
      <c r="J827">
        <v>52.821076219939897</v>
      </c>
      <c r="K827">
        <v>0.49440927436376902</v>
      </c>
    </row>
    <row r="828" spans="1:11" x14ac:dyDescent="0.25">
      <c r="A828">
        <v>76</v>
      </c>
      <c r="B828">
        <v>16</v>
      </c>
      <c r="C828">
        <v>5.2381844787111396</v>
      </c>
      <c r="D828">
        <v>147.80000000000001</v>
      </c>
      <c r="E828">
        <v>0.61445097015274397</v>
      </c>
      <c r="F828">
        <v>1740628.0162623499</v>
      </c>
      <c r="G828">
        <v>985.21305224933099</v>
      </c>
      <c r="H828">
        <v>458.22821645655603</v>
      </c>
      <c r="I828">
        <v>0.51960582513785902</v>
      </c>
      <c r="J828">
        <v>52.381844787111397</v>
      </c>
      <c r="K828">
        <v>0.492874980199071</v>
      </c>
    </row>
    <row r="829" spans="1:11" x14ac:dyDescent="0.25">
      <c r="A829">
        <v>77</v>
      </c>
      <c r="B829">
        <v>16</v>
      </c>
      <c r="C829">
        <v>5.2370445712074298</v>
      </c>
      <c r="D829">
        <v>152.19999999999999</v>
      </c>
      <c r="E829">
        <v>0.61578594422322896</v>
      </c>
      <c r="F829">
        <v>1731739.87711853</v>
      </c>
      <c r="G829">
        <v>993.96996873421404</v>
      </c>
      <c r="H829">
        <v>475.43843386728702</v>
      </c>
      <c r="I829">
        <v>0.52717674028468298</v>
      </c>
      <c r="J829">
        <v>52.3704457120743</v>
      </c>
      <c r="K829">
        <v>0.49398278016826203</v>
      </c>
    </row>
    <row r="830" spans="1:11" x14ac:dyDescent="0.25">
      <c r="A830">
        <v>78</v>
      </c>
      <c r="B830">
        <v>16</v>
      </c>
      <c r="C830">
        <v>5.1832959351396601</v>
      </c>
      <c r="D830">
        <v>160.6</v>
      </c>
      <c r="E830">
        <v>0.61604959782780799</v>
      </c>
      <c r="F830">
        <v>1742206.6341610099</v>
      </c>
      <c r="G830">
        <v>1002.33834092825</v>
      </c>
      <c r="H830">
        <v>491.61772648488</v>
      </c>
      <c r="I830">
        <v>0.53562645524170804</v>
      </c>
      <c r="J830">
        <v>51.832959351396603</v>
      </c>
      <c r="K830">
        <v>0.49487747663128401</v>
      </c>
    </row>
    <row r="831" spans="1:11" x14ac:dyDescent="0.25">
      <c r="A831">
        <v>79</v>
      </c>
      <c r="B831">
        <v>16</v>
      </c>
      <c r="C831">
        <v>5.1355780484358204</v>
      </c>
      <c r="D831">
        <v>163.4</v>
      </c>
      <c r="E831">
        <v>0.61636486462712203</v>
      </c>
      <c r="F831">
        <v>1753464.82617254</v>
      </c>
      <c r="G831">
        <v>1012.51547980225</v>
      </c>
      <c r="H831">
        <v>507.21468216330402</v>
      </c>
      <c r="I831">
        <v>0.54337357640602202</v>
      </c>
      <c r="J831">
        <v>51.355780484358199</v>
      </c>
      <c r="K831">
        <v>0.49471351931073698</v>
      </c>
    </row>
    <row r="832" spans="1:11" x14ac:dyDescent="0.25">
      <c r="A832">
        <v>80</v>
      </c>
      <c r="B832">
        <v>16</v>
      </c>
      <c r="C832">
        <v>5.0813956633773802</v>
      </c>
      <c r="D832">
        <v>163.80000000000001</v>
      </c>
      <c r="E832">
        <v>0.61766034628058497</v>
      </c>
      <c r="F832">
        <v>1764524.3046866199</v>
      </c>
      <c r="G832">
        <v>1023.47224356228</v>
      </c>
      <c r="H832">
        <v>522.55719276440095</v>
      </c>
      <c r="I832">
        <v>0.55104001523576895</v>
      </c>
      <c r="J832">
        <v>50.813956633773799</v>
      </c>
      <c r="K832">
        <v>0.49256488146280297</v>
      </c>
    </row>
    <row r="833" spans="1:11" x14ac:dyDescent="0.25">
      <c r="A833">
        <v>81</v>
      </c>
      <c r="B833">
        <v>16</v>
      </c>
      <c r="C833">
        <v>5.0773881943266801</v>
      </c>
      <c r="D833">
        <v>172.1</v>
      </c>
      <c r="E833">
        <v>0.61966826196420999</v>
      </c>
      <c r="F833">
        <v>1744056.0419712299</v>
      </c>
      <c r="G833">
        <v>1037.92323308307</v>
      </c>
      <c r="H833">
        <v>537.10423107285897</v>
      </c>
      <c r="I833">
        <v>0.55667902732815</v>
      </c>
      <c r="J833">
        <v>50.773881943266801</v>
      </c>
      <c r="K833">
        <v>0.49335016318806801</v>
      </c>
    </row>
    <row r="834" spans="1:11" x14ac:dyDescent="0.25">
      <c r="A834">
        <v>82</v>
      </c>
      <c r="B834">
        <v>16</v>
      </c>
      <c r="C834">
        <v>5.0348984208011904</v>
      </c>
      <c r="D834">
        <v>167.3</v>
      </c>
      <c r="E834">
        <v>0.61894621388067705</v>
      </c>
      <c r="F834">
        <v>1701923.51036419</v>
      </c>
      <c r="G834">
        <v>1050.2730202676701</v>
      </c>
      <c r="H834">
        <v>550.94649543411902</v>
      </c>
      <c r="I834">
        <v>0.56300548625328195</v>
      </c>
      <c r="J834">
        <v>50.348984208011899</v>
      </c>
      <c r="K834">
        <v>0.49503377002909499</v>
      </c>
    </row>
    <row r="835" spans="1:11" x14ac:dyDescent="0.25">
      <c r="A835">
        <v>83</v>
      </c>
      <c r="B835">
        <v>16</v>
      </c>
      <c r="C835">
        <v>4.9829201058982298</v>
      </c>
      <c r="D835">
        <v>181</v>
      </c>
      <c r="E835">
        <v>0.61945377196197504</v>
      </c>
      <c r="F835">
        <v>1666244.2895979199</v>
      </c>
      <c r="G835">
        <v>1062.39024058831</v>
      </c>
      <c r="H835">
        <v>564.11076819234597</v>
      </c>
      <c r="I835">
        <v>0.56922017431680405</v>
      </c>
      <c r="J835">
        <v>49.829201058982299</v>
      </c>
      <c r="K835">
        <v>0.49285820048353002</v>
      </c>
    </row>
    <row r="836" spans="1:11" x14ac:dyDescent="0.25">
      <c r="A836">
        <v>84</v>
      </c>
      <c r="B836">
        <v>16</v>
      </c>
      <c r="C836">
        <v>4.9776132092826204</v>
      </c>
      <c r="D836">
        <v>181.2</v>
      </c>
      <c r="E836">
        <v>0.62013892885787403</v>
      </c>
      <c r="F836">
        <v>1665009.0215132299</v>
      </c>
      <c r="G836">
        <v>1077.2781307978701</v>
      </c>
      <c r="H836">
        <v>576.91257022976902</v>
      </c>
      <c r="I836">
        <v>0.57370771304789303</v>
      </c>
      <c r="J836">
        <v>49.776132092826202</v>
      </c>
      <c r="K836">
        <v>0.49190750196126598</v>
      </c>
    </row>
    <row r="837" spans="1:11" x14ac:dyDescent="0.25">
      <c r="A837">
        <v>85</v>
      </c>
      <c r="B837">
        <v>16</v>
      </c>
      <c r="C837">
        <v>4.9623652546289598</v>
      </c>
      <c r="D837">
        <v>188</v>
      </c>
      <c r="E837">
        <v>0.62056966147222403</v>
      </c>
      <c r="F837">
        <v>1668690.2930167899</v>
      </c>
      <c r="G837">
        <v>1091.5988975748101</v>
      </c>
      <c r="H837">
        <v>589.66302630788005</v>
      </c>
      <c r="I837">
        <v>0.57832986008509601</v>
      </c>
      <c r="J837">
        <v>49.623652546289598</v>
      </c>
      <c r="K837">
        <v>0.49055559162401802</v>
      </c>
    </row>
    <row r="838" spans="1:11" x14ac:dyDescent="0.25">
      <c r="A838">
        <v>86</v>
      </c>
      <c r="B838">
        <v>16</v>
      </c>
      <c r="C838">
        <v>4.9637581779582698</v>
      </c>
      <c r="D838">
        <v>196</v>
      </c>
      <c r="E838">
        <v>0.62221535087211</v>
      </c>
      <c r="F838">
        <v>1656511.84038562</v>
      </c>
      <c r="G838">
        <v>1106.6114158413</v>
      </c>
      <c r="H838">
        <v>602.23881440920502</v>
      </c>
      <c r="I838">
        <v>0.58225793822358696</v>
      </c>
      <c r="J838">
        <v>49.637581779582703</v>
      </c>
      <c r="K838">
        <v>0.49148328322287499</v>
      </c>
    </row>
    <row r="839" spans="1:11" x14ac:dyDescent="0.25">
      <c r="A839">
        <v>87</v>
      </c>
      <c r="B839">
        <v>16</v>
      </c>
      <c r="C839">
        <v>4.9850024313851602</v>
      </c>
      <c r="D839">
        <v>204.1</v>
      </c>
      <c r="E839">
        <v>0.62494344710165095</v>
      </c>
      <c r="F839">
        <v>1672424.3680084499</v>
      </c>
      <c r="G839">
        <v>1122.7050838292801</v>
      </c>
      <c r="H839">
        <v>614.82766603656705</v>
      </c>
      <c r="I839">
        <v>0.58547728196266202</v>
      </c>
      <c r="J839">
        <v>49.850024313851598</v>
      </c>
      <c r="K839">
        <v>0.48790094031724501</v>
      </c>
    </row>
    <row r="840" spans="1:11" x14ac:dyDescent="0.25">
      <c r="A840">
        <v>88</v>
      </c>
      <c r="B840">
        <v>16</v>
      </c>
      <c r="C840">
        <v>5.0951048804115597</v>
      </c>
      <c r="D840">
        <v>204.7</v>
      </c>
      <c r="E840">
        <v>0.62610778693416103</v>
      </c>
      <c r="F840">
        <v>1688239.1895125799</v>
      </c>
      <c r="G840">
        <v>1143.1803652457099</v>
      </c>
      <c r="H840">
        <v>627.15269589981597</v>
      </c>
      <c r="I840">
        <v>0.585934280873599</v>
      </c>
      <c r="J840">
        <v>50.951048804115601</v>
      </c>
      <c r="K840">
        <v>0.48361562156853</v>
      </c>
    </row>
    <row r="841" spans="1:11" x14ac:dyDescent="0.25">
      <c r="A841">
        <v>89</v>
      </c>
      <c r="B841">
        <v>16</v>
      </c>
      <c r="C841">
        <v>5.1256495491203102</v>
      </c>
      <c r="D841">
        <v>212.6</v>
      </c>
      <c r="E841">
        <v>0.62738914014541702</v>
      </c>
      <c r="F841">
        <v>1707669.3962749499</v>
      </c>
      <c r="G841">
        <v>1159.54920500256</v>
      </c>
      <c r="H841">
        <v>639.61949206676195</v>
      </c>
      <c r="I841">
        <v>0.58871531121397402</v>
      </c>
      <c r="J841">
        <v>51.256495491203097</v>
      </c>
      <c r="K841">
        <v>0.48393328515248302</v>
      </c>
    </row>
    <row r="842" spans="1:11" x14ac:dyDescent="0.25">
      <c r="A842">
        <v>90</v>
      </c>
      <c r="B842">
        <v>16</v>
      </c>
      <c r="C842">
        <v>5.1331719692329596</v>
      </c>
      <c r="D842">
        <v>215.8</v>
      </c>
      <c r="E842">
        <v>0.62892649918071297</v>
      </c>
      <c r="F842">
        <v>1697898.7805638299</v>
      </c>
      <c r="G842">
        <v>1174.52015826042</v>
      </c>
      <c r="H842">
        <v>652.02743735011802</v>
      </c>
      <c r="I842">
        <v>0.59210528864379697</v>
      </c>
      <c r="J842">
        <v>51.3317196923296</v>
      </c>
      <c r="K842">
        <v>0.48425684922879603</v>
      </c>
    </row>
    <row r="843" spans="1:11" x14ac:dyDescent="0.25">
      <c r="A843">
        <v>91</v>
      </c>
      <c r="B843">
        <v>16</v>
      </c>
      <c r="C843">
        <v>5.1484448493949104</v>
      </c>
      <c r="D843">
        <v>219.8</v>
      </c>
      <c r="E843">
        <v>0.63020604614310205</v>
      </c>
      <c r="F843">
        <v>1685452.1491703501</v>
      </c>
      <c r="G843">
        <v>1189.7671756355601</v>
      </c>
      <c r="H843">
        <v>664.42240172828599</v>
      </c>
      <c r="I843">
        <v>0.59524030463144595</v>
      </c>
      <c r="J843">
        <v>51.484448493949102</v>
      </c>
      <c r="K843">
        <v>0.48141523572855499</v>
      </c>
    </row>
    <row r="844" spans="1:11" x14ac:dyDescent="0.25">
      <c r="A844">
        <v>92</v>
      </c>
      <c r="B844">
        <v>16</v>
      </c>
      <c r="C844">
        <v>5.1537910682599497</v>
      </c>
      <c r="D844">
        <v>245.5</v>
      </c>
      <c r="E844">
        <v>0.63112567866843405</v>
      </c>
      <c r="F844">
        <v>1697489.5661021499</v>
      </c>
      <c r="G844">
        <v>1204.6150954187301</v>
      </c>
      <c r="H844">
        <v>676.97821313820998</v>
      </c>
      <c r="I844">
        <v>0.59864065416007395</v>
      </c>
      <c r="J844">
        <v>51.537910682599502</v>
      </c>
      <c r="K844">
        <v>0.47870420373537698</v>
      </c>
    </row>
    <row r="845" spans="1:11" x14ac:dyDescent="0.25">
      <c r="A845">
        <v>93</v>
      </c>
      <c r="B845">
        <v>16</v>
      </c>
      <c r="C845">
        <v>5.1713070834683403</v>
      </c>
      <c r="D845">
        <v>232.5</v>
      </c>
      <c r="E845">
        <v>0.633738355617953</v>
      </c>
      <c r="F845">
        <v>1694589.0509828599</v>
      </c>
      <c r="G845">
        <v>1219.9744668491801</v>
      </c>
      <c r="H845">
        <v>689.42965828792001</v>
      </c>
      <c r="I845">
        <v>0.60158728888939605</v>
      </c>
      <c r="J845">
        <v>51.7130708346834</v>
      </c>
      <c r="K845">
        <v>0.47722709928565599</v>
      </c>
    </row>
    <row r="846" spans="1:11" x14ac:dyDescent="0.25">
      <c r="A846">
        <v>94</v>
      </c>
      <c r="B846">
        <v>16</v>
      </c>
      <c r="C846">
        <v>5.1633842762020397</v>
      </c>
      <c r="D846">
        <v>243.3</v>
      </c>
      <c r="E846">
        <v>0.63461585327028902</v>
      </c>
      <c r="F846">
        <v>1694731.01195045</v>
      </c>
      <c r="G846">
        <v>1233.9931116533301</v>
      </c>
      <c r="H846">
        <v>701.85810680304996</v>
      </c>
      <c r="I846">
        <v>0.60512971806583404</v>
      </c>
      <c r="J846">
        <v>51.6338427620204</v>
      </c>
      <c r="K846">
        <v>0.47840537882141099</v>
      </c>
    </row>
    <row r="847" spans="1:11" x14ac:dyDescent="0.25">
      <c r="A847">
        <v>95</v>
      </c>
      <c r="B847">
        <v>16</v>
      </c>
      <c r="C847">
        <v>5.1620699461784003</v>
      </c>
      <c r="D847">
        <v>255.6</v>
      </c>
      <c r="E847">
        <v>0.635716238289878</v>
      </c>
      <c r="F847">
        <v>1691763.16416425</v>
      </c>
      <c r="G847">
        <v>1248.34229757923</v>
      </c>
      <c r="H847">
        <v>714.22642839953801</v>
      </c>
      <c r="I847">
        <v>0.60835983160824703</v>
      </c>
      <c r="J847">
        <v>51.620699461784</v>
      </c>
      <c r="K847">
        <v>0.47650988061198601</v>
      </c>
    </row>
    <row r="848" spans="1:11" x14ac:dyDescent="0.25">
      <c r="A848">
        <v>96</v>
      </c>
      <c r="B848">
        <v>16</v>
      </c>
      <c r="C848">
        <v>5.1519024944817504</v>
      </c>
      <c r="D848">
        <v>257.2</v>
      </c>
      <c r="E848">
        <v>0.63675893256865801</v>
      </c>
      <c r="F848">
        <v>1657159.9313541299</v>
      </c>
      <c r="G848">
        <v>1261.84453449435</v>
      </c>
      <c r="H848">
        <v>726.23668770295603</v>
      </c>
      <c r="I848">
        <v>0.61163939791316901</v>
      </c>
      <c r="J848">
        <v>51.519024944817502</v>
      </c>
      <c r="K848">
        <v>0.47091301667396002</v>
      </c>
    </row>
    <row r="849" spans="1:11" x14ac:dyDescent="0.25">
      <c r="A849">
        <v>97</v>
      </c>
      <c r="B849">
        <v>16</v>
      </c>
      <c r="C849">
        <v>5.1544103937299504</v>
      </c>
      <c r="D849">
        <v>264.7</v>
      </c>
      <c r="E849">
        <v>0.63722420667723501</v>
      </c>
      <c r="F849">
        <v>1629858.64358903</v>
      </c>
      <c r="G849">
        <v>1275.64556707459</v>
      </c>
      <c r="H849">
        <v>737.92075058490298</v>
      </c>
      <c r="I849">
        <v>0.61441424245670095</v>
      </c>
      <c r="J849">
        <v>51.544103937299496</v>
      </c>
      <c r="K849">
        <v>0.47103389006711599</v>
      </c>
    </row>
    <row r="850" spans="1:11" x14ac:dyDescent="0.25">
      <c r="A850">
        <v>98</v>
      </c>
      <c r="B850">
        <v>16</v>
      </c>
      <c r="C850">
        <v>5.1474404299394401</v>
      </c>
      <c r="D850">
        <v>271.8</v>
      </c>
      <c r="E850">
        <v>0.63733298159853602</v>
      </c>
      <c r="F850">
        <v>1663182.99602563</v>
      </c>
      <c r="G850">
        <v>1289.33094240849</v>
      </c>
      <c r="H850">
        <v>749.98548378537305</v>
      </c>
      <c r="I850">
        <v>0.61749621122631904</v>
      </c>
      <c r="J850">
        <v>51.474404299394401</v>
      </c>
      <c r="K850">
        <v>0.470140115972148</v>
      </c>
    </row>
    <row r="851" spans="1:11" x14ac:dyDescent="0.25">
      <c r="A851">
        <v>99</v>
      </c>
      <c r="B851">
        <v>16</v>
      </c>
      <c r="C851">
        <v>5.1295642640780397</v>
      </c>
      <c r="D851">
        <v>277.10000000000002</v>
      </c>
      <c r="E851">
        <v>0.63873933761528101</v>
      </c>
      <c r="F851">
        <v>1667452.56645529</v>
      </c>
      <c r="G851">
        <v>1302.4293161838</v>
      </c>
      <c r="H851">
        <v>762.11091434723596</v>
      </c>
      <c r="I851">
        <v>0.62085170711570803</v>
      </c>
      <c r="J851">
        <v>51.2956426407804</v>
      </c>
      <c r="K851">
        <v>0.46810242776646399</v>
      </c>
    </row>
    <row r="852" spans="1:11" x14ac:dyDescent="0.25">
      <c r="A852">
        <v>100</v>
      </c>
      <c r="B852">
        <v>16</v>
      </c>
      <c r="C852">
        <v>5.1547844603117801</v>
      </c>
      <c r="D852">
        <v>279.5</v>
      </c>
      <c r="E852">
        <v>0.642355897264974</v>
      </c>
      <c r="F852">
        <v>1667236.80748101</v>
      </c>
      <c r="G852">
        <v>1317.7604411275599</v>
      </c>
      <c r="H852">
        <v>774.26691149968497</v>
      </c>
      <c r="I852">
        <v>0.623035607145351</v>
      </c>
      <c r="J852">
        <v>51.547844603117802</v>
      </c>
      <c r="K852">
        <v>0.46412030986927799</v>
      </c>
    </row>
    <row r="853" spans="1:11" x14ac:dyDescent="0.25">
      <c r="A853">
        <v>1</v>
      </c>
      <c r="B853">
        <v>16</v>
      </c>
      <c r="C853">
        <v>0</v>
      </c>
      <c r="D853">
        <v>10</v>
      </c>
      <c r="E853">
        <v>0</v>
      </c>
      <c r="F853">
        <v>0</v>
      </c>
      <c r="G853">
        <v>3.75</v>
      </c>
      <c r="H853">
        <v>0</v>
      </c>
      <c r="I853" t="s">
        <v>66</v>
      </c>
      <c r="J853">
        <v>0</v>
      </c>
      <c r="K853">
        <v>1.2</v>
      </c>
    </row>
    <row r="854" spans="1:11" x14ac:dyDescent="0.25">
      <c r="A854">
        <v>2</v>
      </c>
      <c r="B854">
        <v>16</v>
      </c>
      <c r="C854">
        <v>0</v>
      </c>
      <c r="D854">
        <v>10</v>
      </c>
      <c r="E854">
        <v>0</v>
      </c>
      <c r="F854">
        <v>0</v>
      </c>
      <c r="G854">
        <v>3.7151733009127099</v>
      </c>
      <c r="H854">
        <v>0</v>
      </c>
      <c r="I854" t="s">
        <v>66</v>
      </c>
      <c r="J854">
        <v>0</v>
      </c>
      <c r="K854">
        <v>1.2</v>
      </c>
    </row>
    <row r="855" spans="1:11" x14ac:dyDescent="0.25">
      <c r="A855">
        <v>3</v>
      </c>
      <c r="B855">
        <v>16</v>
      </c>
      <c r="C855">
        <v>1.18674756118469E-2</v>
      </c>
      <c r="D855">
        <v>10</v>
      </c>
      <c r="E855">
        <v>0</v>
      </c>
      <c r="F855">
        <v>0</v>
      </c>
      <c r="G855">
        <v>3.2239754418396802</v>
      </c>
      <c r="H855">
        <v>0</v>
      </c>
      <c r="I855">
        <v>0</v>
      </c>
      <c r="J855">
        <v>0.118674756118469</v>
      </c>
      <c r="K855">
        <v>1.2</v>
      </c>
    </row>
    <row r="856" spans="1:11" x14ac:dyDescent="0.25">
      <c r="A856">
        <v>4</v>
      </c>
      <c r="B856">
        <v>16</v>
      </c>
      <c r="C856">
        <v>3.19031501334575E-2</v>
      </c>
      <c r="D856">
        <v>10</v>
      </c>
      <c r="E856">
        <v>3.4574637652600498E-3</v>
      </c>
      <c r="F856">
        <v>14502.1273303251</v>
      </c>
      <c r="G856">
        <v>2.84991755660853</v>
      </c>
      <c r="H856">
        <v>0</v>
      </c>
      <c r="I856">
        <v>0</v>
      </c>
      <c r="J856">
        <v>0.31903150133457497</v>
      </c>
      <c r="K856">
        <v>0.85158643554084901</v>
      </c>
    </row>
    <row r="857" spans="1:11" x14ac:dyDescent="0.25">
      <c r="A857">
        <v>5</v>
      </c>
      <c r="B857">
        <v>16</v>
      </c>
      <c r="C857">
        <v>4.4750345461485597E-2</v>
      </c>
      <c r="D857">
        <v>10</v>
      </c>
      <c r="E857">
        <v>9.3990212376423507E-3</v>
      </c>
      <c r="F857">
        <v>30092.926484488598</v>
      </c>
      <c r="G857">
        <v>3.1731734197551198</v>
      </c>
      <c r="H857">
        <v>0</v>
      </c>
      <c r="I857">
        <v>0</v>
      </c>
      <c r="J857">
        <v>0.44750345461485602</v>
      </c>
      <c r="K857">
        <v>0.61530442280519904</v>
      </c>
    </row>
    <row r="858" spans="1:11" x14ac:dyDescent="0.25">
      <c r="A858">
        <v>6</v>
      </c>
      <c r="B858">
        <v>16</v>
      </c>
      <c r="C858">
        <v>5.4348375076610903E-2</v>
      </c>
      <c r="D858">
        <v>10</v>
      </c>
      <c r="E858">
        <v>1.44264756709201E-2</v>
      </c>
      <c r="F858">
        <v>36961.4683415814</v>
      </c>
      <c r="G858">
        <v>3.7959746080916799</v>
      </c>
      <c r="H858">
        <v>0</v>
      </c>
      <c r="I858">
        <v>0</v>
      </c>
      <c r="J858">
        <v>0.543483750766109</v>
      </c>
      <c r="K858">
        <v>0.75559965511597904</v>
      </c>
    </row>
    <row r="859" spans="1:11" x14ac:dyDescent="0.25">
      <c r="A859">
        <v>7</v>
      </c>
      <c r="B859">
        <v>16</v>
      </c>
      <c r="C859">
        <v>6.6887872063610701E-2</v>
      </c>
      <c r="D859">
        <v>10</v>
      </c>
      <c r="E859">
        <v>1.90136441234907E-2</v>
      </c>
      <c r="F859">
        <v>47224.772281045902</v>
      </c>
      <c r="G859">
        <v>4.5934515493531798</v>
      </c>
      <c r="H859">
        <v>0</v>
      </c>
      <c r="I859">
        <v>0</v>
      </c>
      <c r="J859">
        <v>0.66887872063610698</v>
      </c>
      <c r="K859">
        <v>0.76740085990467999</v>
      </c>
    </row>
    <row r="860" spans="1:11" x14ac:dyDescent="0.25">
      <c r="A860">
        <v>8</v>
      </c>
      <c r="B860">
        <v>16</v>
      </c>
      <c r="C860">
        <v>8.3928425231555998E-2</v>
      </c>
      <c r="D860">
        <v>10</v>
      </c>
      <c r="E860">
        <v>2.52207143165546E-2</v>
      </c>
      <c r="F860">
        <v>60813.101046589501</v>
      </c>
      <c r="G860">
        <v>5.6223767260388504</v>
      </c>
      <c r="H860">
        <v>0</v>
      </c>
      <c r="I860">
        <v>0</v>
      </c>
      <c r="J860">
        <v>0.83928425231556003</v>
      </c>
      <c r="K860">
        <v>0.77882205231425605</v>
      </c>
    </row>
    <row r="861" spans="1:11" x14ac:dyDescent="0.25">
      <c r="A861">
        <v>9</v>
      </c>
      <c r="B861">
        <v>16</v>
      </c>
      <c r="C861">
        <v>0.107211414021323</v>
      </c>
      <c r="D861">
        <v>11</v>
      </c>
      <c r="E861">
        <v>3.3705343969159203E-2</v>
      </c>
      <c r="F861">
        <v>80088.019542275506</v>
      </c>
      <c r="G861">
        <v>6.9802976869811602</v>
      </c>
      <c r="H861">
        <v>0</v>
      </c>
      <c r="I861">
        <v>0</v>
      </c>
      <c r="J861">
        <v>1.0721141402132299</v>
      </c>
      <c r="K861">
        <v>0.87331676792788304</v>
      </c>
    </row>
    <row r="862" spans="1:11" x14ac:dyDescent="0.25">
      <c r="A862">
        <v>10</v>
      </c>
      <c r="B862">
        <v>16</v>
      </c>
      <c r="C862">
        <v>0.13753740998786601</v>
      </c>
      <c r="D862">
        <v>13</v>
      </c>
      <c r="E862">
        <v>4.0858248024044301E-2</v>
      </c>
      <c r="F862">
        <v>104500.44832464001</v>
      </c>
      <c r="G862">
        <v>8.7545359563362997</v>
      </c>
      <c r="H862">
        <v>0</v>
      </c>
      <c r="I862">
        <v>0</v>
      </c>
      <c r="J862">
        <v>1.3753740998786601</v>
      </c>
      <c r="K862">
        <v>0.86931350667977403</v>
      </c>
    </row>
    <row r="863" spans="1:11" x14ac:dyDescent="0.25">
      <c r="A863">
        <v>11</v>
      </c>
      <c r="B863">
        <v>16</v>
      </c>
      <c r="C863">
        <v>0.17399126362797299</v>
      </c>
      <c r="D863">
        <v>12.6</v>
      </c>
      <c r="E863">
        <v>4.8732227252386399E-2</v>
      </c>
      <c r="F863">
        <v>125843.822810103</v>
      </c>
      <c r="G863">
        <v>10.8888015304598</v>
      </c>
      <c r="H863">
        <v>0</v>
      </c>
      <c r="I863">
        <v>0</v>
      </c>
      <c r="J863">
        <v>1.7399126362797299</v>
      </c>
      <c r="K863">
        <v>0.846723157202943</v>
      </c>
    </row>
    <row r="864" spans="1:11" x14ac:dyDescent="0.25">
      <c r="A864">
        <v>12</v>
      </c>
      <c r="B864">
        <v>16</v>
      </c>
      <c r="C864">
        <v>0.217170442378045</v>
      </c>
      <c r="D864">
        <v>13.9</v>
      </c>
      <c r="E864">
        <v>5.9718426967545701E-2</v>
      </c>
      <c r="F864">
        <v>150110.16088702501</v>
      </c>
      <c r="G864">
        <v>13.4316119980894</v>
      </c>
      <c r="H864">
        <v>0</v>
      </c>
      <c r="I864">
        <v>0</v>
      </c>
      <c r="J864">
        <v>2.1717044237804499</v>
      </c>
      <c r="K864">
        <v>0.878246157621284</v>
      </c>
    </row>
    <row r="865" spans="1:11" x14ac:dyDescent="0.25">
      <c r="A865">
        <v>13</v>
      </c>
      <c r="B865">
        <v>16</v>
      </c>
      <c r="C865">
        <v>0.26795181210186397</v>
      </c>
      <c r="D865">
        <v>15.3</v>
      </c>
      <c r="E865">
        <v>7.3466866625009605E-2</v>
      </c>
      <c r="F865">
        <v>178611.54478458001</v>
      </c>
      <c r="G865">
        <v>16.4540252441621</v>
      </c>
      <c r="H865">
        <v>0</v>
      </c>
      <c r="I865">
        <v>0</v>
      </c>
      <c r="J865">
        <v>2.6795181210186398</v>
      </c>
      <c r="K865">
        <v>0.84277030490995097</v>
      </c>
    </row>
    <row r="866" spans="1:11" x14ac:dyDescent="0.25">
      <c r="A866">
        <v>14</v>
      </c>
      <c r="B866">
        <v>16</v>
      </c>
      <c r="C866">
        <v>0.32778866254052502</v>
      </c>
      <c r="D866">
        <v>15.9</v>
      </c>
      <c r="E866">
        <v>9.0354545521320995E-2</v>
      </c>
      <c r="F866">
        <v>215272.179905533</v>
      </c>
      <c r="G866">
        <v>20.095011686724799</v>
      </c>
      <c r="H866">
        <v>0</v>
      </c>
      <c r="I866">
        <v>0</v>
      </c>
      <c r="J866">
        <v>3.2778866254052499</v>
      </c>
      <c r="K866">
        <v>0.82017796203974402</v>
      </c>
    </row>
    <row r="867" spans="1:11" x14ac:dyDescent="0.25">
      <c r="A867">
        <v>15</v>
      </c>
      <c r="B867">
        <v>16</v>
      </c>
      <c r="C867">
        <v>0.39924494562257201</v>
      </c>
      <c r="D867">
        <v>16.600000000000001</v>
      </c>
      <c r="E867">
        <v>0.110494239971745</v>
      </c>
      <c r="F867">
        <v>262432.46210735198</v>
      </c>
      <c r="G867">
        <v>24.5333945203583</v>
      </c>
      <c r="H867">
        <v>0</v>
      </c>
      <c r="I867">
        <v>0</v>
      </c>
      <c r="J867">
        <v>3.99244945622572</v>
      </c>
      <c r="K867">
        <v>0.83120329021910999</v>
      </c>
    </row>
    <row r="868" spans="1:11" x14ac:dyDescent="0.25">
      <c r="A868">
        <v>16</v>
      </c>
      <c r="B868">
        <v>16</v>
      </c>
      <c r="C868">
        <v>0.48342784573051401</v>
      </c>
      <c r="D868">
        <v>17.5</v>
      </c>
      <c r="E868">
        <v>0.135463187097671</v>
      </c>
      <c r="F868">
        <v>321685.21567139798</v>
      </c>
      <c r="G868">
        <v>29.986197609051601</v>
      </c>
      <c r="H868">
        <v>0</v>
      </c>
      <c r="I868">
        <v>0</v>
      </c>
      <c r="J868">
        <v>4.8342784573051398</v>
      </c>
      <c r="K868">
        <v>0.80823646332449794</v>
      </c>
    </row>
    <row r="869" spans="1:11" x14ac:dyDescent="0.25">
      <c r="A869">
        <v>17</v>
      </c>
      <c r="B869">
        <v>16</v>
      </c>
      <c r="C869">
        <v>0.56704278656018003</v>
      </c>
      <c r="D869">
        <v>16.7</v>
      </c>
      <c r="E869">
        <v>0.16428419495148</v>
      </c>
      <c r="F869">
        <v>393801.30133825098</v>
      </c>
      <c r="G869">
        <v>36.425636854679098</v>
      </c>
      <c r="H869">
        <v>0</v>
      </c>
      <c r="I869">
        <v>0</v>
      </c>
      <c r="J869">
        <v>5.6704278656018001</v>
      </c>
      <c r="K869">
        <v>0.78956921174512595</v>
      </c>
    </row>
    <row r="870" spans="1:11" x14ac:dyDescent="0.25">
      <c r="A870">
        <v>18</v>
      </c>
      <c r="B870">
        <v>16</v>
      </c>
      <c r="C870">
        <v>0.657856226120489</v>
      </c>
      <c r="D870">
        <v>17.899999999999999</v>
      </c>
      <c r="E870">
        <v>0.194080970888386</v>
      </c>
      <c r="F870">
        <v>480444.986443687</v>
      </c>
      <c r="G870">
        <v>44.820205403009901</v>
      </c>
      <c r="H870">
        <v>0</v>
      </c>
      <c r="I870">
        <v>0</v>
      </c>
      <c r="J870">
        <v>6.5785622612048904</v>
      </c>
      <c r="K870">
        <v>0.773893117951027</v>
      </c>
    </row>
    <row r="871" spans="1:11" x14ac:dyDescent="0.25">
      <c r="A871">
        <v>19</v>
      </c>
      <c r="B871">
        <v>16</v>
      </c>
      <c r="C871">
        <v>0.73248414963693398</v>
      </c>
      <c r="D871">
        <v>20.5</v>
      </c>
      <c r="E871">
        <v>0.22387980609952299</v>
      </c>
      <c r="F871">
        <v>567826.57187923801</v>
      </c>
      <c r="G871">
        <v>54.492401369509999</v>
      </c>
      <c r="H871">
        <v>0</v>
      </c>
      <c r="I871">
        <v>0</v>
      </c>
      <c r="J871">
        <v>7.3248414963693396</v>
      </c>
      <c r="K871">
        <v>0.75470781396410602</v>
      </c>
    </row>
    <row r="872" spans="1:11" x14ac:dyDescent="0.25">
      <c r="A872">
        <v>20</v>
      </c>
      <c r="B872">
        <v>16</v>
      </c>
      <c r="C872">
        <v>0.80466215539169195</v>
      </c>
      <c r="D872">
        <v>20</v>
      </c>
      <c r="E872">
        <v>0.252418693416113</v>
      </c>
      <c r="F872">
        <v>638001.61072670901</v>
      </c>
      <c r="G872">
        <v>66.098076435097497</v>
      </c>
      <c r="H872">
        <v>0</v>
      </c>
      <c r="I872">
        <v>0</v>
      </c>
      <c r="J872">
        <v>8.0466215539169195</v>
      </c>
      <c r="K872">
        <v>0.73411879635128596</v>
      </c>
    </row>
    <row r="873" spans="1:11" x14ac:dyDescent="0.25">
      <c r="A873">
        <v>21</v>
      </c>
      <c r="B873">
        <v>16</v>
      </c>
      <c r="C873">
        <v>0.89393129697017903</v>
      </c>
      <c r="D873">
        <v>20.3</v>
      </c>
      <c r="E873">
        <v>0.28334238656921501</v>
      </c>
      <c r="F873">
        <v>705337.65937740495</v>
      </c>
      <c r="G873">
        <v>80.021285213581393</v>
      </c>
      <c r="H873">
        <v>0</v>
      </c>
      <c r="I873">
        <v>0</v>
      </c>
      <c r="J873">
        <v>8.9393129697017901</v>
      </c>
      <c r="K873">
        <v>0.72005492891278</v>
      </c>
    </row>
    <row r="874" spans="1:11" x14ac:dyDescent="0.25">
      <c r="A874">
        <v>22</v>
      </c>
      <c r="B874">
        <v>16</v>
      </c>
      <c r="C874">
        <v>0.98212786957436304</v>
      </c>
      <c r="D874">
        <v>20.7</v>
      </c>
      <c r="E874">
        <v>0.31267219881226599</v>
      </c>
      <c r="F874">
        <v>794941.36804675905</v>
      </c>
      <c r="G874">
        <v>95.752530048721795</v>
      </c>
      <c r="H874">
        <v>0</v>
      </c>
      <c r="I874">
        <v>0</v>
      </c>
      <c r="J874">
        <v>9.8212786957436293</v>
      </c>
      <c r="K874">
        <v>0.70757401375736095</v>
      </c>
    </row>
    <row r="875" spans="1:11" x14ac:dyDescent="0.25">
      <c r="A875">
        <v>23</v>
      </c>
      <c r="B875">
        <v>16</v>
      </c>
      <c r="C875">
        <v>1.0732956514712699</v>
      </c>
      <c r="D875">
        <v>22.8</v>
      </c>
      <c r="E875">
        <v>0.33907641163063501</v>
      </c>
      <c r="F875">
        <v>867982.15624718997</v>
      </c>
      <c r="G875">
        <v>113.434720020719</v>
      </c>
      <c r="H875">
        <v>0</v>
      </c>
      <c r="I875">
        <v>0</v>
      </c>
      <c r="J875">
        <v>10.732956514712701</v>
      </c>
      <c r="K875">
        <v>0.68974794218253599</v>
      </c>
    </row>
    <row r="876" spans="1:11" x14ac:dyDescent="0.25">
      <c r="A876">
        <v>24</v>
      </c>
      <c r="B876">
        <v>16</v>
      </c>
      <c r="C876">
        <v>1.1611772232745901</v>
      </c>
      <c r="D876">
        <v>22.6</v>
      </c>
      <c r="E876">
        <v>0.36390196623159599</v>
      </c>
      <c r="F876">
        <v>942452.96708688303</v>
      </c>
      <c r="G876">
        <v>133.125975597733</v>
      </c>
      <c r="H876">
        <v>0</v>
      </c>
      <c r="I876">
        <v>0</v>
      </c>
      <c r="J876">
        <v>11.611772232745899</v>
      </c>
      <c r="K876">
        <v>0.672216797950135</v>
      </c>
    </row>
    <row r="877" spans="1:11" x14ac:dyDescent="0.25">
      <c r="A877">
        <v>25</v>
      </c>
      <c r="B877">
        <v>16</v>
      </c>
      <c r="C877">
        <v>1.2521232748804501</v>
      </c>
      <c r="D877">
        <v>23.3</v>
      </c>
      <c r="E877">
        <v>0.38438917134002898</v>
      </c>
      <c r="F877">
        <v>1006084.73382698</v>
      </c>
      <c r="G877">
        <v>154.40658293897201</v>
      </c>
      <c r="H877">
        <v>0</v>
      </c>
      <c r="I877">
        <v>0</v>
      </c>
      <c r="J877">
        <v>12.521232748804501</v>
      </c>
      <c r="K877">
        <v>0.66053329931722904</v>
      </c>
    </row>
    <row r="878" spans="1:11" x14ac:dyDescent="0.25">
      <c r="A878">
        <v>26</v>
      </c>
      <c r="B878">
        <v>16</v>
      </c>
      <c r="C878">
        <v>1.3542234133436399</v>
      </c>
      <c r="D878">
        <v>22.8</v>
      </c>
      <c r="E878">
        <v>0.40446331002192598</v>
      </c>
      <c r="F878">
        <v>1061761.5801281601</v>
      </c>
      <c r="G878">
        <v>177.114954064128</v>
      </c>
      <c r="H878">
        <v>0</v>
      </c>
      <c r="I878">
        <v>0</v>
      </c>
      <c r="J878">
        <v>13.5422341334364</v>
      </c>
      <c r="K878">
        <v>0.64695263542353598</v>
      </c>
    </row>
    <row r="879" spans="1:11" x14ac:dyDescent="0.25">
      <c r="A879">
        <v>27</v>
      </c>
      <c r="B879">
        <v>16</v>
      </c>
      <c r="C879">
        <v>1.4479668251320801</v>
      </c>
      <c r="D879">
        <v>25.9</v>
      </c>
      <c r="E879">
        <v>0.423657977430212</v>
      </c>
      <c r="F879">
        <v>1098508.51172632</v>
      </c>
      <c r="G879">
        <v>200.202031859345</v>
      </c>
      <c r="H879">
        <v>0</v>
      </c>
      <c r="I879">
        <v>0</v>
      </c>
      <c r="J879">
        <v>14.479668251320801</v>
      </c>
      <c r="K879">
        <v>0.62800277950829098</v>
      </c>
    </row>
    <row r="880" spans="1:11" x14ac:dyDescent="0.25">
      <c r="A880">
        <v>28</v>
      </c>
      <c r="B880">
        <v>16</v>
      </c>
      <c r="C880">
        <v>1.5400174355395599</v>
      </c>
      <c r="D880">
        <v>27</v>
      </c>
      <c r="E880">
        <v>0.442517337003904</v>
      </c>
      <c r="F880">
        <v>1144905.3768958</v>
      </c>
      <c r="G880">
        <v>224.61092461787501</v>
      </c>
      <c r="H880">
        <v>0</v>
      </c>
      <c r="I880">
        <v>0</v>
      </c>
      <c r="J880">
        <v>15.400174355395601</v>
      </c>
      <c r="K880">
        <v>0.61644512877771795</v>
      </c>
    </row>
    <row r="881" spans="1:11" x14ac:dyDescent="0.25">
      <c r="A881">
        <v>29</v>
      </c>
      <c r="B881">
        <v>16</v>
      </c>
      <c r="C881">
        <v>1.63011113733511</v>
      </c>
      <c r="D881">
        <v>27.9</v>
      </c>
      <c r="E881">
        <v>0.45758100338699997</v>
      </c>
      <c r="F881">
        <v>1196473.7350403999</v>
      </c>
      <c r="G881">
        <v>250.04931828625499</v>
      </c>
      <c r="H881">
        <v>0</v>
      </c>
      <c r="I881">
        <v>0</v>
      </c>
      <c r="J881">
        <v>16.301111373351102</v>
      </c>
      <c r="K881">
        <v>0.60422787221445995</v>
      </c>
    </row>
    <row r="882" spans="1:11" x14ac:dyDescent="0.25">
      <c r="A882">
        <v>30</v>
      </c>
      <c r="B882">
        <v>16</v>
      </c>
      <c r="C882">
        <v>1.7148066839792699</v>
      </c>
      <c r="D882">
        <v>26</v>
      </c>
      <c r="E882">
        <v>0.47200682123438997</v>
      </c>
      <c r="F882">
        <v>1232187.4499693401</v>
      </c>
      <c r="G882">
        <v>275.51183407181298</v>
      </c>
      <c r="H882">
        <v>0</v>
      </c>
      <c r="I882">
        <v>0</v>
      </c>
      <c r="J882">
        <v>17.148066839792701</v>
      </c>
      <c r="K882">
        <v>0.59300518449873396</v>
      </c>
    </row>
    <row r="883" spans="1:11" x14ac:dyDescent="0.25">
      <c r="A883">
        <v>31</v>
      </c>
      <c r="B883">
        <v>16</v>
      </c>
      <c r="C883">
        <v>1.8034707923892499</v>
      </c>
      <c r="D883">
        <v>29.1</v>
      </c>
      <c r="E883">
        <v>0.48595500862302299</v>
      </c>
      <c r="F883">
        <v>1265835.39677058</v>
      </c>
      <c r="G883">
        <v>301.71952294368998</v>
      </c>
      <c r="H883">
        <v>0</v>
      </c>
      <c r="I883">
        <v>0</v>
      </c>
      <c r="J883">
        <v>18.034707923892501</v>
      </c>
      <c r="K883">
        <v>0.58639468946201401</v>
      </c>
    </row>
    <row r="884" spans="1:11" x14ac:dyDescent="0.25">
      <c r="A884">
        <v>32</v>
      </c>
      <c r="B884">
        <v>16</v>
      </c>
      <c r="C884">
        <v>1.8960773568243099</v>
      </c>
      <c r="D884">
        <v>29.5</v>
      </c>
      <c r="E884">
        <v>0.49756896311577298</v>
      </c>
      <c r="F884">
        <v>1320161.2473512699</v>
      </c>
      <c r="G884">
        <v>328.77018854993298</v>
      </c>
      <c r="H884">
        <v>0</v>
      </c>
      <c r="I884">
        <v>0</v>
      </c>
      <c r="J884">
        <v>18.960773568243098</v>
      </c>
      <c r="K884">
        <v>0.57378388663186997</v>
      </c>
    </row>
    <row r="885" spans="1:11" x14ac:dyDescent="0.25">
      <c r="A885">
        <v>33</v>
      </c>
      <c r="B885">
        <v>16</v>
      </c>
      <c r="C885">
        <v>2.00227925234265</v>
      </c>
      <c r="D885">
        <v>30.9</v>
      </c>
      <c r="E885">
        <v>0.50775883722489801</v>
      </c>
      <c r="F885">
        <v>1357544.69384431</v>
      </c>
      <c r="G885">
        <v>356.358714910316</v>
      </c>
      <c r="H885">
        <v>0</v>
      </c>
      <c r="I885">
        <v>0</v>
      </c>
      <c r="J885">
        <v>20.022792523426499</v>
      </c>
      <c r="K885">
        <v>0.56562732179726005</v>
      </c>
    </row>
    <row r="886" spans="1:11" x14ac:dyDescent="0.25">
      <c r="A886">
        <v>34</v>
      </c>
      <c r="B886">
        <v>16</v>
      </c>
      <c r="C886">
        <v>2.11095949158253</v>
      </c>
      <c r="D886">
        <v>32.299999999999997</v>
      </c>
      <c r="E886">
        <v>0.51633373257326798</v>
      </c>
      <c r="F886">
        <v>1382423.49484231</v>
      </c>
      <c r="G886">
        <v>383.908613592866</v>
      </c>
      <c r="H886">
        <v>0</v>
      </c>
      <c r="I886">
        <v>0</v>
      </c>
      <c r="J886">
        <v>21.109594915825301</v>
      </c>
      <c r="K886">
        <v>0.55510431770782298</v>
      </c>
    </row>
    <row r="887" spans="1:11" x14ac:dyDescent="0.25">
      <c r="A887">
        <v>35</v>
      </c>
      <c r="B887">
        <v>16</v>
      </c>
      <c r="C887">
        <v>2.2109808711880898</v>
      </c>
      <c r="D887">
        <v>34.1</v>
      </c>
      <c r="E887">
        <v>0.52640686847890505</v>
      </c>
      <c r="F887">
        <v>1413887.78745957</v>
      </c>
      <c r="G887">
        <v>411.35578331763003</v>
      </c>
      <c r="H887">
        <v>0</v>
      </c>
      <c r="I887">
        <v>0</v>
      </c>
      <c r="J887">
        <v>22.109808711880898</v>
      </c>
      <c r="K887">
        <v>0.54801649834462496</v>
      </c>
    </row>
    <row r="888" spans="1:11" x14ac:dyDescent="0.25">
      <c r="A888">
        <v>36</v>
      </c>
      <c r="B888">
        <v>16</v>
      </c>
      <c r="C888">
        <v>2.32450265515905</v>
      </c>
      <c r="D888">
        <v>34.4</v>
      </c>
      <c r="E888">
        <v>0.53555708768090504</v>
      </c>
      <c r="F888">
        <v>1439309.7717307501</v>
      </c>
      <c r="G888">
        <v>439.182574662734</v>
      </c>
      <c r="H888">
        <v>0</v>
      </c>
      <c r="I888">
        <v>0</v>
      </c>
      <c r="J888">
        <v>23.245026551590499</v>
      </c>
      <c r="K888">
        <v>0.53677610149604005</v>
      </c>
    </row>
    <row r="889" spans="1:11" x14ac:dyDescent="0.25">
      <c r="A889">
        <v>37</v>
      </c>
      <c r="B889">
        <v>16</v>
      </c>
      <c r="C889">
        <v>2.4418339859851801</v>
      </c>
      <c r="D889">
        <v>35.4</v>
      </c>
      <c r="E889">
        <v>0.54714278881888501</v>
      </c>
      <c r="F889">
        <v>1467646.4057827101</v>
      </c>
      <c r="G889">
        <v>467.16209739377399</v>
      </c>
      <c r="H889">
        <v>0</v>
      </c>
      <c r="I889">
        <v>0</v>
      </c>
      <c r="J889">
        <v>24.418339859851798</v>
      </c>
      <c r="K889">
        <v>0.52546583029613203</v>
      </c>
    </row>
    <row r="890" spans="1:11" x14ac:dyDescent="0.25">
      <c r="A890">
        <v>38</v>
      </c>
      <c r="B890">
        <v>16</v>
      </c>
      <c r="C890">
        <v>2.5583959277953801</v>
      </c>
      <c r="D890">
        <v>39.299999999999997</v>
      </c>
      <c r="E890">
        <v>0.55748015319546296</v>
      </c>
      <c r="F890">
        <v>1515910.8073710899</v>
      </c>
      <c r="G890">
        <v>494.904162333025</v>
      </c>
      <c r="H890">
        <v>0.89331946818832997</v>
      </c>
      <c r="I890">
        <v>5.4120089841108799E-3</v>
      </c>
      <c r="J890">
        <v>25.583959277953799</v>
      </c>
      <c r="K890">
        <v>0.52111273261060997</v>
      </c>
    </row>
    <row r="891" spans="1:11" x14ac:dyDescent="0.25">
      <c r="A891">
        <v>39</v>
      </c>
      <c r="B891">
        <v>16</v>
      </c>
      <c r="C891">
        <v>2.6649546158633899</v>
      </c>
      <c r="D891">
        <v>39.299999999999997</v>
      </c>
      <c r="E891">
        <v>0.56609268157841497</v>
      </c>
      <c r="F891">
        <v>1554927.5675308499</v>
      </c>
      <c r="G891">
        <v>521.98694700492194</v>
      </c>
      <c r="H891">
        <v>2.78345951550269</v>
      </c>
      <c r="I891">
        <v>1.59548013273711E-2</v>
      </c>
      <c r="J891">
        <v>26.6495461586339</v>
      </c>
      <c r="K891">
        <v>0.509737061624709</v>
      </c>
    </row>
    <row r="892" spans="1:11" x14ac:dyDescent="0.25">
      <c r="A892">
        <v>40</v>
      </c>
      <c r="B892">
        <v>16</v>
      </c>
      <c r="C892">
        <v>2.7600767002236402</v>
      </c>
      <c r="D892">
        <v>38.9</v>
      </c>
      <c r="E892">
        <v>0.57264200879798399</v>
      </c>
      <c r="F892">
        <v>1567992.4281937401</v>
      </c>
      <c r="G892">
        <v>547.51683922094503</v>
      </c>
      <c r="H892">
        <v>5.7243003792317397</v>
      </c>
      <c r="I892">
        <v>3.1043021883831699E-2</v>
      </c>
      <c r="J892">
        <v>27.600767002236399</v>
      </c>
      <c r="K892">
        <v>0.50297018887591205</v>
      </c>
    </row>
    <row r="893" spans="1:11" x14ac:dyDescent="0.25">
      <c r="A893">
        <v>41</v>
      </c>
      <c r="B893">
        <v>16</v>
      </c>
      <c r="C893">
        <v>2.8833074806971299</v>
      </c>
      <c r="D893">
        <v>41.8</v>
      </c>
      <c r="E893">
        <v>0.57811382073175499</v>
      </c>
      <c r="F893">
        <v>1601383.5344540901</v>
      </c>
      <c r="G893">
        <v>573.97145238531903</v>
      </c>
      <c r="H893">
        <v>9.5305661468757101</v>
      </c>
      <c r="I893">
        <v>4.8424142469936898E-2</v>
      </c>
      <c r="J893">
        <v>28.8330748069713</v>
      </c>
      <c r="K893">
        <v>0.497711792800412</v>
      </c>
    </row>
    <row r="894" spans="1:11" x14ac:dyDescent="0.25">
      <c r="A894">
        <v>42</v>
      </c>
      <c r="B894">
        <v>16</v>
      </c>
      <c r="C894">
        <v>3.0071811524279499</v>
      </c>
      <c r="D894">
        <v>43.8</v>
      </c>
      <c r="E894">
        <v>0.58287994681439903</v>
      </c>
      <c r="F894">
        <v>1614753.13162264</v>
      </c>
      <c r="G894">
        <v>599.48056140363497</v>
      </c>
      <c r="H894">
        <v>14.020246948546699</v>
      </c>
      <c r="I894">
        <v>6.6734756760201602E-2</v>
      </c>
      <c r="J894">
        <v>30.0718115242795</v>
      </c>
      <c r="K894">
        <v>0.49298044519626699</v>
      </c>
    </row>
    <row r="895" spans="1:11" x14ac:dyDescent="0.25">
      <c r="A895">
        <v>43</v>
      </c>
      <c r="B895">
        <v>16</v>
      </c>
      <c r="C895">
        <v>3.11936498449862</v>
      </c>
      <c r="D895">
        <v>45.6</v>
      </c>
      <c r="E895">
        <v>0.59081718797404004</v>
      </c>
      <c r="F895">
        <v>1618177.8585772</v>
      </c>
      <c r="G895">
        <v>623.752716961641</v>
      </c>
      <c r="H895">
        <v>19.2400945491997</v>
      </c>
      <c r="I895">
        <v>8.6110143915953299E-2</v>
      </c>
      <c r="J895">
        <v>31.193649844986201</v>
      </c>
      <c r="K895">
        <v>0.48616551680098202</v>
      </c>
    </row>
    <row r="896" spans="1:11" x14ac:dyDescent="0.25">
      <c r="A896">
        <v>44</v>
      </c>
      <c r="B896">
        <v>16</v>
      </c>
      <c r="C896">
        <v>3.2301500487718098</v>
      </c>
      <c r="D896">
        <v>48.7</v>
      </c>
      <c r="E896">
        <v>0.59639355236197</v>
      </c>
      <c r="F896">
        <v>1641589.8335949299</v>
      </c>
      <c r="G896">
        <v>647.72020999747895</v>
      </c>
      <c r="H896">
        <v>25.1898004751447</v>
      </c>
      <c r="I896">
        <v>0.10605239234087099</v>
      </c>
      <c r="J896">
        <v>32.301500487718101</v>
      </c>
      <c r="K896">
        <v>0.47991765828899102</v>
      </c>
    </row>
    <row r="897" spans="1:11" x14ac:dyDescent="0.25">
      <c r="A897">
        <v>45</v>
      </c>
      <c r="B897">
        <v>16</v>
      </c>
      <c r="C897">
        <v>3.3253599841793902</v>
      </c>
      <c r="D897">
        <v>50.7</v>
      </c>
      <c r="E897">
        <v>0.59937531824114298</v>
      </c>
      <c r="F897">
        <v>1653227.54403263</v>
      </c>
      <c r="G897">
        <v>670.20237022969798</v>
      </c>
      <c r="H897">
        <v>31.662529322382301</v>
      </c>
      <c r="I897">
        <v>0.12593353040338501</v>
      </c>
      <c r="J897">
        <v>33.2535998417939</v>
      </c>
      <c r="K897">
        <v>0.47867002304350198</v>
      </c>
    </row>
    <row r="898" spans="1:11" x14ac:dyDescent="0.25">
      <c r="A898">
        <v>46</v>
      </c>
      <c r="B898">
        <v>16</v>
      </c>
      <c r="C898">
        <v>3.4749601549494402</v>
      </c>
      <c r="D898">
        <v>49.7</v>
      </c>
      <c r="E898">
        <v>0.60181474690981596</v>
      </c>
      <c r="F898">
        <v>1660268.9536983301</v>
      </c>
      <c r="G898">
        <v>694.33378730490597</v>
      </c>
      <c r="H898">
        <v>38.686243101649097</v>
      </c>
      <c r="I898">
        <v>0.143949154686242</v>
      </c>
      <c r="J898">
        <v>34.7496015494944</v>
      </c>
      <c r="K898">
        <v>0.47276633796022499</v>
      </c>
    </row>
    <row r="899" spans="1:11" x14ac:dyDescent="0.25">
      <c r="A899">
        <v>47</v>
      </c>
      <c r="B899">
        <v>16</v>
      </c>
      <c r="C899">
        <v>3.56789667030483</v>
      </c>
      <c r="D899">
        <v>52</v>
      </c>
      <c r="E899">
        <v>0.60062784142097203</v>
      </c>
      <c r="F899">
        <v>1685679.6535641199</v>
      </c>
      <c r="G899">
        <v>715.44287378527201</v>
      </c>
      <c r="H899">
        <v>46.2087692050507</v>
      </c>
      <c r="I899">
        <v>0.16297344219009</v>
      </c>
      <c r="J899">
        <v>35.678966703048303</v>
      </c>
      <c r="K899">
        <v>0.47176348402702001</v>
      </c>
    </row>
    <row r="900" spans="1:11" x14ac:dyDescent="0.25">
      <c r="A900">
        <v>48</v>
      </c>
      <c r="B900">
        <v>16</v>
      </c>
      <c r="C900">
        <v>3.660099809678</v>
      </c>
      <c r="D900">
        <v>56.7</v>
      </c>
      <c r="E900">
        <v>0.59936190830797298</v>
      </c>
      <c r="F900">
        <v>1699492.66203619</v>
      </c>
      <c r="G900">
        <v>736.29397698954904</v>
      </c>
      <c r="H900">
        <v>54.0004182947267</v>
      </c>
      <c r="I900">
        <v>0.180891652739366</v>
      </c>
      <c r="J900">
        <v>36.600998096780003</v>
      </c>
      <c r="K900">
        <v>0.47179948425006102</v>
      </c>
    </row>
    <row r="901" spans="1:11" x14ac:dyDescent="0.25">
      <c r="A901">
        <v>49</v>
      </c>
      <c r="B901">
        <v>16</v>
      </c>
      <c r="C901">
        <v>3.7981055235905998</v>
      </c>
      <c r="D901">
        <v>57.3</v>
      </c>
      <c r="E901">
        <v>0.60115196395779402</v>
      </c>
      <c r="F901">
        <v>1715309.0623659601</v>
      </c>
      <c r="G901">
        <v>758.93533610184295</v>
      </c>
      <c r="H901">
        <v>61.815615407181603</v>
      </c>
      <c r="I901">
        <v>0.195578393224623</v>
      </c>
      <c r="J901">
        <v>37.981055235905998</v>
      </c>
      <c r="K901">
        <v>0.47476172083879298</v>
      </c>
    </row>
    <row r="902" spans="1:11" x14ac:dyDescent="0.25">
      <c r="A902">
        <v>50</v>
      </c>
      <c r="B902">
        <v>16</v>
      </c>
      <c r="C902">
        <v>3.89729545688785</v>
      </c>
      <c r="D902">
        <v>59.1</v>
      </c>
      <c r="E902">
        <v>0.60337926141941001</v>
      </c>
      <c r="F902">
        <v>1746127.3114009099</v>
      </c>
      <c r="G902">
        <v>779.25038514458595</v>
      </c>
      <c r="H902">
        <v>69.669674967849303</v>
      </c>
      <c r="I902">
        <v>0.20998428843258399</v>
      </c>
      <c r="J902">
        <v>38.9729545688785</v>
      </c>
      <c r="K902">
        <v>0.47296673790730998</v>
      </c>
    </row>
    <row r="903" spans="1:11" x14ac:dyDescent="0.25">
      <c r="A903">
        <v>51</v>
      </c>
      <c r="B903">
        <v>16</v>
      </c>
      <c r="C903">
        <v>3.9404773055083</v>
      </c>
      <c r="D903">
        <v>64.7</v>
      </c>
      <c r="E903">
        <v>0.60024622179279996</v>
      </c>
      <c r="F903">
        <v>1746829.9789568</v>
      </c>
      <c r="G903">
        <v>796.32780365989402</v>
      </c>
      <c r="H903">
        <v>77.526631746727801</v>
      </c>
      <c r="I903">
        <v>0.22489837814542499</v>
      </c>
      <c r="J903">
        <v>39.404773055082998</v>
      </c>
      <c r="K903">
        <v>0.47604199620819598</v>
      </c>
    </row>
    <row r="904" spans="1:11" x14ac:dyDescent="0.25">
      <c r="A904">
        <v>52</v>
      </c>
      <c r="B904">
        <v>16</v>
      </c>
      <c r="C904">
        <v>4.03519071891815</v>
      </c>
      <c r="D904">
        <v>66.900000000000006</v>
      </c>
      <c r="E904">
        <v>0.60321062175908402</v>
      </c>
      <c r="F904">
        <v>1723583.0334151301</v>
      </c>
      <c r="G904">
        <v>814.73946542165299</v>
      </c>
      <c r="H904">
        <v>85.108719781599305</v>
      </c>
      <c r="I904">
        <v>0.23618359628543101</v>
      </c>
      <c r="J904">
        <v>40.351907189181503</v>
      </c>
      <c r="K904">
        <v>0.476494696683184</v>
      </c>
    </row>
    <row r="905" spans="1:11" x14ac:dyDescent="0.25">
      <c r="A905">
        <v>53</v>
      </c>
      <c r="B905">
        <v>16</v>
      </c>
      <c r="C905">
        <v>4.1549828950796304</v>
      </c>
      <c r="D905">
        <v>70</v>
      </c>
      <c r="E905">
        <v>0.60427269408519202</v>
      </c>
      <c r="F905">
        <v>1721612.3235893501</v>
      </c>
      <c r="G905">
        <v>833.69542277322</v>
      </c>
      <c r="H905">
        <v>92.402406275330307</v>
      </c>
      <c r="I905">
        <v>0.244972891581415</v>
      </c>
      <c r="J905">
        <v>41.549828950796297</v>
      </c>
      <c r="K905">
        <v>0.47545551786229201</v>
      </c>
    </row>
    <row r="906" spans="1:11" x14ac:dyDescent="0.25">
      <c r="A906">
        <v>54</v>
      </c>
      <c r="B906">
        <v>16</v>
      </c>
      <c r="C906">
        <v>4.2805271061409798</v>
      </c>
      <c r="D906">
        <v>69</v>
      </c>
      <c r="E906">
        <v>0.60486379051258199</v>
      </c>
      <c r="F906">
        <v>1701234.4082845999</v>
      </c>
      <c r="G906">
        <v>851.763818656323</v>
      </c>
      <c r="H906">
        <v>100.04642068880899</v>
      </c>
      <c r="I906">
        <v>0.25352783148051999</v>
      </c>
      <c r="J906">
        <v>42.805271061409897</v>
      </c>
      <c r="K906">
        <v>0.47298436410604799</v>
      </c>
    </row>
    <row r="907" spans="1:11" x14ac:dyDescent="0.25">
      <c r="A907">
        <v>55</v>
      </c>
      <c r="B907">
        <v>16</v>
      </c>
      <c r="C907">
        <v>4.3170006279897297</v>
      </c>
      <c r="D907">
        <v>73.8</v>
      </c>
      <c r="E907">
        <v>0.60606663443305298</v>
      </c>
      <c r="F907">
        <v>1716492.98644326</v>
      </c>
      <c r="G907">
        <v>865.07834468690203</v>
      </c>
      <c r="H907">
        <v>108.193122986175</v>
      </c>
      <c r="I907">
        <v>0.265390580774575</v>
      </c>
      <c r="J907">
        <v>43.170006279897301</v>
      </c>
      <c r="K907">
        <v>0.47542838261270898</v>
      </c>
    </row>
    <row r="908" spans="1:11" x14ac:dyDescent="0.25">
      <c r="A908">
        <v>56</v>
      </c>
      <c r="B908">
        <v>16</v>
      </c>
      <c r="C908">
        <v>4.3844769073914902</v>
      </c>
      <c r="D908">
        <v>78.599999999999994</v>
      </c>
      <c r="E908">
        <v>0.60949076558002802</v>
      </c>
      <c r="F908">
        <v>1739002.1359284001</v>
      </c>
      <c r="G908">
        <v>880.05837347579904</v>
      </c>
      <c r="H908">
        <v>116.886560611747</v>
      </c>
      <c r="I908">
        <v>0.27647445605297</v>
      </c>
      <c r="J908">
        <v>43.844769073914897</v>
      </c>
      <c r="K908">
        <v>0.47697003498396701</v>
      </c>
    </row>
    <row r="909" spans="1:11" x14ac:dyDescent="0.25">
      <c r="A909">
        <v>57</v>
      </c>
      <c r="B909">
        <v>16</v>
      </c>
      <c r="C909">
        <v>4.47582329590489</v>
      </c>
      <c r="D909">
        <v>79.900000000000006</v>
      </c>
      <c r="E909">
        <v>0.60914764571304802</v>
      </c>
      <c r="F909">
        <v>1759438.2240333401</v>
      </c>
      <c r="G909">
        <v>895.70892658854996</v>
      </c>
      <c r="H909">
        <v>126.27641642576199</v>
      </c>
      <c r="I909">
        <v>0.28708935320394702</v>
      </c>
      <c r="J909">
        <v>44.758232959048897</v>
      </c>
      <c r="K909">
        <v>0.47591828026349797</v>
      </c>
    </row>
    <row r="910" spans="1:11" x14ac:dyDescent="0.25">
      <c r="A910">
        <v>58</v>
      </c>
      <c r="B910">
        <v>16</v>
      </c>
      <c r="C910">
        <v>4.5524725020211303</v>
      </c>
      <c r="D910">
        <v>85.2</v>
      </c>
      <c r="E910">
        <v>0.60994547252301501</v>
      </c>
      <c r="F910">
        <v>1777934.74417432</v>
      </c>
      <c r="G910">
        <v>909.89331761622998</v>
      </c>
      <c r="H910">
        <v>136.375213480989</v>
      </c>
      <c r="I910">
        <v>0.29842021146227898</v>
      </c>
      <c r="J910">
        <v>45.524725020211299</v>
      </c>
      <c r="K910">
        <v>0.47605615600380002</v>
      </c>
    </row>
    <row r="911" spans="1:11" x14ac:dyDescent="0.25">
      <c r="A911">
        <v>59</v>
      </c>
      <c r="B911">
        <v>16</v>
      </c>
      <c r="C911">
        <v>4.6975265947590001</v>
      </c>
      <c r="D911">
        <v>81.2</v>
      </c>
      <c r="E911">
        <v>0.61267687532778004</v>
      </c>
      <c r="F911">
        <v>1766698.72152443</v>
      </c>
      <c r="G911">
        <v>926.17040700209498</v>
      </c>
      <c r="H911">
        <v>147.12261262710001</v>
      </c>
      <c r="I911">
        <v>0.307431044947301</v>
      </c>
      <c r="J911">
        <v>46.975265947590003</v>
      </c>
      <c r="K911">
        <v>0.47556251169435898</v>
      </c>
    </row>
    <row r="912" spans="1:11" x14ac:dyDescent="0.25">
      <c r="A912">
        <v>60</v>
      </c>
      <c r="B912">
        <v>16</v>
      </c>
      <c r="C912">
        <v>4.76552136408392</v>
      </c>
      <c r="D912">
        <v>85.9</v>
      </c>
      <c r="E912">
        <v>0.61295237161498495</v>
      </c>
      <c r="F912">
        <v>1783970.99612039</v>
      </c>
      <c r="G912">
        <v>938.10676399447095</v>
      </c>
      <c r="H912">
        <v>158.77232890857101</v>
      </c>
      <c r="I912">
        <v>0.31943681942939101</v>
      </c>
      <c r="J912">
        <v>47.6552136408392</v>
      </c>
      <c r="K912">
        <v>0.47618536139519901</v>
      </c>
    </row>
    <row r="913" spans="1:11" x14ac:dyDescent="0.25">
      <c r="A913">
        <v>61</v>
      </c>
      <c r="B913">
        <v>16</v>
      </c>
      <c r="C913">
        <v>4.8731757551109496</v>
      </c>
      <c r="D913">
        <v>93.7</v>
      </c>
      <c r="E913">
        <v>0.61446386979999401</v>
      </c>
      <c r="F913">
        <v>1798157.17322993</v>
      </c>
      <c r="G913">
        <v>951.23474499772499</v>
      </c>
      <c r="H913">
        <v>171.220058207752</v>
      </c>
      <c r="I913">
        <v>0.330154736520336</v>
      </c>
      <c r="J913">
        <v>48.731757551109503</v>
      </c>
      <c r="K913">
        <v>0.47765838623256301</v>
      </c>
    </row>
    <row r="914" spans="1:11" x14ac:dyDescent="0.25">
      <c r="A914">
        <v>62</v>
      </c>
      <c r="B914">
        <v>16</v>
      </c>
      <c r="C914">
        <v>4.9886766944479604</v>
      </c>
      <c r="D914">
        <v>91.5</v>
      </c>
      <c r="E914">
        <v>0.61546562245486902</v>
      </c>
      <c r="F914">
        <v>1810216.94135917</v>
      </c>
      <c r="G914">
        <v>963.53122547785301</v>
      </c>
      <c r="H914">
        <v>184.59616121581399</v>
      </c>
      <c r="I914">
        <v>0.34076666750361001</v>
      </c>
      <c r="J914">
        <v>49.886766944479596</v>
      </c>
      <c r="K914">
        <v>0.47510004627844199</v>
      </c>
    </row>
    <row r="915" spans="1:11" x14ac:dyDescent="0.25">
      <c r="A915">
        <v>63</v>
      </c>
      <c r="B915">
        <v>16</v>
      </c>
      <c r="C915">
        <v>5.0208570037398204</v>
      </c>
      <c r="D915">
        <v>99.1</v>
      </c>
      <c r="E915">
        <v>0.61513119195519395</v>
      </c>
      <c r="F915">
        <v>1781675.6944007301</v>
      </c>
      <c r="G915">
        <v>969.80773687979604</v>
      </c>
      <c r="H915">
        <v>198.921726533395</v>
      </c>
      <c r="I915">
        <v>0.35439900484271097</v>
      </c>
      <c r="J915">
        <v>50.208570037398196</v>
      </c>
      <c r="K915">
        <v>0.47917068913972699</v>
      </c>
    </row>
    <row r="916" spans="1:11" x14ac:dyDescent="0.25">
      <c r="A916">
        <v>64</v>
      </c>
      <c r="B916">
        <v>16</v>
      </c>
      <c r="C916">
        <v>5.0381017359364</v>
      </c>
      <c r="D916">
        <v>99.9</v>
      </c>
      <c r="E916">
        <v>0.61539834482785305</v>
      </c>
      <c r="F916">
        <v>1734391.13868471</v>
      </c>
      <c r="G916">
        <v>973.88037530720499</v>
      </c>
      <c r="H916">
        <v>214.364185285931</v>
      </c>
      <c r="I916">
        <v>0.36886441620133698</v>
      </c>
      <c r="J916">
        <v>50.381017359364002</v>
      </c>
      <c r="K916">
        <v>0.48016532461524303</v>
      </c>
    </row>
    <row r="917" spans="1:11" x14ac:dyDescent="0.25">
      <c r="A917">
        <v>65</v>
      </c>
      <c r="B917">
        <v>16</v>
      </c>
      <c r="C917">
        <v>5.1137445872383296</v>
      </c>
      <c r="D917">
        <v>101.4</v>
      </c>
      <c r="E917">
        <v>0.61644471177265703</v>
      </c>
      <c r="F917">
        <v>1752063.7855737901</v>
      </c>
      <c r="G917">
        <v>980.66438786103902</v>
      </c>
      <c r="H917">
        <v>230.91544327974501</v>
      </c>
      <c r="I917">
        <v>0.38147995184255701</v>
      </c>
      <c r="J917">
        <v>51.137445872383303</v>
      </c>
      <c r="K917">
        <v>0.48038078717180299</v>
      </c>
    </row>
    <row r="918" spans="1:11" x14ac:dyDescent="0.25">
      <c r="A918">
        <v>66</v>
      </c>
      <c r="B918">
        <v>16</v>
      </c>
      <c r="C918">
        <v>5.1808457591350798</v>
      </c>
      <c r="D918">
        <v>104.2</v>
      </c>
      <c r="E918">
        <v>0.61769479517169601</v>
      </c>
      <c r="F918">
        <v>1760067.5556550501</v>
      </c>
      <c r="G918">
        <v>986.46533583786697</v>
      </c>
      <c r="H918">
        <v>248.23319151168101</v>
      </c>
      <c r="I918">
        <v>0.39404278846679103</v>
      </c>
      <c r="J918">
        <v>51.808457591350802</v>
      </c>
      <c r="K918">
        <v>0.48181141947384998</v>
      </c>
    </row>
    <row r="919" spans="1:11" x14ac:dyDescent="0.25">
      <c r="A919">
        <v>67</v>
      </c>
      <c r="B919">
        <v>16</v>
      </c>
      <c r="C919">
        <v>5.2272833420103897</v>
      </c>
      <c r="D919">
        <v>109.1</v>
      </c>
      <c r="E919">
        <v>0.61914696100690803</v>
      </c>
      <c r="F919">
        <v>1763304.8990443801</v>
      </c>
      <c r="G919">
        <v>990.28125854540303</v>
      </c>
      <c r="H919">
        <v>266.43873190777299</v>
      </c>
      <c r="I919">
        <v>0.40710979550871601</v>
      </c>
      <c r="J919">
        <v>52.2728334201039</v>
      </c>
      <c r="K919">
        <v>0.48360247196047801</v>
      </c>
    </row>
    <row r="920" spans="1:11" x14ac:dyDescent="0.25">
      <c r="A920">
        <v>68</v>
      </c>
      <c r="B920">
        <v>16</v>
      </c>
      <c r="C920">
        <v>5.2773752368738096</v>
      </c>
      <c r="D920">
        <v>115.6</v>
      </c>
      <c r="E920">
        <v>0.62021246970619404</v>
      </c>
      <c r="F920">
        <v>1752714.1858133101</v>
      </c>
      <c r="G920">
        <v>993.53736701437697</v>
      </c>
      <c r="H920">
        <v>285.54418832164203</v>
      </c>
      <c r="I920">
        <v>0.419838261538095</v>
      </c>
      <c r="J920">
        <v>52.773752368738101</v>
      </c>
      <c r="K920">
        <v>0.48478517113390401</v>
      </c>
    </row>
    <row r="921" spans="1:11" x14ac:dyDescent="0.25">
      <c r="A921">
        <v>69</v>
      </c>
      <c r="B921">
        <v>16</v>
      </c>
      <c r="C921">
        <v>5.3319421023678499</v>
      </c>
      <c r="D921">
        <v>123.7</v>
      </c>
      <c r="E921">
        <v>0.61976076556523596</v>
      </c>
      <c r="F921">
        <v>1768879.5067068799</v>
      </c>
      <c r="G921">
        <v>996.34102476512703</v>
      </c>
      <c r="H921">
        <v>305.543189502193</v>
      </c>
      <c r="I921">
        <v>0.43207489487985501</v>
      </c>
      <c r="J921">
        <v>53.319421023678501</v>
      </c>
      <c r="K921">
        <v>0.48468668285612798</v>
      </c>
    </row>
    <row r="922" spans="1:11" x14ac:dyDescent="0.25">
      <c r="A922">
        <v>70</v>
      </c>
      <c r="B922">
        <v>16</v>
      </c>
      <c r="C922">
        <v>5.3840771246542696</v>
      </c>
      <c r="D922">
        <v>123.2</v>
      </c>
      <c r="E922">
        <v>0.62056773984579106</v>
      </c>
      <c r="F922">
        <v>1763019.5327552001</v>
      </c>
      <c r="G922">
        <v>998.29759957149497</v>
      </c>
      <c r="H922">
        <v>326.47703368011901</v>
      </c>
      <c r="I922">
        <v>0.44416682953463399</v>
      </c>
      <c r="J922">
        <v>53.840771246542701</v>
      </c>
      <c r="K922">
        <v>0.48842981670237401</v>
      </c>
    </row>
    <row r="923" spans="1:11" x14ac:dyDescent="0.25">
      <c r="A923">
        <v>71</v>
      </c>
      <c r="B923">
        <v>16</v>
      </c>
      <c r="C923">
        <v>5.4411929574081004</v>
      </c>
      <c r="D923">
        <v>122</v>
      </c>
      <c r="E923">
        <v>0.62175731862148997</v>
      </c>
      <c r="F923">
        <v>1759857.71058266</v>
      </c>
      <c r="G923">
        <v>999.65173659491995</v>
      </c>
      <c r="H923">
        <v>348.38129428643299</v>
      </c>
      <c r="I923">
        <v>0.45589986986775399</v>
      </c>
      <c r="J923">
        <v>54.411929574081</v>
      </c>
      <c r="K923">
        <v>0.48607241688295499</v>
      </c>
    </row>
    <row r="924" spans="1:11" x14ac:dyDescent="0.25">
      <c r="A924">
        <v>72</v>
      </c>
      <c r="B924">
        <v>16</v>
      </c>
      <c r="C924">
        <v>5.4453078844899903</v>
      </c>
      <c r="D924">
        <v>131.1</v>
      </c>
      <c r="E924">
        <v>0.61930580956944903</v>
      </c>
      <c r="F924">
        <v>1771074.7550258001</v>
      </c>
      <c r="G924">
        <v>999.60996265870494</v>
      </c>
      <c r="H924">
        <v>370.17265677274202</v>
      </c>
      <c r="I924">
        <v>0.46849938315907502</v>
      </c>
      <c r="J924">
        <v>54.453078844899899</v>
      </c>
      <c r="K924">
        <v>0.49138353448511002</v>
      </c>
    </row>
    <row r="925" spans="1:11" x14ac:dyDescent="0.25">
      <c r="A925">
        <v>73</v>
      </c>
      <c r="B925">
        <v>16</v>
      </c>
      <c r="C925">
        <v>5.4226701864946598</v>
      </c>
      <c r="D925">
        <v>132.1</v>
      </c>
      <c r="E925">
        <v>0.62001069333102998</v>
      </c>
      <c r="F925">
        <v>1758142.5876637399</v>
      </c>
      <c r="G925">
        <v>999.37005325567497</v>
      </c>
      <c r="H925">
        <v>391.58687348559602</v>
      </c>
      <c r="I925">
        <v>0.48104195883892398</v>
      </c>
      <c r="J925">
        <v>54.226701864946598</v>
      </c>
      <c r="K925">
        <v>0.49162856165762697</v>
      </c>
    </row>
    <row r="926" spans="1:11" x14ac:dyDescent="0.25">
      <c r="A926">
        <v>74</v>
      </c>
      <c r="B926">
        <v>16</v>
      </c>
      <c r="C926">
        <v>5.4048834525673302</v>
      </c>
      <c r="D926">
        <v>136.30000000000001</v>
      </c>
      <c r="E926">
        <v>0.61837080116642695</v>
      </c>
      <c r="F926">
        <v>1750279.0783446601</v>
      </c>
      <c r="G926">
        <v>1000.69396741433</v>
      </c>
      <c r="H926">
        <v>412.31619589044197</v>
      </c>
      <c r="I926">
        <v>0.492406554478315</v>
      </c>
      <c r="J926">
        <v>54.0488345256733</v>
      </c>
      <c r="K926">
        <v>0.49265236844990501</v>
      </c>
    </row>
    <row r="927" spans="1:11" x14ac:dyDescent="0.25">
      <c r="A927">
        <v>75</v>
      </c>
      <c r="B927">
        <v>16</v>
      </c>
      <c r="C927">
        <v>5.3255816311693698</v>
      </c>
      <c r="D927">
        <v>143.69999999999999</v>
      </c>
      <c r="E927">
        <v>0.61625540964724401</v>
      </c>
      <c r="F927">
        <v>1742262.4309482099</v>
      </c>
      <c r="G927">
        <v>1000.27448186167</v>
      </c>
      <c r="H927">
        <v>432.39999688258899</v>
      </c>
      <c r="I927">
        <v>0.50476528880501204</v>
      </c>
      <c r="J927">
        <v>53.255816311693799</v>
      </c>
      <c r="K927">
        <v>0.495386548983342</v>
      </c>
    </row>
    <row r="928" spans="1:11" x14ac:dyDescent="0.25">
      <c r="A928">
        <v>76</v>
      </c>
      <c r="B928">
        <v>16</v>
      </c>
      <c r="C928">
        <v>5.3050419870130803</v>
      </c>
      <c r="D928">
        <v>145.30000000000001</v>
      </c>
      <c r="E928">
        <v>0.62028864232702796</v>
      </c>
      <c r="F928">
        <v>1753230.95760234</v>
      </c>
      <c r="G928">
        <v>1006.0501919414399</v>
      </c>
      <c r="H928">
        <v>451.24845134124701</v>
      </c>
      <c r="I928">
        <v>0.51419090217207697</v>
      </c>
      <c r="J928">
        <v>53.050419870130803</v>
      </c>
      <c r="K928">
        <v>0.49355883793168698</v>
      </c>
    </row>
    <row r="929" spans="1:11" x14ac:dyDescent="0.25">
      <c r="A929">
        <v>77</v>
      </c>
      <c r="B929">
        <v>16</v>
      </c>
      <c r="C929">
        <v>5.3139437560114704</v>
      </c>
      <c r="D929">
        <v>152.1</v>
      </c>
      <c r="E929">
        <v>0.62032352923923495</v>
      </c>
      <c r="F929">
        <v>1758318.4824967899</v>
      </c>
      <c r="G929">
        <v>1014.12852568516</v>
      </c>
      <c r="H929">
        <v>470.01994297993701</v>
      </c>
      <c r="I929">
        <v>0.52229469347929003</v>
      </c>
      <c r="J929">
        <v>53.1394375601147</v>
      </c>
      <c r="K929">
        <v>0.496278769379351</v>
      </c>
    </row>
    <row r="930" spans="1:11" x14ac:dyDescent="0.25">
      <c r="A930">
        <v>78</v>
      </c>
      <c r="B930">
        <v>16</v>
      </c>
      <c r="C930">
        <v>5.3052946402055401</v>
      </c>
      <c r="D930">
        <v>152.19999999999999</v>
      </c>
      <c r="E930">
        <v>0.620372492344894</v>
      </c>
      <c r="F930">
        <v>1761320.3618334201</v>
      </c>
      <c r="G930">
        <v>1022.32273413898</v>
      </c>
      <c r="H930">
        <v>488.26449538169999</v>
      </c>
      <c r="I930">
        <v>0.53030644350207101</v>
      </c>
      <c r="J930">
        <v>53.052946402055397</v>
      </c>
      <c r="K930">
        <v>0.49671505052575199</v>
      </c>
    </row>
    <row r="931" spans="1:11" x14ac:dyDescent="0.25">
      <c r="A931">
        <v>79</v>
      </c>
      <c r="B931">
        <v>16</v>
      </c>
      <c r="C931">
        <v>5.2571579126324401</v>
      </c>
      <c r="D931">
        <v>162.1</v>
      </c>
      <c r="E931">
        <v>0.62145688463751303</v>
      </c>
      <c r="F931">
        <v>1762886.6803975001</v>
      </c>
      <c r="G931">
        <v>1030.05128828594</v>
      </c>
      <c r="H931">
        <v>505.69011392362103</v>
      </c>
      <c r="I931">
        <v>0.53885108624724498</v>
      </c>
      <c r="J931">
        <v>52.571579126324401</v>
      </c>
      <c r="K931">
        <v>0.49574682326293501</v>
      </c>
    </row>
    <row r="932" spans="1:11" x14ac:dyDescent="0.25">
      <c r="A932">
        <v>80</v>
      </c>
      <c r="B932">
        <v>16</v>
      </c>
      <c r="C932">
        <v>5.16995571003104</v>
      </c>
      <c r="D932">
        <v>170.7</v>
      </c>
      <c r="E932">
        <v>0.62220288056038298</v>
      </c>
      <c r="F932">
        <v>1774795.5461460699</v>
      </c>
      <c r="G932">
        <v>1037.6761489118201</v>
      </c>
      <c r="H932">
        <v>522.28273636556196</v>
      </c>
      <c r="I932">
        <v>0.54801587284706699</v>
      </c>
      <c r="J932">
        <v>51.6995571003104</v>
      </c>
      <c r="K932">
        <v>0.49487213365681698</v>
      </c>
    </row>
    <row r="933" spans="1:11" x14ac:dyDescent="0.25">
      <c r="A933">
        <v>81</v>
      </c>
      <c r="B933">
        <v>16</v>
      </c>
      <c r="C933">
        <v>5.1563791512980703</v>
      </c>
      <c r="D933">
        <v>173.5</v>
      </c>
      <c r="E933">
        <v>0.62163624495412195</v>
      </c>
      <c r="F933">
        <v>1740450.31315032</v>
      </c>
      <c r="G933">
        <v>1049.5707329932</v>
      </c>
      <c r="H933">
        <v>537.93899307485003</v>
      </c>
      <c r="I933">
        <v>0.55435694340678798</v>
      </c>
      <c r="J933">
        <v>51.5637915129807</v>
      </c>
      <c r="K933">
        <v>0.496244692774782</v>
      </c>
    </row>
    <row r="934" spans="1:11" x14ac:dyDescent="0.25">
      <c r="A934">
        <v>82</v>
      </c>
      <c r="B934">
        <v>16</v>
      </c>
      <c r="C934">
        <v>5.1134696671547601</v>
      </c>
      <c r="D934">
        <v>176.6</v>
      </c>
      <c r="E934">
        <v>0.62175439470708005</v>
      </c>
      <c r="F934">
        <v>1690845.63045072</v>
      </c>
      <c r="G934">
        <v>1060.3702629421</v>
      </c>
      <c r="H934">
        <v>552.42324054637902</v>
      </c>
      <c r="I934">
        <v>0.56091258841992597</v>
      </c>
      <c r="J934">
        <v>51.134696671547601</v>
      </c>
      <c r="K934">
        <v>0.49749214822878002</v>
      </c>
    </row>
    <row r="935" spans="1:11" x14ac:dyDescent="0.25">
      <c r="A935">
        <v>83</v>
      </c>
      <c r="B935">
        <v>16</v>
      </c>
      <c r="C935">
        <v>5.0701303411449103</v>
      </c>
      <c r="D935">
        <v>173.9</v>
      </c>
      <c r="E935">
        <v>0.62222747984478799</v>
      </c>
      <c r="F935">
        <v>1668521.37603241</v>
      </c>
      <c r="G935">
        <v>1072.2480032000001</v>
      </c>
      <c r="H935">
        <v>565.87296954459896</v>
      </c>
      <c r="I935">
        <v>0.56693900490261495</v>
      </c>
      <c r="J935">
        <v>50.701303411449103</v>
      </c>
      <c r="K935">
        <v>0.49573508731122501</v>
      </c>
    </row>
    <row r="936" spans="1:11" x14ac:dyDescent="0.25">
      <c r="A936">
        <v>84</v>
      </c>
      <c r="B936">
        <v>16</v>
      </c>
      <c r="C936">
        <v>5.05726912576554</v>
      </c>
      <c r="D936">
        <v>191.4</v>
      </c>
      <c r="E936">
        <v>0.62267261884972003</v>
      </c>
      <c r="F936">
        <v>1659773.5473692301</v>
      </c>
      <c r="G936">
        <v>1085.93424817459</v>
      </c>
      <c r="H936">
        <v>578.93199360385904</v>
      </c>
      <c r="I936">
        <v>0.57175982287381799</v>
      </c>
      <c r="J936">
        <v>50.5726912576554</v>
      </c>
      <c r="K936">
        <v>0.49502404366384301</v>
      </c>
    </row>
    <row r="937" spans="1:11" x14ac:dyDescent="0.25">
      <c r="A937">
        <v>85</v>
      </c>
      <c r="B937">
        <v>16</v>
      </c>
      <c r="C937">
        <v>5.0495189296531899</v>
      </c>
      <c r="D937">
        <v>195.4</v>
      </c>
      <c r="E937">
        <v>0.62315974578787003</v>
      </c>
      <c r="F937">
        <v>1676377.84358093</v>
      </c>
      <c r="G937">
        <v>1100.3200281990901</v>
      </c>
      <c r="H937">
        <v>591.90322767336295</v>
      </c>
      <c r="I937">
        <v>0.57624874221718503</v>
      </c>
      <c r="J937">
        <v>50.495189296531898</v>
      </c>
      <c r="K937">
        <v>0.49386901294197399</v>
      </c>
    </row>
    <row r="938" spans="1:11" x14ac:dyDescent="0.25">
      <c r="A938">
        <v>86</v>
      </c>
      <c r="B938">
        <v>16</v>
      </c>
      <c r="C938">
        <v>5.0251187063538696</v>
      </c>
      <c r="D938">
        <v>200.6</v>
      </c>
      <c r="E938">
        <v>0.62509687621289001</v>
      </c>
      <c r="F938">
        <v>1664178.27446402</v>
      </c>
      <c r="G938">
        <v>1113.7367163812</v>
      </c>
      <c r="H938">
        <v>604.69845553332505</v>
      </c>
      <c r="I938">
        <v>0.58104001873392597</v>
      </c>
      <c r="J938">
        <v>50.251187063538701</v>
      </c>
      <c r="K938">
        <v>0.49450133904294202</v>
      </c>
    </row>
    <row r="939" spans="1:11" x14ac:dyDescent="0.25">
      <c r="A939">
        <v>87</v>
      </c>
      <c r="B939">
        <v>16</v>
      </c>
      <c r="C939">
        <v>5.0371864982377996</v>
      </c>
      <c r="D939">
        <v>208.8</v>
      </c>
      <c r="E939">
        <v>0.62828366946744196</v>
      </c>
      <c r="F939">
        <v>1665112.8498597001</v>
      </c>
      <c r="G939">
        <v>1128.9515443773</v>
      </c>
      <c r="H939">
        <v>617.41570717942602</v>
      </c>
      <c r="I939">
        <v>0.58459336603963297</v>
      </c>
      <c r="J939">
        <v>50.371864982378</v>
      </c>
      <c r="K939">
        <v>0.490486562395337</v>
      </c>
    </row>
    <row r="940" spans="1:11" x14ac:dyDescent="0.25">
      <c r="A940">
        <v>88</v>
      </c>
      <c r="B940">
        <v>16</v>
      </c>
      <c r="C940">
        <v>5.1324653988456799</v>
      </c>
      <c r="D940">
        <v>215.5</v>
      </c>
      <c r="E940">
        <v>0.62826260014525603</v>
      </c>
      <c r="F940">
        <v>1687725.98888212</v>
      </c>
      <c r="G940">
        <v>1148.5027340285401</v>
      </c>
      <c r="H940">
        <v>629.87447660326802</v>
      </c>
      <c r="I940">
        <v>0.58556574527622895</v>
      </c>
      <c r="J940">
        <v>51.324653988456802</v>
      </c>
      <c r="K940">
        <v>0.48868723410292603</v>
      </c>
    </row>
    <row r="941" spans="1:11" x14ac:dyDescent="0.25">
      <c r="A941">
        <v>89</v>
      </c>
      <c r="B941">
        <v>16</v>
      </c>
      <c r="C941">
        <v>5.1255327965427702</v>
      </c>
      <c r="D941">
        <v>213.7</v>
      </c>
      <c r="E941">
        <v>0.62907334917417501</v>
      </c>
      <c r="F941">
        <v>1690141.46379578</v>
      </c>
      <c r="G941">
        <v>1162.6889421574799</v>
      </c>
      <c r="H941">
        <v>642.23214188886698</v>
      </c>
      <c r="I941">
        <v>0.58941067508766498</v>
      </c>
      <c r="J941">
        <v>51.255327965427703</v>
      </c>
      <c r="K941">
        <v>0.48952539538482598</v>
      </c>
    </row>
    <row r="942" spans="1:11" x14ac:dyDescent="0.25">
      <c r="A942">
        <v>90</v>
      </c>
      <c r="B942">
        <v>16</v>
      </c>
      <c r="C942">
        <v>5.1029283038387403</v>
      </c>
      <c r="D942">
        <v>218.2</v>
      </c>
      <c r="E942">
        <v>0.62994471682103503</v>
      </c>
      <c r="F942">
        <v>1686370.4957931901</v>
      </c>
      <c r="G942">
        <v>1175.9972541817999</v>
      </c>
      <c r="H942">
        <v>654.619689486374</v>
      </c>
      <c r="I942">
        <v>0.59365144845028095</v>
      </c>
      <c r="J942">
        <v>51.029283038387398</v>
      </c>
      <c r="K942">
        <v>0.48825920099445302</v>
      </c>
    </row>
    <row r="943" spans="1:11" x14ac:dyDescent="0.25">
      <c r="A943">
        <v>91</v>
      </c>
      <c r="B943">
        <v>16</v>
      </c>
      <c r="C943">
        <v>5.1043026892958299</v>
      </c>
      <c r="D943">
        <v>232.4</v>
      </c>
      <c r="E943">
        <v>0.63205616220379401</v>
      </c>
      <c r="F943">
        <v>1681034.1727509201</v>
      </c>
      <c r="G943">
        <v>1190.5516339660301</v>
      </c>
      <c r="H943">
        <v>667.05340855973498</v>
      </c>
      <c r="I943">
        <v>0.597161254592808</v>
      </c>
      <c r="J943">
        <v>51.043026892958302</v>
      </c>
      <c r="K943">
        <v>0.486254020463255</v>
      </c>
    </row>
    <row r="944" spans="1:11" x14ac:dyDescent="0.25">
      <c r="A944">
        <v>92</v>
      </c>
      <c r="B944">
        <v>16</v>
      </c>
      <c r="C944">
        <v>5.1069692490849299</v>
      </c>
      <c r="D944">
        <v>235.2</v>
      </c>
      <c r="E944">
        <v>0.63236690930665596</v>
      </c>
      <c r="F944">
        <v>1691769.3108927601</v>
      </c>
      <c r="G944">
        <v>1205.2500285035601</v>
      </c>
      <c r="H944">
        <v>679.59225202482401</v>
      </c>
      <c r="I944">
        <v>0.60059341170087799</v>
      </c>
      <c r="J944">
        <v>51.069692490849299</v>
      </c>
      <c r="K944">
        <v>0.48375550808879197</v>
      </c>
    </row>
    <row r="945" spans="1:11" x14ac:dyDescent="0.25">
      <c r="A945">
        <v>93</v>
      </c>
      <c r="B945">
        <v>16</v>
      </c>
      <c r="C945">
        <v>5.10035055177151</v>
      </c>
      <c r="D945">
        <v>232</v>
      </c>
      <c r="E945">
        <v>0.63499198359883202</v>
      </c>
      <c r="F945">
        <v>1683053.0652784</v>
      </c>
      <c r="G945">
        <v>1219.28637401685</v>
      </c>
      <c r="H945">
        <v>692.001887552585</v>
      </c>
      <c r="I945">
        <v>0.60416808860920501</v>
      </c>
      <c r="J945">
        <v>51.003505517715098</v>
      </c>
      <c r="K945">
        <v>0.48220043512642502</v>
      </c>
    </row>
    <row r="946" spans="1:11" x14ac:dyDescent="0.25">
      <c r="A946">
        <v>94</v>
      </c>
      <c r="B946">
        <v>16</v>
      </c>
      <c r="C946">
        <v>5.1065621207489196</v>
      </c>
      <c r="D946">
        <v>249.4</v>
      </c>
      <c r="E946">
        <v>0.635807924662534</v>
      </c>
      <c r="F946">
        <v>1683921.7567168099</v>
      </c>
      <c r="G946">
        <v>1233.9761131830701</v>
      </c>
      <c r="H946">
        <v>704.37541078522202</v>
      </c>
      <c r="I946">
        <v>0.60727782835140398</v>
      </c>
      <c r="J946">
        <v>51.065621207489201</v>
      </c>
      <c r="K946">
        <v>0.48353649445483399</v>
      </c>
    </row>
    <row r="947" spans="1:11" x14ac:dyDescent="0.25">
      <c r="A947">
        <v>95</v>
      </c>
      <c r="B947">
        <v>16</v>
      </c>
      <c r="C947">
        <v>5.1109087346250899</v>
      </c>
      <c r="D947">
        <v>251.9</v>
      </c>
      <c r="E947">
        <v>0.63665280361836296</v>
      </c>
      <c r="F947">
        <v>1688365.16074476</v>
      </c>
      <c r="G947">
        <v>1248.6302935967501</v>
      </c>
      <c r="H947">
        <v>716.77315989858096</v>
      </c>
      <c r="I947">
        <v>0.61034471271512702</v>
      </c>
      <c r="J947">
        <v>51.109087346250803</v>
      </c>
      <c r="K947">
        <v>0.48057854869674399</v>
      </c>
    </row>
    <row r="948" spans="1:11" x14ac:dyDescent="0.25">
      <c r="A948">
        <v>96</v>
      </c>
      <c r="B948">
        <v>16</v>
      </c>
      <c r="C948">
        <v>5.1017641729100998</v>
      </c>
      <c r="D948">
        <v>253.8</v>
      </c>
      <c r="E948">
        <v>0.63727936333813096</v>
      </c>
      <c r="F948">
        <v>1657234.0843765601</v>
      </c>
      <c r="G948">
        <v>1262.15691280633</v>
      </c>
      <c r="H948">
        <v>728.79004281353104</v>
      </c>
      <c r="I948">
        <v>0.61359087656270905</v>
      </c>
      <c r="J948">
        <v>51.017641729101001</v>
      </c>
      <c r="K948">
        <v>0.47762469116828399</v>
      </c>
    </row>
    <row r="949" spans="1:11" x14ac:dyDescent="0.25">
      <c r="A949">
        <v>97</v>
      </c>
      <c r="B949">
        <v>16</v>
      </c>
      <c r="C949">
        <v>5.0853717923561899</v>
      </c>
      <c r="D949">
        <v>260</v>
      </c>
      <c r="E949">
        <v>0.638057449695146</v>
      </c>
      <c r="F949">
        <v>1634273.94987072</v>
      </c>
      <c r="G949">
        <v>1275.0036542364001</v>
      </c>
      <c r="H949">
        <v>740.55486950997602</v>
      </c>
      <c r="I949">
        <v>0.61689793587398301</v>
      </c>
      <c r="J949">
        <v>50.853717923561902</v>
      </c>
      <c r="K949">
        <v>0.477558662693229</v>
      </c>
    </row>
    <row r="950" spans="1:11" x14ac:dyDescent="0.25">
      <c r="A950">
        <v>98</v>
      </c>
      <c r="B950">
        <v>16</v>
      </c>
      <c r="C950">
        <v>5.0895745890437603</v>
      </c>
      <c r="D950">
        <v>263.60000000000002</v>
      </c>
      <c r="E950">
        <v>0.638902716153952</v>
      </c>
      <c r="F950">
        <v>1654813.53136821</v>
      </c>
      <c r="G950">
        <v>1289.09577782715</v>
      </c>
      <c r="H950">
        <v>752.49279156132695</v>
      </c>
      <c r="I950">
        <v>0.61963912296115398</v>
      </c>
      <c r="J950">
        <v>50.895745890437603</v>
      </c>
      <c r="K950">
        <v>0.47507621298727598</v>
      </c>
    </row>
    <row r="951" spans="1:11" x14ac:dyDescent="0.25">
      <c r="A951">
        <v>99</v>
      </c>
      <c r="B951">
        <v>16</v>
      </c>
      <c r="C951">
        <v>5.0270968086410797</v>
      </c>
      <c r="D951">
        <v>277</v>
      </c>
      <c r="E951">
        <v>0.637929130943509</v>
      </c>
      <c r="F951">
        <v>1676521.80788938</v>
      </c>
      <c r="G951">
        <v>1299.8829960128901</v>
      </c>
      <c r="H951">
        <v>764.677058197919</v>
      </c>
      <c r="I951">
        <v>0.624195141811003</v>
      </c>
      <c r="J951">
        <v>50.270968086410797</v>
      </c>
      <c r="K951">
        <v>0.472627812280558</v>
      </c>
    </row>
    <row r="952" spans="1:11" x14ac:dyDescent="0.25">
      <c r="A952">
        <v>100</v>
      </c>
      <c r="B952">
        <v>16</v>
      </c>
      <c r="C952">
        <v>5.0197780852949396</v>
      </c>
      <c r="D952">
        <v>279.89999999999998</v>
      </c>
      <c r="E952">
        <v>0.64114927862786897</v>
      </c>
      <c r="F952">
        <v>1655115.4831479001</v>
      </c>
      <c r="G952">
        <v>1313.30220993019</v>
      </c>
      <c r="H952">
        <v>776.67489782066502</v>
      </c>
      <c r="I952">
        <v>0.627180815895232</v>
      </c>
      <c r="J952">
        <v>50.1977808529494</v>
      </c>
      <c r="K952">
        <v>0.46961304978848201</v>
      </c>
    </row>
    <row r="953" spans="1:11" x14ac:dyDescent="0.25">
      <c r="A953">
        <v>1</v>
      </c>
      <c r="B953">
        <v>16</v>
      </c>
      <c r="C953">
        <v>0</v>
      </c>
      <c r="D953">
        <v>10</v>
      </c>
      <c r="E953">
        <v>0</v>
      </c>
      <c r="F953">
        <v>0</v>
      </c>
      <c r="G953">
        <v>3.75</v>
      </c>
      <c r="H953">
        <v>0</v>
      </c>
      <c r="I953" t="s">
        <v>66</v>
      </c>
      <c r="J953">
        <v>0</v>
      </c>
      <c r="K953">
        <v>1.2</v>
      </c>
    </row>
    <row r="954" spans="1:11" x14ac:dyDescent="0.25">
      <c r="A954">
        <v>2</v>
      </c>
      <c r="B954">
        <v>16</v>
      </c>
      <c r="C954">
        <v>0</v>
      </c>
      <c r="D954">
        <v>10</v>
      </c>
      <c r="E954">
        <v>0</v>
      </c>
      <c r="F954">
        <v>0</v>
      </c>
      <c r="G954">
        <v>3.72321023147131</v>
      </c>
      <c r="H954">
        <v>0</v>
      </c>
      <c r="I954" t="s">
        <v>66</v>
      </c>
      <c r="J954">
        <v>0</v>
      </c>
      <c r="K954">
        <v>1.2</v>
      </c>
    </row>
    <row r="955" spans="1:11" x14ac:dyDescent="0.25">
      <c r="A955">
        <v>3</v>
      </c>
      <c r="B955">
        <v>16</v>
      </c>
      <c r="C955">
        <v>9.1288273937284396E-3</v>
      </c>
      <c r="D955">
        <v>10</v>
      </c>
      <c r="E955">
        <v>0</v>
      </c>
      <c r="F955">
        <v>0</v>
      </c>
      <c r="G955">
        <v>3.3299419777330899</v>
      </c>
      <c r="H955">
        <v>0</v>
      </c>
      <c r="I955">
        <v>0</v>
      </c>
      <c r="J955">
        <v>9.1288273937284295E-2</v>
      </c>
      <c r="K955">
        <v>1.2</v>
      </c>
    </row>
    <row r="956" spans="1:11" x14ac:dyDescent="0.25">
      <c r="A956">
        <v>4</v>
      </c>
      <c r="B956">
        <v>16</v>
      </c>
      <c r="C956">
        <v>2.9864898419621099E-2</v>
      </c>
      <c r="D956">
        <v>10</v>
      </c>
      <c r="E956">
        <v>2.74182922753253E-3</v>
      </c>
      <c r="F956">
        <v>11476.567186721</v>
      </c>
      <c r="G956">
        <v>2.8449543468412801</v>
      </c>
      <c r="H956">
        <v>0</v>
      </c>
      <c r="I956">
        <v>0</v>
      </c>
      <c r="J956">
        <v>0.298648984196211</v>
      </c>
      <c r="K956">
        <v>0.96647891771736905</v>
      </c>
    </row>
    <row r="957" spans="1:11" x14ac:dyDescent="0.25">
      <c r="A957">
        <v>5</v>
      </c>
      <c r="B957">
        <v>16</v>
      </c>
      <c r="C957">
        <v>4.3853311888476403E-2</v>
      </c>
      <c r="D957">
        <v>10</v>
      </c>
      <c r="E957">
        <v>8.6507945397661604E-3</v>
      </c>
      <c r="F957">
        <v>29677.756176426999</v>
      </c>
      <c r="G957">
        <v>3.1155038480647002</v>
      </c>
      <c r="H957">
        <v>0</v>
      </c>
      <c r="I957">
        <v>0</v>
      </c>
      <c r="J957">
        <v>0.43853311888476398</v>
      </c>
      <c r="K957">
        <v>0.638525162072621</v>
      </c>
    </row>
    <row r="958" spans="1:11" x14ac:dyDescent="0.25">
      <c r="A958">
        <v>6</v>
      </c>
      <c r="B958">
        <v>16</v>
      </c>
      <c r="C958">
        <v>5.3107213110563899E-2</v>
      </c>
      <c r="D958">
        <v>10</v>
      </c>
      <c r="E958">
        <v>1.3833732668990699E-2</v>
      </c>
      <c r="F958">
        <v>35622.750535065199</v>
      </c>
      <c r="G958">
        <v>3.7153621475746301</v>
      </c>
      <c r="H958">
        <v>0</v>
      </c>
      <c r="I958">
        <v>0</v>
      </c>
      <c r="J958">
        <v>0.531072131105639</v>
      </c>
      <c r="K958">
        <v>0.77056987924846199</v>
      </c>
    </row>
    <row r="959" spans="1:11" x14ac:dyDescent="0.25">
      <c r="A959">
        <v>7</v>
      </c>
      <c r="B959">
        <v>16</v>
      </c>
      <c r="C959">
        <v>6.5036095007471706E-2</v>
      </c>
      <c r="D959">
        <v>10</v>
      </c>
      <c r="E959">
        <v>1.8285072128003899E-2</v>
      </c>
      <c r="F959">
        <v>45156.306736228602</v>
      </c>
      <c r="G959">
        <v>4.4773326371438804</v>
      </c>
      <c r="H959">
        <v>0</v>
      </c>
      <c r="I959">
        <v>0</v>
      </c>
      <c r="J959">
        <v>0.65036095007471695</v>
      </c>
      <c r="K959">
        <v>0.79976481178512204</v>
      </c>
    </row>
    <row r="960" spans="1:11" x14ac:dyDescent="0.25">
      <c r="A960">
        <v>8</v>
      </c>
      <c r="B960">
        <v>16</v>
      </c>
      <c r="C960">
        <v>8.11659441467842E-2</v>
      </c>
      <c r="D960">
        <v>10</v>
      </c>
      <c r="E960">
        <v>2.46653208075579E-2</v>
      </c>
      <c r="F960">
        <v>57980.060108658297</v>
      </c>
      <c r="G960">
        <v>5.4576654022019202</v>
      </c>
      <c r="H960">
        <v>0</v>
      </c>
      <c r="I960">
        <v>0</v>
      </c>
      <c r="J960">
        <v>0.81165944146784197</v>
      </c>
      <c r="K960">
        <v>0.78922251024013601</v>
      </c>
    </row>
    <row r="961" spans="1:11" x14ac:dyDescent="0.25">
      <c r="A961">
        <v>9</v>
      </c>
      <c r="B961">
        <v>16</v>
      </c>
      <c r="C961">
        <v>0.103644849671095</v>
      </c>
      <c r="D961">
        <v>11.1</v>
      </c>
      <c r="E961">
        <v>3.25575212600955E-2</v>
      </c>
      <c r="F961">
        <v>77486.642579699503</v>
      </c>
      <c r="G961">
        <v>6.7713585061275996</v>
      </c>
      <c r="H961">
        <v>0</v>
      </c>
      <c r="I961">
        <v>0</v>
      </c>
      <c r="J961">
        <v>1.03644849671095</v>
      </c>
      <c r="K961">
        <v>0.85179092880254403</v>
      </c>
    </row>
    <row r="962" spans="1:11" x14ac:dyDescent="0.25">
      <c r="A962">
        <v>10</v>
      </c>
      <c r="B962">
        <v>16</v>
      </c>
      <c r="C962">
        <v>0.13265026611304701</v>
      </c>
      <c r="D962">
        <v>12.5</v>
      </c>
      <c r="E962">
        <v>4.1099728939595299E-2</v>
      </c>
      <c r="F962">
        <v>99787.896403781706</v>
      </c>
      <c r="G962">
        <v>8.4648731876735894</v>
      </c>
      <c r="H962">
        <v>0</v>
      </c>
      <c r="I962">
        <v>0</v>
      </c>
      <c r="J962">
        <v>1.32650266113047</v>
      </c>
      <c r="K962">
        <v>0.88282033144441796</v>
      </c>
    </row>
    <row r="963" spans="1:11" x14ac:dyDescent="0.25">
      <c r="A963">
        <v>11</v>
      </c>
      <c r="B963">
        <v>16</v>
      </c>
      <c r="C963">
        <v>0.169056331720084</v>
      </c>
      <c r="D963">
        <v>12.4</v>
      </c>
      <c r="E963">
        <v>4.8429528970625801E-2</v>
      </c>
      <c r="F963">
        <v>125750.06640117199</v>
      </c>
      <c r="G963">
        <v>10.5994547886111</v>
      </c>
      <c r="H963">
        <v>0</v>
      </c>
      <c r="I963">
        <v>0</v>
      </c>
      <c r="J963">
        <v>1.6905633172008401</v>
      </c>
      <c r="K963">
        <v>0.85772149125805697</v>
      </c>
    </row>
    <row r="964" spans="1:11" x14ac:dyDescent="0.25">
      <c r="A964">
        <v>12</v>
      </c>
      <c r="B964">
        <v>16</v>
      </c>
      <c r="C964">
        <v>0.21210289574384</v>
      </c>
      <c r="D964">
        <v>13.7</v>
      </c>
      <c r="E964">
        <v>5.9391765499299302E-2</v>
      </c>
      <c r="F964">
        <v>149181.46820957001</v>
      </c>
      <c r="G964">
        <v>13.128027919671799</v>
      </c>
      <c r="H964">
        <v>0</v>
      </c>
      <c r="I964">
        <v>0</v>
      </c>
      <c r="J964">
        <v>2.1210289574384</v>
      </c>
      <c r="K964">
        <v>0.87943922292168497</v>
      </c>
    </row>
    <row r="965" spans="1:11" x14ac:dyDescent="0.25">
      <c r="A965">
        <v>13</v>
      </c>
      <c r="B965">
        <v>16</v>
      </c>
      <c r="C965">
        <v>0.26212707234480598</v>
      </c>
      <c r="D965">
        <v>14.7</v>
      </c>
      <c r="E965">
        <v>7.3049845193036894E-2</v>
      </c>
      <c r="F965">
        <v>175806.44126658401</v>
      </c>
      <c r="G965">
        <v>16.103597661853001</v>
      </c>
      <c r="H965">
        <v>0</v>
      </c>
      <c r="I965">
        <v>0</v>
      </c>
      <c r="J965">
        <v>2.6212707234480601</v>
      </c>
      <c r="K965">
        <v>0.86480214390011301</v>
      </c>
    </row>
    <row r="966" spans="1:11" x14ac:dyDescent="0.25">
      <c r="A966">
        <v>14</v>
      </c>
      <c r="B966">
        <v>16</v>
      </c>
      <c r="C966">
        <v>0.32242581383880498</v>
      </c>
      <c r="D966">
        <v>14.7</v>
      </c>
      <c r="E966">
        <v>8.9380432851048394E-2</v>
      </c>
      <c r="F966">
        <v>215806.166768125</v>
      </c>
      <c r="G966">
        <v>19.756249484581598</v>
      </c>
      <c r="H966">
        <v>0</v>
      </c>
      <c r="I966">
        <v>0</v>
      </c>
      <c r="J966">
        <v>3.2242581383880502</v>
      </c>
      <c r="K966">
        <v>0.82542354669832496</v>
      </c>
    </row>
    <row r="967" spans="1:11" x14ac:dyDescent="0.25">
      <c r="A967">
        <v>15</v>
      </c>
      <c r="B967">
        <v>16</v>
      </c>
      <c r="C967">
        <v>0.39243559745468098</v>
      </c>
      <c r="D967">
        <v>15.1</v>
      </c>
      <c r="E967">
        <v>0.110828072589556</v>
      </c>
      <c r="F967">
        <v>256828.570671883</v>
      </c>
      <c r="G967">
        <v>24.0992484695782</v>
      </c>
      <c r="H967">
        <v>0</v>
      </c>
      <c r="I967">
        <v>0</v>
      </c>
      <c r="J967">
        <v>3.9243559745468102</v>
      </c>
      <c r="K967">
        <v>0.83999097557705604</v>
      </c>
    </row>
    <row r="968" spans="1:11" x14ac:dyDescent="0.25">
      <c r="A968">
        <v>16</v>
      </c>
      <c r="B968">
        <v>16</v>
      </c>
      <c r="C968">
        <v>0.47462901539477798</v>
      </c>
      <c r="D968">
        <v>16.8</v>
      </c>
      <c r="E968">
        <v>0.135092935408023</v>
      </c>
      <c r="F968">
        <v>318565.43195323797</v>
      </c>
      <c r="G968">
        <v>29.4639960689296</v>
      </c>
      <c r="H968">
        <v>0</v>
      </c>
      <c r="I968">
        <v>0</v>
      </c>
      <c r="J968">
        <v>4.74629015394778</v>
      </c>
      <c r="K968">
        <v>0.82406427271086802</v>
      </c>
    </row>
    <row r="969" spans="1:11" x14ac:dyDescent="0.25">
      <c r="A969">
        <v>17</v>
      </c>
      <c r="B969">
        <v>16</v>
      </c>
      <c r="C969">
        <v>0.56439431114401495</v>
      </c>
      <c r="D969">
        <v>17.5</v>
      </c>
      <c r="E969">
        <v>0.16350278286435699</v>
      </c>
      <c r="F969">
        <v>388980.90589838702</v>
      </c>
      <c r="G969">
        <v>36.112683984479098</v>
      </c>
      <c r="H969">
        <v>0</v>
      </c>
      <c r="I969">
        <v>0</v>
      </c>
      <c r="J969">
        <v>5.6439431114401497</v>
      </c>
      <c r="K969">
        <v>0.79285277829824397</v>
      </c>
    </row>
    <row r="970" spans="1:11" x14ac:dyDescent="0.25">
      <c r="A970">
        <v>18</v>
      </c>
      <c r="B970">
        <v>16</v>
      </c>
      <c r="C970">
        <v>0.64945638611087997</v>
      </c>
      <c r="D970">
        <v>18.3</v>
      </c>
      <c r="E970">
        <v>0.19384507893691699</v>
      </c>
      <c r="F970">
        <v>473778.65237240499</v>
      </c>
      <c r="G970">
        <v>44.047253794061398</v>
      </c>
      <c r="H970">
        <v>0</v>
      </c>
      <c r="I970">
        <v>0</v>
      </c>
      <c r="J970">
        <v>6.4945638611087997</v>
      </c>
      <c r="K970">
        <v>0.78312587874861095</v>
      </c>
    </row>
    <row r="971" spans="1:11" x14ac:dyDescent="0.25">
      <c r="A971">
        <v>19</v>
      </c>
      <c r="B971">
        <v>16</v>
      </c>
      <c r="C971">
        <v>0.72920684792905899</v>
      </c>
      <c r="D971">
        <v>18.5</v>
      </c>
      <c r="E971">
        <v>0.22435087106906099</v>
      </c>
      <c r="F971">
        <v>561521.11943818803</v>
      </c>
      <c r="G971">
        <v>53.729420260254201</v>
      </c>
      <c r="H971">
        <v>0</v>
      </c>
      <c r="I971">
        <v>0</v>
      </c>
      <c r="J971">
        <v>7.2920684792905899</v>
      </c>
      <c r="K971">
        <v>0.76130905381081104</v>
      </c>
    </row>
    <row r="972" spans="1:11" x14ac:dyDescent="0.25">
      <c r="A972">
        <v>20</v>
      </c>
      <c r="B972">
        <v>16</v>
      </c>
      <c r="C972">
        <v>0.79898117479908404</v>
      </c>
      <c r="D972">
        <v>21.5</v>
      </c>
      <c r="E972">
        <v>0.25445981660122402</v>
      </c>
      <c r="F972">
        <v>631291.69187675696</v>
      </c>
      <c r="G972">
        <v>64.993699523436206</v>
      </c>
      <c r="H972">
        <v>0</v>
      </c>
      <c r="I972">
        <v>0</v>
      </c>
      <c r="J972">
        <v>7.9898117479908404</v>
      </c>
      <c r="K972">
        <v>0.73575441069110403</v>
      </c>
    </row>
    <row r="973" spans="1:11" x14ac:dyDescent="0.25">
      <c r="A973">
        <v>21</v>
      </c>
      <c r="B973">
        <v>16</v>
      </c>
      <c r="C973">
        <v>0.87347926279005605</v>
      </c>
      <c r="D973">
        <v>19.3</v>
      </c>
      <c r="E973">
        <v>0.28403443955816199</v>
      </c>
      <c r="F973">
        <v>706945.85806291702</v>
      </c>
      <c r="G973">
        <v>78.351833620357496</v>
      </c>
      <c r="H973">
        <v>0</v>
      </c>
      <c r="I973">
        <v>0</v>
      </c>
      <c r="J973">
        <v>8.7347926279005605</v>
      </c>
      <c r="K973">
        <v>0.72594297710000899</v>
      </c>
    </row>
    <row r="974" spans="1:11" x14ac:dyDescent="0.25">
      <c r="A974">
        <v>22</v>
      </c>
      <c r="B974">
        <v>16</v>
      </c>
      <c r="C974">
        <v>0.97142232932794204</v>
      </c>
      <c r="D974">
        <v>22.4</v>
      </c>
      <c r="E974">
        <v>0.31401385553059902</v>
      </c>
      <c r="F974">
        <v>796204.62471067801</v>
      </c>
      <c r="G974">
        <v>94.607656309278994</v>
      </c>
      <c r="H974">
        <v>0</v>
      </c>
      <c r="I974">
        <v>0</v>
      </c>
      <c r="J974">
        <v>9.7142232932794208</v>
      </c>
      <c r="K974">
        <v>0.714920073827086</v>
      </c>
    </row>
    <row r="975" spans="1:11" x14ac:dyDescent="0.25">
      <c r="A975">
        <v>23</v>
      </c>
      <c r="B975">
        <v>16</v>
      </c>
      <c r="C975">
        <v>1.0630335116484999</v>
      </c>
      <c r="D975">
        <v>21.2</v>
      </c>
      <c r="E975">
        <v>0.34062547441136898</v>
      </c>
      <c r="F975">
        <v>861265.42080065899</v>
      </c>
      <c r="G975">
        <v>112.12481879956</v>
      </c>
      <c r="H975">
        <v>0</v>
      </c>
      <c r="I975">
        <v>0</v>
      </c>
      <c r="J975">
        <v>10.630335116485</v>
      </c>
      <c r="K975">
        <v>0.69965904039744098</v>
      </c>
    </row>
    <row r="976" spans="1:11" x14ac:dyDescent="0.25">
      <c r="A976">
        <v>24</v>
      </c>
      <c r="B976">
        <v>16</v>
      </c>
      <c r="C976">
        <v>1.1529319925436099</v>
      </c>
      <c r="D976">
        <v>21.2</v>
      </c>
      <c r="E976">
        <v>0.36641642589156997</v>
      </c>
      <c r="F976">
        <v>931265.09989144502</v>
      </c>
      <c r="G976">
        <v>131.560488166624</v>
      </c>
      <c r="H976">
        <v>0</v>
      </c>
      <c r="I976">
        <v>0</v>
      </c>
      <c r="J976">
        <v>11.5293199254361</v>
      </c>
      <c r="K976">
        <v>0.67595752013440402</v>
      </c>
    </row>
    <row r="977" spans="1:11" x14ac:dyDescent="0.25">
      <c r="A977">
        <v>25</v>
      </c>
      <c r="B977">
        <v>16</v>
      </c>
      <c r="C977">
        <v>1.2470110154910601</v>
      </c>
      <c r="D977">
        <v>25.2</v>
      </c>
      <c r="E977">
        <v>0.38781922080869202</v>
      </c>
      <c r="F977">
        <v>1001434.57400145</v>
      </c>
      <c r="G977">
        <v>152.951228170901</v>
      </c>
      <c r="H977">
        <v>0</v>
      </c>
      <c r="I977">
        <v>0</v>
      </c>
      <c r="J977">
        <v>12.4701101549106</v>
      </c>
      <c r="K977">
        <v>0.66970378887878901</v>
      </c>
    </row>
    <row r="978" spans="1:11" x14ac:dyDescent="0.25">
      <c r="A978">
        <v>26</v>
      </c>
      <c r="B978">
        <v>16</v>
      </c>
      <c r="C978">
        <v>1.34304088752355</v>
      </c>
      <c r="D978">
        <v>25.2</v>
      </c>
      <c r="E978">
        <v>0.40790660438383303</v>
      </c>
      <c r="F978">
        <v>1056743.23050747</v>
      </c>
      <c r="G978">
        <v>175.274276387984</v>
      </c>
      <c r="H978">
        <v>0</v>
      </c>
      <c r="I978">
        <v>0</v>
      </c>
      <c r="J978">
        <v>13.4304088752355</v>
      </c>
      <c r="K978">
        <v>0.65338834675291202</v>
      </c>
    </row>
    <row r="979" spans="1:11" x14ac:dyDescent="0.25">
      <c r="A979">
        <v>27</v>
      </c>
      <c r="B979">
        <v>16</v>
      </c>
      <c r="C979">
        <v>1.4420522940173199</v>
      </c>
      <c r="D979">
        <v>24.5</v>
      </c>
      <c r="E979">
        <v>0.42826566460598903</v>
      </c>
      <c r="F979">
        <v>1094080.9774688401</v>
      </c>
      <c r="G979">
        <v>198.519590414243</v>
      </c>
      <c r="H979">
        <v>0</v>
      </c>
      <c r="I979">
        <v>0</v>
      </c>
      <c r="J979">
        <v>14.4205229401732</v>
      </c>
      <c r="K979">
        <v>0.63666028468241898</v>
      </c>
    </row>
    <row r="980" spans="1:11" x14ac:dyDescent="0.25">
      <c r="A980">
        <v>28</v>
      </c>
      <c r="B980">
        <v>16</v>
      </c>
      <c r="C980">
        <v>1.53215151471087</v>
      </c>
      <c r="D980">
        <v>26.4</v>
      </c>
      <c r="E980">
        <v>0.44768731103180398</v>
      </c>
      <c r="F980">
        <v>1138441.9252772899</v>
      </c>
      <c r="G980">
        <v>222.63927137619899</v>
      </c>
      <c r="H980">
        <v>0</v>
      </c>
      <c r="I980">
        <v>0</v>
      </c>
      <c r="J980">
        <v>15.3215151471087</v>
      </c>
      <c r="K980">
        <v>0.62566950235577501</v>
      </c>
    </row>
    <row r="981" spans="1:11" x14ac:dyDescent="0.25">
      <c r="A981">
        <v>29</v>
      </c>
      <c r="B981">
        <v>16</v>
      </c>
      <c r="C981">
        <v>1.6187279048066601</v>
      </c>
      <c r="D981">
        <v>28.9</v>
      </c>
      <c r="E981">
        <v>0.46211059459921</v>
      </c>
      <c r="F981">
        <v>1197969.1733471199</v>
      </c>
      <c r="G981">
        <v>248.04145671683099</v>
      </c>
      <c r="H981">
        <v>0</v>
      </c>
      <c r="I981">
        <v>0</v>
      </c>
      <c r="J981">
        <v>16.1872790480666</v>
      </c>
      <c r="K981">
        <v>0.61252204812691202</v>
      </c>
    </row>
    <row r="982" spans="1:11" x14ac:dyDescent="0.25">
      <c r="A982">
        <v>30</v>
      </c>
      <c r="B982">
        <v>16</v>
      </c>
      <c r="C982">
        <v>1.71047257151799</v>
      </c>
      <c r="D982">
        <v>27.4</v>
      </c>
      <c r="E982">
        <v>0.47652929087092799</v>
      </c>
      <c r="F982">
        <v>1239760.2934071999</v>
      </c>
      <c r="G982">
        <v>274.13979685077197</v>
      </c>
      <c r="H982">
        <v>0</v>
      </c>
      <c r="I982">
        <v>0</v>
      </c>
      <c r="J982">
        <v>17.104725715179899</v>
      </c>
      <c r="K982">
        <v>0.59729984365413502</v>
      </c>
    </row>
    <row r="983" spans="1:11" x14ac:dyDescent="0.25">
      <c r="A983">
        <v>31</v>
      </c>
      <c r="B983">
        <v>16</v>
      </c>
      <c r="C983">
        <v>1.80118554355488</v>
      </c>
      <c r="D983">
        <v>30.4</v>
      </c>
      <c r="E983">
        <v>0.489947504959656</v>
      </c>
      <c r="F983">
        <v>1272788.9629063001</v>
      </c>
      <c r="G983">
        <v>300.73008862618701</v>
      </c>
      <c r="H983">
        <v>0</v>
      </c>
      <c r="I983">
        <v>0</v>
      </c>
      <c r="J983">
        <v>18.011855435548899</v>
      </c>
      <c r="K983">
        <v>0.59154538003788903</v>
      </c>
    </row>
    <row r="984" spans="1:11" x14ac:dyDescent="0.25">
      <c r="A984">
        <v>32</v>
      </c>
      <c r="B984">
        <v>16</v>
      </c>
      <c r="C984">
        <v>1.8840151269449501</v>
      </c>
      <c r="D984">
        <v>29.7</v>
      </c>
      <c r="E984">
        <v>0.50268445422831998</v>
      </c>
      <c r="F984">
        <v>1315273.4034247601</v>
      </c>
      <c r="G984">
        <v>327.457028431884</v>
      </c>
      <c r="H984">
        <v>0</v>
      </c>
      <c r="I984">
        <v>0</v>
      </c>
      <c r="J984">
        <v>18.8401512694495</v>
      </c>
      <c r="K984">
        <v>0.58075227690109299</v>
      </c>
    </row>
    <row r="985" spans="1:11" x14ac:dyDescent="0.25">
      <c r="A985">
        <v>33</v>
      </c>
      <c r="B985">
        <v>16</v>
      </c>
      <c r="C985">
        <v>1.9823395000413899</v>
      </c>
      <c r="D985">
        <v>30.7</v>
      </c>
      <c r="E985">
        <v>0.51216338737085099</v>
      </c>
      <c r="F985">
        <v>1331684.19816184</v>
      </c>
      <c r="G985">
        <v>354.21068647622502</v>
      </c>
      <c r="H985">
        <v>0</v>
      </c>
      <c r="I985">
        <v>0</v>
      </c>
      <c r="J985">
        <v>19.8233950004139</v>
      </c>
      <c r="K985">
        <v>0.57391547377317198</v>
      </c>
    </row>
    <row r="986" spans="1:11" x14ac:dyDescent="0.25">
      <c r="A986">
        <v>34</v>
      </c>
      <c r="B986">
        <v>16</v>
      </c>
      <c r="C986">
        <v>2.08113413172619</v>
      </c>
      <c r="D986">
        <v>27.7</v>
      </c>
      <c r="E986">
        <v>0.51969075989033198</v>
      </c>
      <c r="F986">
        <v>1373260.1299987801</v>
      </c>
      <c r="G986">
        <v>381.181224208976</v>
      </c>
      <c r="H986">
        <v>0</v>
      </c>
      <c r="I986">
        <v>0</v>
      </c>
      <c r="J986">
        <v>20.811341317261899</v>
      </c>
      <c r="K986">
        <v>0.56302029566380696</v>
      </c>
    </row>
    <row r="987" spans="1:11" x14ac:dyDescent="0.25">
      <c r="A987">
        <v>35</v>
      </c>
      <c r="B987">
        <v>16</v>
      </c>
      <c r="C987">
        <v>2.1891931993735501</v>
      </c>
      <c r="D987">
        <v>32.4</v>
      </c>
      <c r="E987">
        <v>0.52982430543133496</v>
      </c>
      <c r="F987">
        <v>1422353.0354229601</v>
      </c>
      <c r="G987">
        <v>409.37604087812502</v>
      </c>
      <c r="H987">
        <v>0</v>
      </c>
      <c r="I987">
        <v>0</v>
      </c>
      <c r="J987">
        <v>21.891931993735501</v>
      </c>
      <c r="K987">
        <v>0.552514899805018</v>
      </c>
    </row>
    <row r="988" spans="1:11" x14ac:dyDescent="0.25">
      <c r="A988">
        <v>36</v>
      </c>
      <c r="B988">
        <v>16</v>
      </c>
      <c r="C988">
        <v>2.2934567493453302</v>
      </c>
      <c r="D988">
        <v>32.700000000000003</v>
      </c>
      <c r="E988">
        <v>0.53975356916137796</v>
      </c>
      <c r="F988">
        <v>1447572.95449626</v>
      </c>
      <c r="G988">
        <v>437.36863596186203</v>
      </c>
      <c r="H988">
        <v>0</v>
      </c>
      <c r="I988">
        <v>0</v>
      </c>
      <c r="J988">
        <v>22.934567493453301</v>
      </c>
      <c r="K988">
        <v>0.54405727069074294</v>
      </c>
    </row>
    <row r="989" spans="1:11" x14ac:dyDescent="0.25">
      <c r="A989">
        <v>37</v>
      </c>
      <c r="B989">
        <v>16</v>
      </c>
      <c r="C989">
        <v>2.4085382382490099</v>
      </c>
      <c r="D989">
        <v>34.200000000000003</v>
      </c>
      <c r="E989">
        <v>0.54933561931711805</v>
      </c>
      <c r="F989">
        <v>1475479.9618104999</v>
      </c>
      <c r="G989">
        <v>465.959146264872</v>
      </c>
      <c r="H989">
        <v>0</v>
      </c>
      <c r="I989">
        <v>0</v>
      </c>
      <c r="J989">
        <v>24.085382382490099</v>
      </c>
      <c r="K989">
        <v>0.53251915183146603</v>
      </c>
    </row>
    <row r="990" spans="1:11" x14ac:dyDescent="0.25">
      <c r="A990">
        <v>38</v>
      </c>
      <c r="B990">
        <v>16</v>
      </c>
      <c r="C990">
        <v>2.5211778087260601</v>
      </c>
      <c r="D990">
        <v>36.200000000000003</v>
      </c>
      <c r="E990">
        <v>0.55957625217793705</v>
      </c>
      <c r="F990">
        <v>1504121.4929583101</v>
      </c>
      <c r="G990">
        <v>493.70415116662502</v>
      </c>
      <c r="H990">
        <v>0.89331946818832997</v>
      </c>
      <c r="I990">
        <v>5.4866055218083902E-3</v>
      </c>
      <c r="J990">
        <v>25.211778087260601</v>
      </c>
      <c r="K990">
        <v>0.52565370646922704</v>
      </c>
    </row>
    <row r="991" spans="1:11" x14ac:dyDescent="0.25">
      <c r="A991">
        <v>39</v>
      </c>
      <c r="B991">
        <v>16</v>
      </c>
      <c r="C991">
        <v>2.64206938761961</v>
      </c>
      <c r="D991">
        <v>40</v>
      </c>
      <c r="E991">
        <v>0.56806877495838404</v>
      </c>
      <c r="F991">
        <v>1551313.9456859999</v>
      </c>
      <c r="G991">
        <v>521.93131624742102</v>
      </c>
      <c r="H991">
        <v>2.7301744027664898</v>
      </c>
      <c r="I991">
        <v>1.5792296251113801E-2</v>
      </c>
      <c r="J991">
        <v>26.420693876196101</v>
      </c>
      <c r="K991">
        <v>0.51560257094689299</v>
      </c>
    </row>
    <row r="992" spans="1:11" x14ac:dyDescent="0.25">
      <c r="A992">
        <v>40</v>
      </c>
      <c r="B992">
        <v>16</v>
      </c>
      <c r="C992">
        <v>2.7547302577550998</v>
      </c>
      <c r="D992">
        <v>38.200000000000003</v>
      </c>
      <c r="E992">
        <v>0.57597411718468705</v>
      </c>
      <c r="F992">
        <v>1566750.5850231501</v>
      </c>
      <c r="G992">
        <v>548.72171185469904</v>
      </c>
      <c r="H992">
        <v>5.6249941855908201</v>
      </c>
      <c r="I992">
        <v>3.0639000990019899E-2</v>
      </c>
      <c r="J992">
        <v>27.547302577551001</v>
      </c>
      <c r="K992">
        <v>0.50597176037838099</v>
      </c>
    </row>
    <row r="993" spans="1:11" x14ac:dyDescent="0.25">
      <c r="A993">
        <v>41</v>
      </c>
      <c r="B993">
        <v>16</v>
      </c>
      <c r="C993">
        <v>2.8707562643368401</v>
      </c>
      <c r="D993">
        <v>43.7</v>
      </c>
      <c r="E993">
        <v>0.58101657283789299</v>
      </c>
      <c r="F993">
        <v>1596248.9353137601</v>
      </c>
      <c r="G993">
        <v>574.82562390479995</v>
      </c>
      <c r="H993">
        <v>9.3924377840226008</v>
      </c>
      <c r="I993">
        <v>4.8016662980908099E-2</v>
      </c>
      <c r="J993">
        <v>28.707562643368401</v>
      </c>
      <c r="K993">
        <v>0.50094786983528805</v>
      </c>
    </row>
    <row r="994" spans="1:11" x14ac:dyDescent="0.25">
      <c r="A994">
        <v>42</v>
      </c>
      <c r="B994">
        <v>16</v>
      </c>
      <c r="C994">
        <v>2.9698185513054098</v>
      </c>
      <c r="D994">
        <v>45</v>
      </c>
      <c r="E994">
        <v>0.58567183120428501</v>
      </c>
      <c r="F994">
        <v>1607669.7287923801</v>
      </c>
      <c r="G994">
        <v>598.97530989947802</v>
      </c>
      <c r="H994">
        <v>13.8504306306339</v>
      </c>
      <c r="I994">
        <v>6.6726261327983302E-2</v>
      </c>
      <c r="J994">
        <v>29.698185513054099</v>
      </c>
      <c r="K994">
        <v>0.49659449796247002</v>
      </c>
    </row>
    <row r="995" spans="1:11" x14ac:dyDescent="0.25">
      <c r="A995">
        <v>43</v>
      </c>
      <c r="B995">
        <v>16</v>
      </c>
      <c r="C995">
        <v>3.0903066189506001</v>
      </c>
      <c r="D995">
        <v>46.9</v>
      </c>
      <c r="E995">
        <v>0.59246712763976395</v>
      </c>
      <c r="F995">
        <v>1611223.3833530601</v>
      </c>
      <c r="G995">
        <v>623.38511078503097</v>
      </c>
      <c r="H995">
        <v>18.993613950025502</v>
      </c>
      <c r="I995">
        <v>8.5804419075297594E-2</v>
      </c>
      <c r="J995">
        <v>30.903066189505999</v>
      </c>
      <c r="K995">
        <v>0.48924120045783698</v>
      </c>
    </row>
    <row r="996" spans="1:11" x14ac:dyDescent="0.25">
      <c r="A996">
        <v>44</v>
      </c>
      <c r="B996">
        <v>16</v>
      </c>
      <c r="C996">
        <v>3.1993188091004301</v>
      </c>
      <c r="D996">
        <v>47.8</v>
      </c>
      <c r="E996">
        <v>0.59715892360681799</v>
      </c>
      <c r="F996">
        <v>1633876.61746229</v>
      </c>
      <c r="G996">
        <v>646.94889178208996</v>
      </c>
      <c r="H996">
        <v>24.880667384954599</v>
      </c>
      <c r="I996">
        <v>0.105700906735384</v>
      </c>
      <c r="J996">
        <v>31.993188091004299</v>
      </c>
      <c r="K996">
        <v>0.48385133954019599</v>
      </c>
    </row>
    <row r="997" spans="1:11" x14ac:dyDescent="0.25">
      <c r="A997">
        <v>45</v>
      </c>
      <c r="B997">
        <v>16</v>
      </c>
      <c r="C997">
        <v>3.30433384746348</v>
      </c>
      <c r="D997">
        <v>50.1</v>
      </c>
      <c r="E997">
        <v>0.59974067690534805</v>
      </c>
      <c r="F997">
        <v>1643618.60506873</v>
      </c>
      <c r="G997">
        <v>669.56268048567199</v>
      </c>
      <c r="H997">
        <v>31.300342892720501</v>
      </c>
      <c r="I997">
        <v>0.12526513681312201</v>
      </c>
      <c r="J997">
        <v>33.043338474634801</v>
      </c>
      <c r="K997">
        <v>0.48027318884567899</v>
      </c>
    </row>
    <row r="998" spans="1:11" x14ac:dyDescent="0.25">
      <c r="A998">
        <v>46</v>
      </c>
      <c r="B998">
        <v>16</v>
      </c>
      <c r="C998">
        <v>3.4239785417421502</v>
      </c>
      <c r="D998">
        <v>55.5</v>
      </c>
      <c r="E998">
        <v>0.602088220846834</v>
      </c>
      <c r="F998">
        <v>1638127.8924897099</v>
      </c>
      <c r="G998">
        <v>691.34497238328504</v>
      </c>
      <c r="H998">
        <v>38.221415312471002</v>
      </c>
      <c r="I998">
        <v>0.14390724741768501</v>
      </c>
      <c r="J998">
        <v>34.239785417421501</v>
      </c>
      <c r="K998">
        <v>0.47785650609085301</v>
      </c>
    </row>
    <row r="999" spans="1:11" x14ac:dyDescent="0.25">
      <c r="A999">
        <v>47</v>
      </c>
      <c r="B999">
        <v>16</v>
      </c>
      <c r="C999">
        <v>3.5424623595340399</v>
      </c>
      <c r="D999">
        <v>53.9</v>
      </c>
      <c r="E999">
        <v>0.59934799323745702</v>
      </c>
      <c r="F999">
        <v>1663320.41449053</v>
      </c>
      <c r="G999">
        <v>713.05969186250297</v>
      </c>
      <c r="H999">
        <v>45.689446617708498</v>
      </c>
      <c r="I999">
        <v>0.16219960747770701</v>
      </c>
      <c r="J999">
        <v>35.4246235953404</v>
      </c>
      <c r="K999">
        <v>0.47594674009077298</v>
      </c>
    </row>
    <row r="1000" spans="1:11" x14ac:dyDescent="0.25">
      <c r="A1000">
        <v>48</v>
      </c>
      <c r="B1000">
        <v>16</v>
      </c>
      <c r="C1000">
        <v>3.62706867450333</v>
      </c>
      <c r="D1000">
        <v>55.6</v>
      </c>
      <c r="E1000">
        <v>0.59830576424455295</v>
      </c>
      <c r="F1000">
        <v>1672486.6463411001</v>
      </c>
      <c r="G1000">
        <v>732.68388679430905</v>
      </c>
      <c r="H1000">
        <v>53.449957407786599</v>
      </c>
      <c r="I1000">
        <v>0.18042031234223099</v>
      </c>
      <c r="J1000">
        <v>36.270686745033302</v>
      </c>
      <c r="K1000">
        <v>0.47657899524533498</v>
      </c>
    </row>
    <row r="1001" spans="1:11" x14ac:dyDescent="0.25">
      <c r="A1001">
        <v>49</v>
      </c>
      <c r="B1001">
        <v>16</v>
      </c>
      <c r="C1001">
        <v>3.7298682985570402</v>
      </c>
      <c r="D1001">
        <v>59.6</v>
      </c>
      <c r="E1001">
        <v>0.60019936454351597</v>
      </c>
      <c r="F1001">
        <v>1703101.30015632</v>
      </c>
      <c r="G1001">
        <v>753.09685226513602</v>
      </c>
      <c r="H1001">
        <v>61.277554898276499</v>
      </c>
      <c r="I1001">
        <v>0.19645275681464</v>
      </c>
      <c r="J1001">
        <v>37.298682985570402</v>
      </c>
      <c r="K1001">
        <v>0.47719990169057402</v>
      </c>
    </row>
    <row r="1002" spans="1:11" x14ac:dyDescent="0.25">
      <c r="A1002">
        <v>50</v>
      </c>
      <c r="B1002">
        <v>16</v>
      </c>
      <c r="C1002">
        <v>3.84285607545644</v>
      </c>
      <c r="D1002">
        <v>62.3</v>
      </c>
      <c r="E1002">
        <v>0.60082624489444802</v>
      </c>
      <c r="F1002">
        <v>1710571.08518781</v>
      </c>
      <c r="G1002">
        <v>773.36564624912603</v>
      </c>
      <c r="H1002">
        <v>69.108989415611106</v>
      </c>
      <c r="I1002">
        <v>0.210496400451753</v>
      </c>
      <c r="J1002">
        <v>38.428560754564401</v>
      </c>
      <c r="K1002">
        <v>0.47814215906095098</v>
      </c>
    </row>
    <row r="1003" spans="1:11" x14ac:dyDescent="0.25">
      <c r="A1003">
        <v>51</v>
      </c>
      <c r="B1003">
        <v>16</v>
      </c>
      <c r="C1003">
        <v>3.9299276261356502</v>
      </c>
      <c r="D1003">
        <v>61.4</v>
      </c>
      <c r="E1003">
        <v>0.59943773748033802</v>
      </c>
      <c r="F1003">
        <v>1722381.3728382899</v>
      </c>
      <c r="G1003">
        <v>792.06655831268699</v>
      </c>
      <c r="H1003">
        <v>76.935721782620604</v>
      </c>
      <c r="I1003">
        <v>0.22398727536874899</v>
      </c>
      <c r="J1003">
        <v>39.299276261356503</v>
      </c>
      <c r="K1003">
        <v>0.47851161648227902</v>
      </c>
    </row>
    <row r="1004" spans="1:11" x14ac:dyDescent="0.25">
      <c r="A1004">
        <v>52</v>
      </c>
      <c r="B1004">
        <v>16</v>
      </c>
      <c r="C1004">
        <v>4.0385760049709001</v>
      </c>
      <c r="D1004">
        <v>67.8</v>
      </c>
      <c r="E1004">
        <v>0.60242565691291605</v>
      </c>
      <c r="F1004">
        <v>1706448.8294823701</v>
      </c>
      <c r="G1004">
        <v>810.77834706816998</v>
      </c>
      <c r="H1004">
        <v>84.467303901173693</v>
      </c>
      <c r="I1004">
        <v>0.23479244125641299</v>
      </c>
      <c r="J1004">
        <v>40.385760049708999</v>
      </c>
      <c r="K1004">
        <v>0.477987730088833</v>
      </c>
    </row>
    <row r="1005" spans="1:11" x14ac:dyDescent="0.25">
      <c r="A1005">
        <v>53</v>
      </c>
      <c r="B1005">
        <v>16</v>
      </c>
      <c r="C1005">
        <v>4.1625423414650697</v>
      </c>
      <c r="D1005">
        <v>69.400000000000006</v>
      </c>
      <c r="E1005">
        <v>0.60437629783381397</v>
      </c>
      <c r="F1005">
        <v>1703021.97997556</v>
      </c>
      <c r="G1005">
        <v>829.52084457721105</v>
      </c>
      <c r="H1005">
        <v>91.634791838408802</v>
      </c>
      <c r="I1005">
        <v>0.243272764933987</v>
      </c>
      <c r="J1005">
        <v>41.625423414650697</v>
      </c>
      <c r="K1005">
        <v>0.47900327825036199</v>
      </c>
    </row>
    <row r="1006" spans="1:11" x14ac:dyDescent="0.25">
      <c r="A1006">
        <v>54</v>
      </c>
      <c r="B1006">
        <v>16</v>
      </c>
      <c r="C1006">
        <v>4.2401612433590596</v>
      </c>
      <c r="D1006">
        <v>66.5</v>
      </c>
      <c r="E1006">
        <v>0.60417106660165898</v>
      </c>
      <c r="F1006">
        <v>1679177.4719680401</v>
      </c>
      <c r="G1006">
        <v>844.60106254540699</v>
      </c>
      <c r="H1006">
        <v>99.123666518961798</v>
      </c>
      <c r="I1006">
        <v>0.25324511022990398</v>
      </c>
      <c r="J1006">
        <v>42.4016124335906</v>
      </c>
      <c r="K1006">
        <v>0.47770401771117899</v>
      </c>
    </row>
    <row r="1007" spans="1:11" x14ac:dyDescent="0.25">
      <c r="A1007">
        <v>55</v>
      </c>
      <c r="B1007">
        <v>16</v>
      </c>
      <c r="C1007">
        <v>4.3049659882831497</v>
      </c>
      <c r="D1007">
        <v>71.400000000000006</v>
      </c>
      <c r="E1007">
        <v>0.60617942450795903</v>
      </c>
      <c r="F1007">
        <v>1678764.4256637001</v>
      </c>
      <c r="G1007">
        <v>858.52454499316502</v>
      </c>
      <c r="H1007">
        <v>107.073566272718</v>
      </c>
      <c r="I1007">
        <v>0.26390287665933299</v>
      </c>
      <c r="J1007">
        <v>43.049659882831499</v>
      </c>
      <c r="K1007">
        <v>0.478752198547713</v>
      </c>
    </row>
    <row r="1008" spans="1:11" x14ac:dyDescent="0.25">
      <c r="A1008">
        <v>56</v>
      </c>
      <c r="B1008">
        <v>16</v>
      </c>
      <c r="C1008">
        <v>4.3742452841592998</v>
      </c>
      <c r="D1008">
        <v>72.2</v>
      </c>
      <c r="E1008">
        <v>0.61063265060845096</v>
      </c>
      <c r="F1008">
        <v>1723355.50695451</v>
      </c>
      <c r="G1008">
        <v>873.59501335322602</v>
      </c>
      <c r="H1008">
        <v>115.52679301250799</v>
      </c>
      <c r="I1008">
        <v>0.27469228711870503</v>
      </c>
      <c r="J1008">
        <v>43.742452841593</v>
      </c>
      <c r="K1008">
        <v>0.47865192752885199</v>
      </c>
    </row>
    <row r="1009" spans="1:11" x14ac:dyDescent="0.25">
      <c r="A1009">
        <v>57</v>
      </c>
      <c r="B1009">
        <v>16</v>
      </c>
      <c r="C1009">
        <v>4.4329030296131897</v>
      </c>
      <c r="D1009">
        <v>73.2</v>
      </c>
      <c r="E1009">
        <v>0.61065998074443095</v>
      </c>
      <c r="F1009">
        <v>1731606.1505343399</v>
      </c>
      <c r="G1009">
        <v>887.59960435405196</v>
      </c>
      <c r="H1009">
        <v>124.616378568256</v>
      </c>
      <c r="I1009">
        <v>0.28617415883511199</v>
      </c>
      <c r="J1009">
        <v>44.329030296131897</v>
      </c>
      <c r="K1009">
        <v>0.48119934215499099</v>
      </c>
    </row>
    <row r="1010" spans="1:11" x14ac:dyDescent="0.25">
      <c r="A1010">
        <v>58</v>
      </c>
      <c r="B1010">
        <v>16</v>
      </c>
      <c r="C1010">
        <v>4.49777859025758</v>
      </c>
      <c r="D1010">
        <v>81.099999999999994</v>
      </c>
      <c r="E1010">
        <v>0.611028279358936</v>
      </c>
      <c r="F1010">
        <v>1775473.9265848801</v>
      </c>
      <c r="G1010">
        <v>901.81362114876094</v>
      </c>
      <c r="H1010">
        <v>134.45047298089901</v>
      </c>
      <c r="I1010">
        <v>0.29775387067326098</v>
      </c>
      <c r="J1010">
        <v>44.977785902575803</v>
      </c>
      <c r="K1010">
        <v>0.47787962242168502</v>
      </c>
    </row>
    <row r="1011" spans="1:11" x14ac:dyDescent="0.25">
      <c r="A1011">
        <v>59</v>
      </c>
      <c r="B1011">
        <v>16</v>
      </c>
      <c r="C1011">
        <v>4.6010563471564199</v>
      </c>
      <c r="D1011">
        <v>83.7</v>
      </c>
      <c r="E1011">
        <v>0.61455427985789701</v>
      </c>
      <c r="F1011">
        <v>1776890.1768294401</v>
      </c>
      <c r="G1011">
        <v>916.99711478971005</v>
      </c>
      <c r="H1011">
        <v>144.98288025157601</v>
      </c>
      <c r="I1011">
        <v>0.30812770008312101</v>
      </c>
      <c r="J1011">
        <v>46.010563471564197</v>
      </c>
      <c r="K1011">
        <v>0.481156585845254</v>
      </c>
    </row>
    <row r="1012" spans="1:11" x14ac:dyDescent="0.25">
      <c r="A1012">
        <v>60</v>
      </c>
      <c r="B1012">
        <v>16</v>
      </c>
      <c r="C1012">
        <v>4.6943293606899097</v>
      </c>
      <c r="D1012">
        <v>89.8</v>
      </c>
      <c r="E1012">
        <v>0.614297535039246</v>
      </c>
      <c r="F1012">
        <v>1780683.0289954699</v>
      </c>
      <c r="G1012">
        <v>930.79105929574905</v>
      </c>
      <c r="H1012">
        <v>156.414789914187</v>
      </c>
      <c r="I1012">
        <v>0.319209012797189</v>
      </c>
      <c r="J1012">
        <v>46.943293606899097</v>
      </c>
      <c r="K1012">
        <v>0.47950678239024302</v>
      </c>
    </row>
    <row r="1013" spans="1:11" x14ac:dyDescent="0.25">
      <c r="A1013">
        <v>61</v>
      </c>
      <c r="B1013">
        <v>16</v>
      </c>
      <c r="C1013">
        <v>4.7571172148130598</v>
      </c>
      <c r="D1013">
        <v>92</v>
      </c>
      <c r="E1013">
        <v>0.61489045328744896</v>
      </c>
      <c r="F1013">
        <v>1801447.07347578</v>
      </c>
      <c r="G1013">
        <v>942.43593527334701</v>
      </c>
      <c r="H1013">
        <v>168.72384032773499</v>
      </c>
      <c r="I1013">
        <v>0.33152113865114402</v>
      </c>
      <c r="J1013">
        <v>47.5711721481306</v>
      </c>
      <c r="K1013">
        <v>0.48117038256210898</v>
      </c>
    </row>
    <row r="1014" spans="1:11" x14ac:dyDescent="0.25">
      <c r="A1014">
        <v>62</v>
      </c>
      <c r="B1014">
        <v>16</v>
      </c>
      <c r="C1014">
        <v>4.8098012438076596</v>
      </c>
      <c r="D1014">
        <v>90.9</v>
      </c>
      <c r="E1014">
        <v>0.61528871073897196</v>
      </c>
      <c r="F1014">
        <v>1794749.91238391</v>
      </c>
      <c r="G1014">
        <v>951.87451025373605</v>
      </c>
      <c r="H1014">
        <v>182.019958832718</v>
      </c>
      <c r="I1014">
        <v>0.344409884260997</v>
      </c>
      <c r="J1014">
        <v>48.098012438076601</v>
      </c>
      <c r="K1014">
        <v>0.480311733744754</v>
      </c>
    </row>
    <row r="1015" spans="1:11" x14ac:dyDescent="0.25">
      <c r="A1015">
        <v>63</v>
      </c>
      <c r="B1015">
        <v>16</v>
      </c>
      <c r="C1015">
        <v>4.8770380039138796</v>
      </c>
      <c r="D1015">
        <v>96.6</v>
      </c>
      <c r="E1015">
        <v>0.61620587465247301</v>
      </c>
      <c r="F1015">
        <v>1780496.14884785</v>
      </c>
      <c r="G1015">
        <v>960.79948302481898</v>
      </c>
      <c r="H1015">
        <v>196.28130176840901</v>
      </c>
      <c r="I1015">
        <v>0.357000220075611</v>
      </c>
      <c r="J1015">
        <v>48.7703800391388</v>
      </c>
      <c r="K1015">
        <v>0.483047663888371</v>
      </c>
    </row>
    <row r="1016" spans="1:11" x14ac:dyDescent="0.25">
      <c r="A1016">
        <v>64</v>
      </c>
      <c r="B1016">
        <v>16</v>
      </c>
      <c r="C1016">
        <v>4.9284104969489002</v>
      </c>
      <c r="D1016">
        <v>101.2</v>
      </c>
      <c r="E1016">
        <v>0.61523437352861299</v>
      </c>
      <c r="F1016">
        <v>1739440.76307726</v>
      </c>
      <c r="G1016">
        <v>967.18230378410794</v>
      </c>
      <c r="H1016">
        <v>211.709683352225</v>
      </c>
      <c r="I1016">
        <v>0.37047332209970701</v>
      </c>
      <c r="J1016">
        <v>49.284104969489</v>
      </c>
      <c r="K1016">
        <v>0.48454427787288801</v>
      </c>
    </row>
    <row r="1017" spans="1:11" x14ac:dyDescent="0.25">
      <c r="A1017">
        <v>65</v>
      </c>
      <c r="B1017">
        <v>16</v>
      </c>
      <c r="C1017">
        <v>5.0116993127321496</v>
      </c>
      <c r="D1017">
        <v>96.3</v>
      </c>
      <c r="E1017">
        <v>0.61791630330024905</v>
      </c>
      <c r="F1017">
        <v>1750293.6476390399</v>
      </c>
      <c r="G1017">
        <v>974.59178070773805</v>
      </c>
      <c r="H1017">
        <v>228.23487865480101</v>
      </c>
      <c r="I1017">
        <v>0.38289150925497101</v>
      </c>
      <c r="J1017">
        <v>50.1169931273215</v>
      </c>
      <c r="K1017">
        <v>0.48416793358752802</v>
      </c>
    </row>
    <row r="1018" spans="1:11" x14ac:dyDescent="0.25">
      <c r="A1018">
        <v>66</v>
      </c>
      <c r="B1018">
        <v>16</v>
      </c>
      <c r="C1018">
        <v>5.0722304255708597</v>
      </c>
      <c r="D1018">
        <v>110.3</v>
      </c>
      <c r="E1018">
        <v>0.61860944704241805</v>
      </c>
      <c r="F1018">
        <v>1759375.5986641301</v>
      </c>
      <c r="G1018">
        <v>980.04890454475401</v>
      </c>
      <c r="H1018">
        <v>245.61327925884601</v>
      </c>
      <c r="I1018">
        <v>0.395716461479098</v>
      </c>
      <c r="J1018">
        <v>50.7223042557086</v>
      </c>
      <c r="K1018">
        <v>0.48681886727116802</v>
      </c>
    </row>
    <row r="1019" spans="1:11" x14ac:dyDescent="0.25">
      <c r="A1019">
        <v>67</v>
      </c>
      <c r="B1019">
        <v>16</v>
      </c>
      <c r="C1019">
        <v>5.0867813322851898</v>
      </c>
      <c r="D1019">
        <v>110.3</v>
      </c>
      <c r="E1019">
        <v>0.61999167647582898</v>
      </c>
      <c r="F1019">
        <v>1761351.8721219201</v>
      </c>
      <c r="G1019">
        <v>982.00756970958105</v>
      </c>
      <c r="H1019">
        <v>263.87942706290403</v>
      </c>
      <c r="I1019">
        <v>0.409849254583383</v>
      </c>
      <c r="J1019">
        <v>50.867813322851902</v>
      </c>
      <c r="K1019">
        <v>0.489624786364314</v>
      </c>
    </row>
    <row r="1020" spans="1:11" x14ac:dyDescent="0.25">
      <c r="A1020">
        <v>68</v>
      </c>
      <c r="B1020">
        <v>16</v>
      </c>
      <c r="C1020">
        <v>5.1258696606128504</v>
      </c>
      <c r="D1020">
        <v>113.9</v>
      </c>
      <c r="E1020">
        <v>0.62085936673937203</v>
      </c>
      <c r="F1020">
        <v>1778098.8928418099</v>
      </c>
      <c r="G1020">
        <v>985.17583921496703</v>
      </c>
      <c r="H1020">
        <v>283.102412124512</v>
      </c>
      <c r="I1020">
        <v>0.423028097393568</v>
      </c>
      <c r="J1020">
        <v>51.258696606128503</v>
      </c>
      <c r="K1020">
        <v>0.49074526004616897</v>
      </c>
    </row>
    <row r="1021" spans="1:11" x14ac:dyDescent="0.25">
      <c r="A1021">
        <v>69</v>
      </c>
      <c r="B1021">
        <v>16</v>
      </c>
      <c r="C1021">
        <v>5.2160308047930899</v>
      </c>
      <c r="D1021">
        <v>114.3</v>
      </c>
      <c r="E1021">
        <v>0.62129477192276406</v>
      </c>
      <c r="F1021">
        <v>1785927.3731219401</v>
      </c>
      <c r="G1021">
        <v>990.31300323938297</v>
      </c>
      <c r="H1021">
        <v>303.17626615061198</v>
      </c>
      <c r="I1021">
        <v>0.43421326006182998</v>
      </c>
      <c r="J1021">
        <v>52.160308047930897</v>
      </c>
      <c r="K1021">
        <v>0.49090066350969802</v>
      </c>
    </row>
    <row r="1022" spans="1:11" x14ac:dyDescent="0.25">
      <c r="A1022">
        <v>70</v>
      </c>
      <c r="B1022">
        <v>16</v>
      </c>
      <c r="C1022">
        <v>5.2598891211237397</v>
      </c>
      <c r="D1022">
        <v>121.9</v>
      </c>
      <c r="E1022">
        <v>0.62147104081979998</v>
      </c>
      <c r="F1022">
        <v>1768985.93657863</v>
      </c>
      <c r="G1022">
        <v>992.48686579656101</v>
      </c>
      <c r="H1022">
        <v>323.84500659536798</v>
      </c>
      <c r="I1022">
        <v>0.44656878327288302</v>
      </c>
      <c r="J1022">
        <v>52.598891211237401</v>
      </c>
      <c r="K1022">
        <v>0.49109552989480798</v>
      </c>
    </row>
    <row r="1023" spans="1:11" x14ac:dyDescent="0.25">
      <c r="A1023">
        <v>71</v>
      </c>
      <c r="B1023">
        <v>16</v>
      </c>
      <c r="C1023">
        <v>5.3245271319766898</v>
      </c>
      <c r="D1023">
        <v>126.2</v>
      </c>
      <c r="E1023">
        <v>0.62216400992351195</v>
      </c>
      <c r="F1023">
        <v>1762864.0446182</v>
      </c>
      <c r="G1023">
        <v>995.28918604610396</v>
      </c>
      <c r="H1023">
        <v>345.05514492468598</v>
      </c>
      <c r="I1023">
        <v>0.457826897076127</v>
      </c>
      <c r="J1023">
        <v>53.2452713197669</v>
      </c>
      <c r="K1023">
        <v>0.49172098908766299</v>
      </c>
    </row>
    <row r="1024" spans="1:11" x14ac:dyDescent="0.25">
      <c r="A1024">
        <v>72</v>
      </c>
      <c r="B1024">
        <v>16</v>
      </c>
      <c r="C1024">
        <v>5.2846220655869702</v>
      </c>
      <c r="D1024">
        <v>126.6</v>
      </c>
      <c r="E1024">
        <v>0.62141868991462301</v>
      </c>
      <c r="F1024">
        <v>1762672.1381741599</v>
      </c>
      <c r="G1024">
        <v>993.60289626245401</v>
      </c>
      <c r="H1024">
        <v>366.38670504087901</v>
      </c>
      <c r="I1024">
        <v>0.47179468558450899</v>
      </c>
      <c r="J1024">
        <v>52.846220655869701</v>
      </c>
      <c r="K1024">
        <v>0.496940290375114</v>
      </c>
    </row>
    <row r="1025" spans="1:11" x14ac:dyDescent="0.25">
      <c r="A1025">
        <v>73</v>
      </c>
      <c r="B1025">
        <v>16</v>
      </c>
      <c r="C1025">
        <v>5.27504196065708</v>
      </c>
      <c r="D1025">
        <v>133.5</v>
      </c>
      <c r="E1025">
        <v>0.62080091539042204</v>
      </c>
      <c r="F1025">
        <v>1742991.94785609</v>
      </c>
      <c r="G1025">
        <v>993.33631553815201</v>
      </c>
      <c r="H1025">
        <v>388.19048520886599</v>
      </c>
      <c r="I1025">
        <v>0.48428812762204498</v>
      </c>
      <c r="J1025">
        <v>52.750419606570802</v>
      </c>
      <c r="K1025">
        <v>0.496039303434122</v>
      </c>
    </row>
    <row r="1026" spans="1:11" x14ac:dyDescent="0.25">
      <c r="A1026">
        <v>74</v>
      </c>
      <c r="B1026">
        <v>16</v>
      </c>
      <c r="C1026">
        <v>5.2436888382705398</v>
      </c>
      <c r="D1026">
        <v>140.4</v>
      </c>
      <c r="E1026">
        <v>0.62034429279021996</v>
      </c>
      <c r="F1026">
        <v>1751879.59697033</v>
      </c>
      <c r="G1026">
        <v>994.13340285174104</v>
      </c>
      <c r="H1026">
        <v>409.26524919252103</v>
      </c>
      <c r="I1026">
        <v>0.49631430509214702</v>
      </c>
      <c r="J1026">
        <v>52.436888382705398</v>
      </c>
      <c r="K1026">
        <v>0.49937970949352201</v>
      </c>
    </row>
    <row r="1027" spans="1:11" x14ac:dyDescent="0.25">
      <c r="A1027">
        <v>75</v>
      </c>
      <c r="B1027">
        <v>16</v>
      </c>
      <c r="C1027">
        <v>5.2039759193175703</v>
      </c>
      <c r="D1027">
        <v>140.6</v>
      </c>
      <c r="E1027">
        <v>0.61902003630284597</v>
      </c>
      <c r="F1027">
        <v>1753846.1904392301</v>
      </c>
      <c r="G1027">
        <v>996.92236438930695</v>
      </c>
      <c r="H1027">
        <v>429.26761965172898</v>
      </c>
      <c r="I1027">
        <v>0.50737452408456096</v>
      </c>
      <c r="J1027">
        <v>52.039759193175698</v>
      </c>
      <c r="K1027">
        <v>0.49947724531999099</v>
      </c>
    </row>
    <row r="1028" spans="1:11" x14ac:dyDescent="0.25">
      <c r="A1028">
        <v>76</v>
      </c>
      <c r="B1028">
        <v>16</v>
      </c>
      <c r="C1028">
        <v>5.1481417234234002</v>
      </c>
      <c r="D1028">
        <v>145.1</v>
      </c>
      <c r="E1028">
        <v>0.62065730263904695</v>
      </c>
      <c r="F1028">
        <v>1736591.17182748</v>
      </c>
      <c r="G1028">
        <v>1001.07864725804</v>
      </c>
      <c r="H1028">
        <v>447.91631910254398</v>
      </c>
      <c r="I1028">
        <v>0.51776583772143503</v>
      </c>
      <c r="J1028">
        <v>51.481417234234002</v>
      </c>
      <c r="K1028">
        <v>0.49868573095070101</v>
      </c>
    </row>
    <row r="1029" spans="1:11" x14ac:dyDescent="0.25">
      <c r="A1029">
        <v>77</v>
      </c>
      <c r="B1029">
        <v>16</v>
      </c>
      <c r="C1029">
        <v>5.1382315062189798</v>
      </c>
      <c r="D1029">
        <v>147.80000000000001</v>
      </c>
      <c r="E1029">
        <v>0.620422081720719</v>
      </c>
      <c r="F1029">
        <v>1747511.0014336801</v>
      </c>
      <c r="G1029">
        <v>1008.7528371918399</v>
      </c>
      <c r="H1029">
        <v>466.17619403299898</v>
      </c>
      <c r="I1029">
        <v>0.52614901923763602</v>
      </c>
      <c r="J1029">
        <v>51.382315062189797</v>
      </c>
      <c r="K1029">
        <v>0.50101163975666996</v>
      </c>
    </row>
    <row r="1030" spans="1:11" x14ac:dyDescent="0.25">
      <c r="A1030">
        <v>78</v>
      </c>
      <c r="B1030">
        <v>16</v>
      </c>
      <c r="C1030">
        <v>5.11370906030655</v>
      </c>
      <c r="D1030">
        <v>157.19999999999999</v>
      </c>
      <c r="E1030">
        <v>0.62067565692847104</v>
      </c>
      <c r="F1030">
        <v>1756800.72111555</v>
      </c>
      <c r="G1030">
        <v>1016.26417554939</v>
      </c>
      <c r="H1030">
        <v>484.39705747555797</v>
      </c>
      <c r="I1030">
        <v>0.53462161619646298</v>
      </c>
      <c r="J1030">
        <v>51.137090603065502</v>
      </c>
      <c r="K1030">
        <v>0.50256080920035695</v>
      </c>
    </row>
    <row r="1031" spans="1:11" x14ac:dyDescent="0.25">
      <c r="A1031">
        <v>79</v>
      </c>
      <c r="B1031">
        <v>16</v>
      </c>
      <c r="C1031">
        <v>5.1297099058340603</v>
      </c>
      <c r="D1031">
        <v>159.69999999999999</v>
      </c>
      <c r="E1031">
        <v>0.62119779372097705</v>
      </c>
      <c r="F1031">
        <v>1765003.6255518501</v>
      </c>
      <c r="G1031">
        <v>1027.0629002764199</v>
      </c>
      <c r="H1031">
        <v>501.923264538642</v>
      </c>
      <c r="I1031">
        <v>0.54121121597959398</v>
      </c>
      <c r="J1031">
        <v>51.297099058340599</v>
      </c>
      <c r="K1031">
        <v>0.50075283203816201</v>
      </c>
    </row>
    <row r="1032" spans="1:11" x14ac:dyDescent="0.25">
      <c r="A1032">
        <v>80</v>
      </c>
      <c r="B1032">
        <v>16</v>
      </c>
      <c r="C1032">
        <v>5.0962830966341803</v>
      </c>
      <c r="D1032">
        <v>163.80000000000001</v>
      </c>
      <c r="E1032">
        <v>0.622556508618897</v>
      </c>
      <c r="F1032">
        <v>1770437.1713216801</v>
      </c>
      <c r="G1032">
        <v>1036.38397629568</v>
      </c>
      <c r="H1032">
        <v>519.15339234074304</v>
      </c>
      <c r="I1032">
        <v>0.54899099066671098</v>
      </c>
      <c r="J1032">
        <v>50.962830966341798</v>
      </c>
      <c r="K1032">
        <v>0.49981993156794102</v>
      </c>
    </row>
    <row r="1033" spans="1:11" x14ac:dyDescent="0.25">
      <c r="A1033">
        <v>81</v>
      </c>
      <c r="B1033">
        <v>16</v>
      </c>
      <c r="C1033">
        <v>5.07930036499579</v>
      </c>
      <c r="D1033">
        <v>166.1</v>
      </c>
      <c r="E1033">
        <v>0.62304419649013998</v>
      </c>
      <c r="F1033">
        <v>1714796.2380711001</v>
      </c>
      <c r="G1033">
        <v>1047.1871008871401</v>
      </c>
      <c r="H1033">
        <v>535.07120446570002</v>
      </c>
      <c r="I1033">
        <v>0.55555948129267396</v>
      </c>
      <c r="J1033">
        <v>50.793003649957903</v>
      </c>
      <c r="K1033">
        <v>0.50002067352105595</v>
      </c>
    </row>
    <row r="1034" spans="1:11" x14ac:dyDescent="0.25">
      <c r="A1034">
        <v>82</v>
      </c>
      <c r="B1034">
        <v>16</v>
      </c>
      <c r="C1034">
        <v>5.0283406402992696</v>
      </c>
      <c r="D1034">
        <v>174.1</v>
      </c>
      <c r="E1034">
        <v>0.62320861398168204</v>
      </c>
      <c r="F1034">
        <v>1687629.70482526</v>
      </c>
      <c r="G1034">
        <v>1056.7618357998399</v>
      </c>
      <c r="H1034">
        <v>550.25178974154198</v>
      </c>
      <c r="I1034">
        <v>0.56265031019362899</v>
      </c>
      <c r="J1034">
        <v>50.283406402992703</v>
      </c>
      <c r="K1034">
        <v>0.50175687771361199</v>
      </c>
    </row>
    <row r="1035" spans="1:11" x14ac:dyDescent="0.25">
      <c r="A1035">
        <v>83</v>
      </c>
      <c r="B1035">
        <v>16</v>
      </c>
      <c r="C1035">
        <v>5.0185525655987098</v>
      </c>
      <c r="D1035">
        <v>185.4</v>
      </c>
      <c r="E1035">
        <v>0.62569073924576002</v>
      </c>
      <c r="F1035">
        <v>1662336.2334374799</v>
      </c>
      <c r="G1035">
        <v>1068.94874876874</v>
      </c>
      <c r="H1035">
        <v>564.64457450642499</v>
      </c>
      <c r="I1035">
        <v>0.56802100169256997</v>
      </c>
      <c r="J1035">
        <v>50.185525655987099</v>
      </c>
      <c r="K1035">
        <v>0.49939748840041298</v>
      </c>
    </row>
    <row r="1036" spans="1:11" x14ac:dyDescent="0.25">
      <c r="A1036">
        <v>84</v>
      </c>
      <c r="B1036">
        <v>16</v>
      </c>
      <c r="C1036">
        <v>5.0073370510948898</v>
      </c>
      <c r="D1036">
        <v>186.5</v>
      </c>
      <c r="E1036">
        <v>0.62581824976956202</v>
      </c>
      <c r="F1036">
        <v>1662596.19172614</v>
      </c>
      <c r="G1036">
        <v>1082.40790886369</v>
      </c>
      <c r="H1036">
        <v>577.91854982483505</v>
      </c>
      <c r="I1036">
        <v>0.57284100005568095</v>
      </c>
      <c r="J1036">
        <v>50.073370510948898</v>
      </c>
      <c r="K1036">
        <v>0.49720426052682298</v>
      </c>
    </row>
    <row r="1037" spans="1:11" x14ac:dyDescent="0.25">
      <c r="A1037">
        <v>85</v>
      </c>
      <c r="B1037">
        <v>16</v>
      </c>
      <c r="C1037">
        <v>5.0069968236382998</v>
      </c>
      <c r="D1037">
        <v>194.5</v>
      </c>
      <c r="E1037">
        <v>0.62690168114350597</v>
      </c>
      <c r="F1037">
        <v>1666538.35172507</v>
      </c>
      <c r="G1037">
        <v>1096.47359610137</v>
      </c>
      <c r="H1037">
        <v>591.12519870364304</v>
      </c>
      <c r="I1037">
        <v>0.57716903408606302</v>
      </c>
      <c r="J1037">
        <v>50.069968236382998</v>
      </c>
      <c r="K1037">
        <v>0.49716473414594098</v>
      </c>
    </row>
    <row r="1038" spans="1:11" x14ac:dyDescent="0.25">
      <c r="A1038">
        <v>86</v>
      </c>
      <c r="B1038">
        <v>16</v>
      </c>
      <c r="C1038">
        <v>4.9730954105962404</v>
      </c>
      <c r="D1038">
        <v>202.2</v>
      </c>
      <c r="E1038">
        <v>0.62816162843304002</v>
      </c>
      <c r="F1038">
        <v>1652257.7232872001</v>
      </c>
      <c r="G1038">
        <v>1109.3471783280399</v>
      </c>
      <c r="H1038">
        <v>603.70992347716594</v>
      </c>
      <c r="I1038">
        <v>0.58217370098008003</v>
      </c>
      <c r="J1038">
        <v>49.730954105962397</v>
      </c>
      <c r="K1038">
        <v>0.49612942514126901</v>
      </c>
    </row>
    <row r="1039" spans="1:11" x14ac:dyDescent="0.25">
      <c r="A1039">
        <v>87</v>
      </c>
      <c r="B1039">
        <v>16</v>
      </c>
      <c r="C1039">
        <v>4.9896000003022101</v>
      </c>
      <c r="D1039">
        <v>198.7</v>
      </c>
      <c r="E1039">
        <v>0.63124278893695496</v>
      </c>
      <c r="F1039">
        <v>1659010.88003371</v>
      </c>
      <c r="G1039">
        <v>1124.98184678029</v>
      </c>
      <c r="H1039">
        <v>616.19018723793204</v>
      </c>
      <c r="I1039">
        <v>0.58553586573160898</v>
      </c>
      <c r="J1039">
        <v>49.896000003022102</v>
      </c>
      <c r="K1039">
        <v>0.49451787843510697</v>
      </c>
    </row>
    <row r="1040" spans="1:11" x14ac:dyDescent="0.25">
      <c r="A1040">
        <v>88</v>
      </c>
      <c r="B1040">
        <v>16</v>
      </c>
      <c r="C1040">
        <v>5.1092948645340899</v>
      </c>
      <c r="D1040">
        <v>206.8</v>
      </c>
      <c r="E1040">
        <v>0.632391211391644</v>
      </c>
      <c r="F1040">
        <v>1691899.4244111599</v>
      </c>
      <c r="G1040">
        <v>1146.0262588268699</v>
      </c>
      <c r="H1040">
        <v>628.64563060433898</v>
      </c>
      <c r="I1040">
        <v>0.58580111648669697</v>
      </c>
      <c r="J1040">
        <v>51.092948645340897</v>
      </c>
      <c r="K1040">
        <v>0.491843000250407</v>
      </c>
    </row>
    <row r="1041" spans="1:11" x14ac:dyDescent="0.25">
      <c r="A1041">
        <v>89</v>
      </c>
      <c r="B1041">
        <v>16</v>
      </c>
      <c r="C1041">
        <v>5.1212164583873898</v>
      </c>
      <c r="D1041">
        <v>214.7</v>
      </c>
      <c r="E1041">
        <v>0.63375568351856804</v>
      </c>
      <c r="F1041">
        <v>1695708.1565950599</v>
      </c>
      <c r="G1041">
        <v>1161.3493093586801</v>
      </c>
      <c r="H1041">
        <v>641.14878775455998</v>
      </c>
      <c r="I1041">
        <v>0.58917405962977898</v>
      </c>
      <c r="J1041">
        <v>51.2121645838739</v>
      </c>
      <c r="K1041">
        <v>0.49108699276440498</v>
      </c>
    </row>
    <row r="1042" spans="1:11" x14ac:dyDescent="0.25">
      <c r="A1042">
        <v>90</v>
      </c>
      <c r="B1042">
        <v>16</v>
      </c>
      <c r="C1042">
        <v>5.0952748416006397</v>
      </c>
      <c r="D1042">
        <v>223.2</v>
      </c>
      <c r="E1042">
        <v>0.63485453657912505</v>
      </c>
      <c r="F1042">
        <v>1701447.1649477701</v>
      </c>
      <c r="G1042">
        <v>1174.7431441102201</v>
      </c>
      <c r="H1042">
        <v>653.81188846463897</v>
      </c>
      <c r="I1042">
        <v>0.59363266855329799</v>
      </c>
      <c r="J1042">
        <v>50.952748416006401</v>
      </c>
      <c r="K1042">
        <v>0.491392465742439</v>
      </c>
    </row>
    <row r="1043" spans="1:11" x14ac:dyDescent="0.25">
      <c r="A1043">
        <v>91</v>
      </c>
      <c r="B1043">
        <v>16</v>
      </c>
      <c r="C1043">
        <v>5.1027475024778797</v>
      </c>
      <c r="D1043">
        <v>230.2</v>
      </c>
      <c r="E1043">
        <v>0.63711232913662696</v>
      </c>
      <c r="F1043">
        <v>1689357.94438102</v>
      </c>
      <c r="G1043">
        <v>1189.8025066994101</v>
      </c>
      <c r="H1043">
        <v>666.45881414185203</v>
      </c>
      <c r="I1043">
        <v>0.59707181469009596</v>
      </c>
      <c r="J1043">
        <v>51.027475024778802</v>
      </c>
      <c r="K1043">
        <v>0.48906080848725098</v>
      </c>
    </row>
    <row r="1044" spans="1:11" x14ac:dyDescent="0.25">
      <c r="A1044">
        <v>92</v>
      </c>
      <c r="B1044">
        <v>16</v>
      </c>
      <c r="C1044">
        <v>5.11444279056089</v>
      </c>
      <c r="D1044">
        <v>241</v>
      </c>
      <c r="E1044">
        <v>0.63726285244819603</v>
      </c>
      <c r="F1044">
        <v>1701477.4514124801</v>
      </c>
      <c r="G1044">
        <v>1205.1977696665299</v>
      </c>
      <c r="H1044">
        <v>679.23482351629298</v>
      </c>
      <c r="I1044">
        <v>0.60035074555296897</v>
      </c>
      <c r="J1044">
        <v>51.1444279056089</v>
      </c>
      <c r="K1044">
        <v>0.48521594770357501</v>
      </c>
    </row>
    <row r="1045" spans="1:11" x14ac:dyDescent="0.25">
      <c r="A1045">
        <v>93</v>
      </c>
      <c r="B1045">
        <v>16</v>
      </c>
      <c r="C1045">
        <v>5.1129946032040099</v>
      </c>
      <c r="D1045">
        <v>247.4</v>
      </c>
      <c r="E1045">
        <v>0.63974065923947798</v>
      </c>
      <c r="F1045">
        <v>1696014.5966674199</v>
      </c>
      <c r="G1045">
        <v>1219.74731805223</v>
      </c>
      <c r="H1045">
        <v>691.85298939103905</v>
      </c>
      <c r="I1045">
        <v>0.60384264073522698</v>
      </c>
      <c r="J1045">
        <v>51.129946032040102</v>
      </c>
      <c r="K1045">
        <v>0.48406163693482301</v>
      </c>
    </row>
    <row r="1046" spans="1:11" x14ac:dyDescent="0.25">
      <c r="A1046">
        <v>94</v>
      </c>
      <c r="B1046">
        <v>16</v>
      </c>
      <c r="C1046">
        <v>5.0871130574361798</v>
      </c>
      <c r="D1046">
        <v>250.8</v>
      </c>
      <c r="E1046">
        <v>0.63992322185794603</v>
      </c>
      <c r="F1046">
        <v>1695996.44888933</v>
      </c>
      <c r="G1046">
        <v>1233.05227042823</v>
      </c>
      <c r="H1046">
        <v>704.474076104338</v>
      </c>
      <c r="I1046">
        <v>0.60789648285747899</v>
      </c>
      <c r="J1046">
        <v>50.8711305743618</v>
      </c>
      <c r="K1046">
        <v>0.48585293800256302</v>
      </c>
    </row>
    <row r="1047" spans="1:11" x14ac:dyDescent="0.25">
      <c r="A1047">
        <v>95</v>
      </c>
      <c r="B1047">
        <v>16</v>
      </c>
      <c r="C1047">
        <v>5.0959868418665204</v>
      </c>
      <c r="D1047">
        <v>247.7</v>
      </c>
      <c r="E1047">
        <v>0.64200631781097295</v>
      </c>
      <c r="F1047">
        <v>1696094.3960937399</v>
      </c>
      <c r="G1047">
        <v>1248.1945528507399</v>
      </c>
      <c r="H1047">
        <v>717.06536228536697</v>
      </c>
      <c r="I1047">
        <v>0.61087043270925301</v>
      </c>
      <c r="J1047">
        <v>50.959868418665202</v>
      </c>
      <c r="K1047">
        <v>0.484192353069752</v>
      </c>
    </row>
    <row r="1048" spans="1:11" x14ac:dyDescent="0.25">
      <c r="A1048">
        <v>96</v>
      </c>
      <c r="B1048">
        <v>16</v>
      </c>
      <c r="C1048">
        <v>5.09363231565042</v>
      </c>
      <c r="D1048">
        <v>257.8</v>
      </c>
      <c r="E1048">
        <v>0.64346025565148002</v>
      </c>
      <c r="F1048">
        <v>1672942.4054654201</v>
      </c>
      <c r="G1048">
        <v>1262.44073571588</v>
      </c>
      <c r="H1048">
        <v>729.37946355497695</v>
      </c>
      <c r="I1048">
        <v>0.61399176501155195</v>
      </c>
      <c r="J1048">
        <v>50.936323156504201</v>
      </c>
      <c r="K1048">
        <v>0.47961676915687002</v>
      </c>
    </row>
    <row r="1049" spans="1:11" x14ac:dyDescent="0.25">
      <c r="A1049">
        <v>97</v>
      </c>
      <c r="B1049">
        <v>16</v>
      </c>
      <c r="C1049">
        <v>5.0963602059364703</v>
      </c>
      <c r="D1049">
        <v>257.39999999999998</v>
      </c>
      <c r="E1049">
        <v>0.64425347123918297</v>
      </c>
      <c r="F1049">
        <v>1652598.7110131099</v>
      </c>
      <c r="G1049">
        <v>1276.6339499918199</v>
      </c>
      <c r="H1049">
        <v>741.42718229151296</v>
      </c>
      <c r="I1049">
        <v>0.61683893052137595</v>
      </c>
      <c r="J1049">
        <v>50.963602059364703</v>
      </c>
      <c r="K1049">
        <v>0.47998126745164199</v>
      </c>
    </row>
    <row r="1050" spans="1:11" x14ac:dyDescent="0.25">
      <c r="A1050">
        <v>98</v>
      </c>
      <c r="B1050">
        <v>16</v>
      </c>
      <c r="C1050">
        <v>5.1072677401272903</v>
      </c>
      <c r="D1050">
        <v>270.60000000000002</v>
      </c>
      <c r="E1050">
        <v>0.64602737033405999</v>
      </c>
      <c r="F1050">
        <v>1664296.5586649899</v>
      </c>
      <c r="G1050">
        <v>1291.30064421168</v>
      </c>
      <c r="H1050">
        <v>753.56365327674996</v>
      </c>
      <c r="I1050">
        <v>0.61944796294507498</v>
      </c>
      <c r="J1050">
        <v>51.072677401272898</v>
      </c>
      <c r="K1050">
        <v>0.47858017158032501</v>
      </c>
    </row>
    <row r="1051" spans="1:11" x14ac:dyDescent="0.25">
      <c r="A1051">
        <v>99</v>
      </c>
      <c r="B1051">
        <v>16</v>
      </c>
      <c r="C1051">
        <v>5.11866374477869</v>
      </c>
      <c r="D1051">
        <v>271.2</v>
      </c>
      <c r="E1051">
        <v>0.64714707642775504</v>
      </c>
      <c r="F1051">
        <v>1705155.4246578999</v>
      </c>
      <c r="G1051">
        <v>1306.3691220722701</v>
      </c>
      <c r="H1051">
        <v>766.08389993195999</v>
      </c>
      <c r="I1051">
        <v>0.62210187284993901</v>
      </c>
      <c r="J1051">
        <v>51.1866374477869</v>
      </c>
      <c r="K1051">
        <v>0.47628927158862899</v>
      </c>
    </row>
    <row r="1052" spans="1:11" x14ac:dyDescent="0.25">
      <c r="A1052">
        <v>100</v>
      </c>
      <c r="B1052">
        <v>16</v>
      </c>
      <c r="C1052">
        <v>5.1082908584716398</v>
      </c>
      <c r="D1052">
        <v>284.8</v>
      </c>
      <c r="E1052">
        <v>0.64804793558927198</v>
      </c>
      <c r="F1052">
        <v>1686518.8236855599</v>
      </c>
      <c r="G1052">
        <v>1319.98319277367</v>
      </c>
      <c r="H1052">
        <v>778.39316634290503</v>
      </c>
      <c r="I1052">
        <v>0.62524724944641497</v>
      </c>
      <c r="J1052">
        <v>51.0829085847164</v>
      </c>
      <c r="K1052">
        <v>0.47264359725961003</v>
      </c>
    </row>
    <row r="1053" spans="1:11" x14ac:dyDescent="0.25">
      <c r="A1053">
        <v>1</v>
      </c>
      <c r="B1053">
        <v>16</v>
      </c>
      <c r="C1053">
        <v>0</v>
      </c>
      <c r="D1053">
        <v>10</v>
      </c>
      <c r="E1053">
        <v>0</v>
      </c>
      <c r="F1053">
        <v>0</v>
      </c>
      <c r="G1053">
        <v>3.75</v>
      </c>
      <c r="H1053">
        <v>0</v>
      </c>
      <c r="I1053" t="s">
        <v>66</v>
      </c>
      <c r="J1053">
        <v>0</v>
      </c>
      <c r="K1053">
        <v>1.2</v>
      </c>
    </row>
    <row r="1054" spans="1:11" x14ac:dyDescent="0.25">
      <c r="A1054">
        <v>2</v>
      </c>
      <c r="B1054">
        <v>16</v>
      </c>
      <c r="C1054">
        <v>0</v>
      </c>
      <c r="D1054">
        <v>10</v>
      </c>
      <c r="E1054">
        <v>0</v>
      </c>
      <c r="F1054">
        <v>0</v>
      </c>
      <c r="G1054">
        <v>3.7158430451259199</v>
      </c>
      <c r="H1054">
        <v>0</v>
      </c>
      <c r="I1054" t="s">
        <v>66</v>
      </c>
      <c r="J1054">
        <v>0</v>
      </c>
      <c r="K1054">
        <v>1.2</v>
      </c>
    </row>
    <row r="1055" spans="1:11" x14ac:dyDescent="0.25">
      <c r="A1055">
        <v>3</v>
      </c>
      <c r="B1055">
        <v>16</v>
      </c>
      <c r="C1055">
        <v>1.1639254927003699E-2</v>
      </c>
      <c r="D1055">
        <v>10</v>
      </c>
      <c r="E1055">
        <v>0</v>
      </c>
      <c r="F1055">
        <v>0</v>
      </c>
      <c r="G1055">
        <v>3.2328059864974699</v>
      </c>
      <c r="H1055">
        <v>0</v>
      </c>
      <c r="I1055">
        <v>0</v>
      </c>
      <c r="J1055">
        <v>0.116392549270037</v>
      </c>
      <c r="K1055">
        <v>1.2</v>
      </c>
    </row>
    <row r="1056" spans="1:11" x14ac:dyDescent="0.25">
      <c r="A1056">
        <v>4</v>
      </c>
      <c r="B1056">
        <v>16</v>
      </c>
      <c r="C1056">
        <v>3.1723150699581697E-2</v>
      </c>
      <c r="D1056">
        <v>10</v>
      </c>
      <c r="E1056">
        <v>3.3049060834188502E-3</v>
      </c>
      <c r="F1056">
        <v>14210.3754556821</v>
      </c>
      <c r="G1056">
        <v>2.8488134275567498</v>
      </c>
      <c r="H1056">
        <v>0</v>
      </c>
      <c r="I1056">
        <v>0</v>
      </c>
      <c r="J1056">
        <v>0.31723150699581698</v>
      </c>
      <c r="K1056">
        <v>0.86379169876619299</v>
      </c>
    </row>
    <row r="1057" spans="1:11" x14ac:dyDescent="0.25">
      <c r="A1057">
        <v>5</v>
      </c>
      <c r="B1057">
        <v>16</v>
      </c>
      <c r="C1057">
        <v>4.4684876903261797E-2</v>
      </c>
      <c r="D1057">
        <v>10</v>
      </c>
      <c r="E1057">
        <v>9.40244051308879E-3</v>
      </c>
      <c r="F1057">
        <v>30150.697742083801</v>
      </c>
      <c r="G1057">
        <v>3.1692915419725298</v>
      </c>
      <c r="H1057">
        <v>0</v>
      </c>
      <c r="I1057">
        <v>0</v>
      </c>
      <c r="J1057">
        <v>0.446848769032618</v>
      </c>
      <c r="K1057">
        <v>0.64838521187564402</v>
      </c>
    </row>
    <row r="1058" spans="1:11" x14ac:dyDescent="0.25">
      <c r="A1058">
        <v>6</v>
      </c>
      <c r="B1058">
        <v>16</v>
      </c>
      <c r="C1058">
        <v>5.4285334049972503E-2</v>
      </c>
      <c r="D1058">
        <v>10</v>
      </c>
      <c r="E1058">
        <v>1.46136564247087E-2</v>
      </c>
      <c r="F1058">
        <v>36963.481348765301</v>
      </c>
      <c r="G1058">
        <v>3.7921539457189999</v>
      </c>
      <c r="H1058">
        <v>0</v>
      </c>
      <c r="I1058">
        <v>0</v>
      </c>
      <c r="J1058">
        <v>0.542853340499725</v>
      </c>
      <c r="K1058">
        <v>0.78606187549101603</v>
      </c>
    </row>
    <row r="1059" spans="1:11" x14ac:dyDescent="0.25">
      <c r="A1059">
        <v>7</v>
      </c>
      <c r="B1059">
        <v>16</v>
      </c>
      <c r="C1059">
        <v>6.68820815253484E-2</v>
      </c>
      <c r="D1059">
        <v>10</v>
      </c>
      <c r="E1059">
        <v>1.9583008874956301E-2</v>
      </c>
      <c r="F1059">
        <v>47441.280670038199</v>
      </c>
      <c r="G1059">
        <v>4.5934299072226201</v>
      </c>
      <c r="H1059">
        <v>0</v>
      </c>
      <c r="I1059">
        <v>0</v>
      </c>
      <c r="J1059">
        <v>0.66882081525348402</v>
      </c>
      <c r="K1059">
        <v>0.79402609623807496</v>
      </c>
    </row>
    <row r="1060" spans="1:11" x14ac:dyDescent="0.25">
      <c r="A1060">
        <v>8</v>
      </c>
      <c r="B1060">
        <v>16</v>
      </c>
      <c r="C1060">
        <v>8.4158320141447904E-2</v>
      </c>
      <c r="D1060">
        <v>10</v>
      </c>
      <c r="E1060">
        <v>2.6042166968390498E-2</v>
      </c>
      <c r="F1060">
        <v>61673.117382590099</v>
      </c>
      <c r="G1060">
        <v>5.63734355990628</v>
      </c>
      <c r="H1060">
        <v>0</v>
      </c>
      <c r="I1060">
        <v>0</v>
      </c>
      <c r="J1060">
        <v>0.84158320141447895</v>
      </c>
      <c r="K1060">
        <v>0.826418322699215</v>
      </c>
    </row>
    <row r="1061" spans="1:11" x14ac:dyDescent="0.25">
      <c r="A1061">
        <v>9</v>
      </c>
      <c r="B1061">
        <v>16</v>
      </c>
      <c r="C1061">
        <v>0.107836576210977</v>
      </c>
      <c r="D1061">
        <v>11</v>
      </c>
      <c r="E1061">
        <v>3.5012558362162098E-2</v>
      </c>
      <c r="F1061">
        <v>81437.918212155899</v>
      </c>
      <c r="G1061">
        <v>7.0186897441457203</v>
      </c>
      <c r="H1061">
        <v>0</v>
      </c>
      <c r="I1061">
        <v>0</v>
      </c>
      <c r="J1061">
        <v>1.07836576210977</v>
      </c>
      <c r="K1061">
        <v>0.88749435280437405</v>
      </c>
    </row>
    <row r="1062" spans="1:11" x14ac:dyDescent="0.25">
      <c r="A1062">
        <v>10</v>
      </c>
      <c r="B1062">
        <v>16</v>
      </c>
      <c r="C1062">
        <v>0.13887453950935399</v>
      </c>
      <c r="D1062">
        <v>12.1</v>
      </c>
      <c r="E1062">
        <v>4.38877949119236E-2</v>
      </c>
      <c r="F1062">
        <v>106882.552041184</v>
      </c>
      <c r="G1062">
        <v>8.8341847664598099</v>
      </c>
      <c r="H1062">
        <v>0</v>
      </c>
      <c r="I1062">
        <v>0</v>
      </c>
      <c r="J1062">
        <v>1.38874539509354</v>
      </c>
      <c r="K1062">
        <v>0.89958023436896095</v>
      </c>
    </row>
    <row r="1063" spans="1:11" x14ac:dyDescent="0.25">
      <c r="A1063">
        <v>11</v>
      </c>
      <c r="B1063">
        <v>16</v>
      </c>
      <c r="C1063">
        <v>0.17783313861515501</v>
      </c>
      <c r="D1063">
        <v>12.8</v>
      </c>
      <c r="E1063">
        <v>5.3355440364293502E-2</v>
      </c>
      <c r="F1063">
        <v>134310.483230365</v>
      </c>
      <c r="G1063">
        <v>11.1154707639314</v>
      </c>
      <c r="H1063">
        <v>0</v>
      </c>
      <c r="I1063">
        <v>0</v>
      </c>
      <c r="J1063">
        <v>1.77833138615155</v>
      </c>
      <c r="K1063">
        <v>0.87867081918098899</v>
      </c>
    </row>
    <row r="1064" spans="1:11" x14ac:dyDescent="0.25">
      <c r="A1064">
        <v>12</v>
      </c>
      <c r="B1064">
        <v>16</v>
      </c>
      <c r="C1064">
        <v>0.22389772234715399</v>
      </c>
      <c r="D1064">
        <v>13.6</v>
      </c>
      <c r="E1064">
        <v>6.4546926308560001E-2</v>
      </c>
      <c r="F1064">
        <v>159882.13250863701</v>
      </c>
      <c r="G1064">
        <v>13.827060824823899</v>
      </c>
      <c r="H1064">
        <v>0</v>
      </c>
      <c r="I1064">
        <v>0</v>
      </c>
      <c r="J1064">
        <v>2.2389772234715402</v>
      </c>
      <c r="K1064">
        <v>0.898494370170978</v>
      </c>
    </row>
    <row r="1065" spans="1:11" x14ac:dyDescent="0.25">
      <c r="A1065">
        <v>13</v>
      </c>
      <c r="B1065">
        <v>16</v>
      </c>
      <c r="C1065">
        <v>0.278230764401591</v>
      </c>
      <c r="D1065">
        <v>14.3</v>
      </c>
      <c r="E1065">
        <v>7.8961295249997301E-2</v>
      </c>
      <c r="F1065">
        <v>190878.02070349001</v>
      </c>
      <c r="G1065">
        <v>17.060591561050799</v>
      </c>
      <c r="H1065">
        <v>0</v>
      </c>
      <c r="I1065">
        <v>0</v>
      </c>
      <c r="J1065">
        <v>2.7823076440159098</v>
      </c>
      <c r="K1065">
        <v>0.867485754377749</v>
      </c>
    </row>
    <row r="1066" spans="1:11" x14ac:dyDescent="0.25">
      <c r="A1066">
        <v>14</v>
      </c>
      <c r="B1066">
        <v>16</v>
      </c>
      <c r="C1066">
        <v>0.34211687292781501</v>
      </c>
      <c r="D1066">
        <v>15.5</v>
      </c>
      <c r="E1066">
        <v>9.7254463864094198E-2</v>
      </c>
      <c r="F1066">
        <v>229499.869590666</v>
      </c>
      <c r="G1066">
        <v>20.9454542058931</v>
      </c>
      <c r="H1066">
        <v>0</v>
      </c>
      <c r="I1066">
        <v>0</v>
      </c>
      <c r="J1066">
        <v>3.4211687292781501</v>
      </c>
      <c r="K1066">
        <v>0.84857678119930102</v>
      </c>
    </row>
    <row r="1067" spans="1:11" x14ac:dyDescent="0.25">
      <c r="A1067">
        <v>15</v>
      </c>
      <c r="B1067">
        <v>16</v>
      </c>
      <c r="C1067">
        <v>0.41721387687679401</v>
      </c>
      <c r="D1067">
        <v>15.6</v>
      </c>
      <c r="E1067">
        <v>0.119813862413051</v>
      </c>
      <c r="F1067">
        <v>275697.85062125197</v>
      </c>
      <c r="G1067">
        <v>25.609300520892202</v>
      </c>
      <c r="H1067">
        <v>0</v>
      </c>
      <c r="I1067">
        <v>0</v>
      </c>
      <c r="J1067">
        <v>4.1721387687679403</v>
      </c>
      <c r="K1067">
        <v>0.85271956741789501</v>
      </c>
    </row>
    <row r="1068" spans="1:11" x14ac:dyDescent="0.25">
      <c r="A1068">
        <v>16</v>
      </c>
      <c r="B1068">
        <v>16</v>
      </c>
      <c r="C1068">
        <v>0.50551972461248595</v>
      </c>
      <c r="D1068">
        <v>16.5</v>
      </c>
      <c r="E1068">
        <v>0.146304598896114</v>
      </c>
      <c r="F1068">
        <v>339581.84390074702</v>
      </c>
      <c r="G1068">
        <v>31.390184581114902</v>
      </c>
      <c r="H1068">
        <v>0</v>
      </c>
      <c r="I1068">
        <v>0</v>
      </c>
      <c r="J1068">
        <v>5.0551972461248598</v>
      </c>
      <c r="K1068">
        <v>0.82758608515416698</v>
      </c>
    </row>
    <row r="1069" spans="1:11" x14ac:dyDescent="0.25">
      <c r="A1069">
        <v>17</v>
      </c>
      <c r="B1069">
        <v>16</v>
      </c>
      <c r="C1069">
        <v>0.59634744262329398</v>
      </c>
      <c r="D1069">
        <v>16.399999999999999</v>
      </c>
      <c r="E1069">
        <v>0.17695164780229</v>
      </c>
      <c r="F1069">
        <v>419028.36644296598</v>
      </c>
      <c r="G1069">
        <v>38.561563632942303</v>
      </c>
      <c r="H1069">
        <v>0</v>
      </c>
      <c r="I1069">
        <v>0</v>
      </c>
      <c r="J1069">
        <v>5.9634744262329402</v>
      </c>
      <c r="K1069">
        <v>0.79868215084081196</v>
      </c>
    </row>
    <row r="1070" spans="1:11" x14ac:dyDescent="0.25">
      <c r="A1070">
        <v>18</v>
      </c>
      <c r="B1070">
        <v>16</v>
      </c>
      <c r="C1070">
        <v>0.68104635377326495</v>
      </c>
      <c r="D1070">
        <v>18</v>
      </c>
      <c r="E1070">
        <v>0.20866744375282001</v>
      </c>
      <c r="F1070">
        <v>508278.532908038</v>
      </c>
      <c r="G1070">
        <v>47.224756595981702</v>
      </c>
      <c r="H1070">
        <v>0</v>
      </c>
      <c r="I1070">
        <v>0</v>
      </c>
      <c r="J1070">
        <v>6.8104635377326499</v>
      </c>
      <c r="K1070">
        <v>0.78632277737671896</v>
      </c>
    </row>
    <row r="1071" spans="1:11" x14ac:dyDescent="0.25">
      <c r="A1071">
        <v>19</v>
      </c>
      <c r="B1071">
        <v>16</v>
      </c>
      <c r="C1071">
        <v>0.75494565319437601</v>
      </c>
      <c r="D1071">
        <v>19.600000000000001</v>
      </c>
      <c r="E1071">
        <v>0.23978706089260299</v>
      </c>
      <c r="F1071">
        <v>591258.89555501402</v>
      </c>
      <c r="G1071">
        <v>57.391768411867801</v>
      </c>
      <c r="H1071">
        <v>0</v>
      </c>
      <c r="I1071">
        <v>0</v>
      </c>
      <c r="J1071">
        <v>7.5494565319437603</v>
      </c>
      <c r="K1071">
        <v>0.76656098202860401</v>
      </c>
    </row>
    <row r="1072" spans="1:11" x14ac:dyDescent="0.25">
      <c r="A1072">
        <v>20</v>
      </c>
      <c r="B1072">
        <v>16</v>
      </c>
      <c r="C1072">
        <v>0.82041387178777603</v>
      </c>
      <c r="D1072">
        <v>20.100000000000001</v>
      </c>
      <c r="E1072">
        <v>0.26944368667577301</v>
      </c>
      <c r="F1072">
        <v>663343.63192806498</v>
      </c>
      <c r="G1072">
        <v>69.305162645365897</v>
      </c>
      <c r="H1072">
        <v>0</v>
      </c>
      <c r="I1072">
        <v>0</v>
      </c>
      <c r="J1072">
        <v>8.2041387178777594</v>
      </c>
      <c r="K1072">
        <v>0.74494860685673703</v>
      </c>
    </row>
    <row r="1073" spans="1:11" x14ac:dyDescent="0.25">
      <c r="A1073">
        <v>21</v>
      </c>
      <c r="B1073">
        <v>16</v>
      </c>
      <c r="C1073">
        <v>0.89602906624508905</v>
      </c>
      <c r="D1073">
        <v>18.7</v>
      </c>
      <c r="E1073">
        <v>0.29856680340262398</v>
      </c>
      <c r="F1073">
        <v>736054.88109554595</v>
      </c>
      <c r="G1073">
        <v>83.366751857025804</v>
      </c>
      <c r="H1073">
        <v>0</v>
      </c>
      <c r="I1073">
        <v>0</v>
      </c>
      <c r="J1073">
        <v>8.9602906624508893</v>
      </c>
      <c r="K1073">
        <v>0.73162644820683997</v>
      </c>
    </row>
    <row r="1074" spans="1:11" x14ac:dyDescent="0.25">
      <c r="A1074">
        <v>22</v>
      </c>
      <c r="B1074">
        <v>16</v>
      </c>
      <c r="C1074">
        <v>0.99032215286268299</v>
      </c>
      <c r="D1074">
        <v>19.600000000000001</v>
      </c>
      <c r="E1074">
        <v>0.32762655347903902</v>
      </c>
      <c r="F1074">
        <v>821740.72418361902</v>
      </c>
      <c r="G1074">
        <v>100.061361961928</v>
      </c>
      <c r="H1074">
        <v>0</v>
      </c>
      <c r="I1074">
        <v>0</v>
      </c>
      <c r="J1074">
        <v>9.9032215286268297</v>
      </c>
      <c r="K1074">
        <v>0.71715045823242496</v>
      </c>
    </row>
    <row r="1075" spans="1:11" x14ac:dyDescent="0.25">
      <c r="A1075">
        <v>23</v>
      </c>
      <c r="B1075">
        <v>16</v>
      </c>
      <c r="C1075">
        <v>1.0815004974970699</v>
      </c>
      <c r="D1075">
        <v>23.7</v>
      </c>
      <c r="E1075">
        <v>0.35412784880508202</v>
      </c>
      <c r="F1075">
        <v>888598.17316278198</v>
      </c>
      <c r="G1075">
        <v>118.242793209979</v>
      </c>
      <c r="H1075">
        <v>0</v>
      </c>
      <c r="I1075">
        <v>0</v>
      </c>
      <c r="J1075">
        <v>10.8150049749707</v>
      </c>
      <c r="K1075">
        <v>0.70066872768145405</v>
      </c>
    </row>
    <row r="1076" spans="1:11" x14ac:dyDescent="0.25">
      <c r="A1076">
        <v>24</v>
      </c>
      <c r="B1076">
        <v>16</v>
      </c>
      <c r="C1076">
        <v>1.1779799003838101</v>
      </c>
      <c r="D1076">
        <v>22.5</v>
      </c>
      <c r="E1076">
        <v>0.37786790957191702</v>
      </c>
      <c r="F1076">
        <v>964471.121182809</v>
      </c>
      <c r="G1076">
        <v>138.867928652058</v>
      </c>
      <c r="H1076">
        <v>0</v>
      </c>
      <c r="I1076">
        <v>0</v>
      </c>
      <c r="J1076">
        <v>11.7797990038381</v>
      </c>
      <c r="K1076">
        <v>0.68125820375632995</v>
      </c>
    </row>
    <row r="1077" spans="1:11" x14ac:dyDescent="0.25">
      <c r="A1077">
        <v>25</v>
      </c>
      <c r="B1077">
        <v>16</v>
      </c>
      <c r="C1077">
        <v>1.27120763938365</v>
      </c>
      <c r="D1077">
        <v>24.7</v>
      </c>
      <c r="E1077">
        <v>0.399034416408449</v>
      </c>
      <c r="F1077">
        <v>1020733.20760434</v>
      </c>
      <c r="G1077">
        <v>160.586579252425</v>
      </c>
      <c r="H1077">
        <v>0</v>
      </c>
      <c r="I1077">
        <v>0</v>
      </c>
      <c r="J1077">
        <v>12.712076393836499</v>
      </c>
      <c r="K1077">
        <v>0.668667362036511</v>
      </c>
    </row>
    <row r="1078" spans="1:11" x14ac:dyDescent="0.25">
      <c r="A1078">
        <v>26</v>
      </c>
      <c r="B1078">
        <v>16</v>
      </c>
      <c r="C1078">
        <v>1.3709431373099501</v>
      </c>
      <c r="D1078">
        <v>25.5</v>
      </c>
      <c r="E1078">
        <v>0.41907576482884401</v>
      </c>
      <c r="F1078">
        <v>1074677.94542314</v>
      </c>
      <c r="G1078">
        <v>183.46296885625</v>
      </c>
      <c r="H1078">
        <v>0</v>
      </c>
      <c r="I1078">
        <v>0</v>
      </c>
      <c r="J1078">
        <v>13.7094313730995</v>
      </c>
      <c r="K1078">
        <v>0.65289740595400902</v>
      </c>
    </row>
    <row r="1079" spans="1:11" x14ac:dyDescent="0.25">
      <c r="A1079">
        <v>27</v>
      </c>
      <c r="B1079">
        <v>16</v>
      </c>
      <c r="C1079">
        <v>1.47172966272085</v>
      </c>
      <c r="D1079">
        <v>24.7</v>
      </c>
      <c r="E1079">
        <v>0.43887121134170998</v>
      </c>
      <c r="F1079">
        <v>1130707.4215093099</v>
      </c>
      <c r="G1079">
        <v>207.68684386465799</v>
      </c>
      <c r="H1079">
        <v>0</v>
      </c>
      <c r="I1079">
        <v>0</v>
      </c>
      <c r="J1079">
        <v>14.7172966272085</v>
      </c>
      <c r="K1079">
        <v>0.63982386478432496</v>
      </c>
    </row>
    <row r="1080" spans="1:11" x14ac:dyDescent="0.25">
      <c r="A1080">
        <v>28</v>
      </c>
      <c r="B1080">
        <v>16</v>
      </c>
      <c r="C1080">
        <v>1.5613749188555901</v>
      </c>
      <c r="D1080">
        <v>28</v>
      </c>
      <c r="E1080">
        <v>0.457937295852612</v>
      </c>
      <c r="F1080">
        <v>1167909.18914462</v>
      </c>
      <c r="G1080">
        <v>232.52716898340299</v>
      </c>
      <c r="H1080">
        <v>0</v>
      </c>
      <c r="I1080">
        <v>0</v>
      </c>
      <c r="J1080">
        <v>15.6137491885559</v>
      </c>
      <c r="K1080">
        <v>0.63030550682536901</v>
      </c>
    </row>
    <row r="1081" spans="1:11" x14ac:dyDescent="0.25">
      <c r="A1081">
        <v>29</v>
      </c>
      <c r="B1081">
        <v>16</v>
      </c>
      <c r="C1081">
        <v>1.6494012926016099</v>
      </c>
      <c r="D1081">
        <v>26.4</v>
      </c>
      <c r="E1081">
        <v>0.47327090371027503</v>
      </c>
      <c r="F1081">
        <v>1219663.8557228399</v>
      </c>
      <c r="G1081">
        <v>258.422314830262</v>
      </c>
      <c r="H1081">
        <v>0</v>
      </c>
      <c r="I1081">
        <v>0</v>
      </c>
      <c r="J1081">
        <v>16.494012926016101</v>
      </c>
      <c r="K1081">
        <v>0.61523186766007498</v>
      </c>
    </row>
    <row r="1082" spans="1:11" x14ac:dyDescent="0.25">
      <c r="A1082">
        <v>30</v>
      </c>
      <c r="B1082">
        <v>16</v>
      </c>
      <c r="C1082">
        <v>1.7273449171551201</v>
      </c>
      <c r="D1082">
        <v>29.2</v>
      </c>
      <c r="E1082">
        <v>0.48765661149134498</v>
      </c>
      <c r="F1082">
        <v>1262061.13120521</v>
      </c>
      <c r="G1082">
        <v>284.30163866019899</v>
      </c>
      <c r="H1082">
        <v>0</v>
      </c>
      <c r="I1082">
        <v>0</v>
      </c>
      <c r="J1082">
        <v>17.273449171551199</v>
      </c>
      <c r="K1082">
        <v>0.60175698616048501</v>
      </c>
    </row>
    <row r="1083" spans="1:11" x14ac:dyDescent="0.25">
      <c r="A1083">
        <v>31</v>
      </c>
      <c r="B1083">
        <v>16</v>
      </c>
      <c r="C1083">
        <v>1.8130035064352801</v>
      </c>
      <c r="D1083">
        <v>30.6</v>
      </c>
      <c r="E1083">
        <v>0.500369942664734</v>
      </c>
      <c r="F1083">
        <v>1280126.3820913199</v>
      </c>
      <c r="G1083">
        <v>310.715515778331</v>
      </c>
      <c r="H1083">
        <v>0</v>
      </c>
      <c r="I1083">
        <v>0</v>
      </c>
      <c r="J1083">
        <v>18.1300350643528</v>
      </c>
      <c r="K1083">
        <v>0.59466723429868296</v>
      </c>
    </row>
    <row r="1084" spans="1:11" x14ac:dyDescent="0.25">
      <c r="A1084">
        <v>32</v>
      </c>
      <c r="B1084">
        <v>16</v>
      </c>
      <c r="C1084">
        <v>1.90841369392977</v>
      </c>
      <c r="D1084">
        <v>27.3</v>
      </c>
      <c r="E1084">
        <v>0.51308769982895297</v>
      </c>
      <c r="F1084">
        <v>1329596.9875765899</v>
      </c>
      <c r="G1084">
        <v>338.20913017057802</v>
      </c>
      <c r="H1084">
        <v>0</v>
      </c>
      <c r="I1084">
        <v>0</v>
      </c>
      <c r="J1084">
        <v>19.0841369392977</v>
      </c>
      <c r="K1084">
        <v>0.58425110253465595</v>
      </c>
    </row>
    <row r="1085" spans="1:11" x14ac:dyDescent="0.25">
      <c r="A1085">
        <v>33</v>
      </c>
      <c r="B1085">
        <v>16</v>
      </c>
      <c r="C1085">
        <v>2.0129527521013801</v>
      </c>
      <c r="D1085">
        <v>28.8</v>
      </c>
      <c r="E1085">
        <v>0.52322819386006503</v>
      </c>
      <c r="F1085">
        <v>1350142.59002002</v>
      </c>
      <c r="G1085">
        <v>365.54831381423401</v>
      </c>
      <c r="H1085">
        <v>0</v>
      </c>
      <c r="I1085">
        <v>0</v>
      </c>
      <c r="J1085">
        <v>20.129527521013799</v>
      </c>
      <c r="K1085">
        <v>0.57733665905339804</v>
      </c>
    </row>
    <row r="1086" spans="1:11" x14ac:dyDescent="0.25">
      <c r="A1086">
        <v>34</v>
      </c>
      <c r="B1086">
        <v>16</v>
      </c>
      <c r="C1086">
        <v>2.116818969668</v>
      </c>
      <c r="D1086">
        <v>31</v>
      </c>
      <c r="E1086">
        <v>0.53150822261850095</v>
      </c>
      <c r="F1086">
        <v>1389687.5093322401</v>
      </c>
      <c r="G1086">
        <v>393.00382671724998</v>
      </c>
      <c r="H1086">
        <v>0</v>
      </c>
      <c r="I1086">
        <v>0</v>
      </c>
      <c r="J1086">
        <v>21.168189696679999</v>
      </c>
      <c r="K1086">
        <v>0.565300601115723</v>
      </c>
    </row>
    <row r="1087" spans="1:11" x14ac:dyDescent="0.25">
      <c r="A1087">
        <v>35</v>
      </c>
      <c r="B1087">
        <v>16</v>
      </c>
      <c r="C1087">
        <v>2.2109198932302099</v>
      </c>
      <c r="D1087">
        <v>34.200000000000003</v>
      </c>
      <c r="E1087">
        <v>0.53997375705174899</v>
      </c>
      <c r="F1087">
        <v>1440760.8114793999</v>
      </c>
      <c r="G1087">
        <v>420.82252046569101</v>
      </c>
      <c r="H1087">
        <v>0</v>
      </c>
      <c r="I1087">
        <v>0</v>
      </c>
      <c r="J1087">
        <v>22.1091989323021</v>
      </c>
      <c r="K1087">
        <v>0.55734242231987496</v>
      </c>
    </row>
    <row r="1088" spans="1:11" x14ac:dyDescent="0.25">
      <c r="A1088">
        <v>36</v>
      </c>
      <c r="B1088">
        <v>16</v>
      </c>
      <c r="C1088">
        <v>2.3185086575965501</v>
      </c>
      <c r="D1088">
        <v>35.1</v>
      </c>
      <c r="E1088">
        <v>0.549724869388588</v>
      </c>
      <c r="F1088">
        <v>1462139.44867112</v>
      </c>
      <c r="G1088">
        <v>449.04758712395301</v>
      </c>
      <c r="H1088">
        <v>0</v>
      </c>
      <c r="I1088">
        <v>0</v>
      </c>
      <c r="J1088">
        <v>23.185086575965499</v>
      </c>
      <c r="K1088">
        <v>0.54753159517340999</v>
      </c>
    </row>
    <row r="1089" spans="1:11" x14ac:dyDescent="0.25">
      <c r="A1089">
        <v>37</v>
      </c>
      <c r="B1089">
        <v>16</v>
      </c>
      <c r="C1089">
        <v>2.4381088816990699</v>
      </c>
      <c r="D1089">
        <v>35</v>
      </c>
      <c r="E1089">
        <v>0.56016174914444194</v>
      </c>
      <c r="F1089">
        <v>1491656.84256476</v>
      </c>
      <c r="G1089">
        <v>478.011671830164</v>
      </c>
      <c r="H1089">
        <v>0</v>
      </c>
      <c r="I1089">
        <v>0</v>
      </c>
      <c r="J1089">
        <v>24.381088816990701</v>
      </c>
      <c r="K1089">
        <v>0.53574165857466305</v>
      </c>
    </row>
    <row r="1090" spans="1:11" x14ac:dyDescent="0.25">
      <c r="A1090">
        <v>38</v>
      </c>
      <c r="B1090">
        <v>16</v>
      </c>
      <c r="C1090">
        <v>2.54509158121762</v>
      </c>
      <c r="D1090">
        <v>37.6</v>
      </c>
      <c r="E1090">
        <v>0.570731424598521</v>
      </c>
      <c r="F1090">
        <v>1544199.7450506999</v>
      </c>
      <c r="G1090">
        <v>506.29154575982801</v>
      </c>
      <c r="H1090">
        <v>0.89331946818832997</v>
      </c>
      <c r="I1090">
        <v>5.4382226695917904E-3</v>
      </c>
      <c r="J1090">
        <v>25.450915812176198</v>
      </c>
      <c r="K1090">
        <v>0.52892464583643894</v>
      </c>
    </row>
    <row r="1091" spans="1:11" x14ac:dyDescent="0.25">
      <c r="A1091">
        <v>39</v>
      </c>
      <c r="B1091">
        <v>16</v>
      </c>
      <c r="C1091">
        <v>2.657765299612</v>
      </c>
      <c r="D1091">
        <v>39</v>
      </c>
      <c r="E1091">
        <v>0.57829843070086295</v>
      </c>
      <c r="F1091">
        <v>1582910.71636541</v>
      </c>
      <c r="G1091">
        <v>534.79275656640004</v>
      </c>
      <c r="H1091">
        <v>2.77901908944134</v>
      </c>
      <c r="I1091">
        <v>1.5982952525438101E-2</v>
      </c>
      <c r="J1091">
        <v>26.577652996120001</v>
      </c>
      <c r="K1091">
        <v>0.51990256498223497</v>
      </c>
    </row>
    <row r="1092" spans="1:11" x14ac:dyDescent="0.25">
      <c r="A1092">
        <v>40</v>
      </c>
      <c r="B1092">
        <v>16</v>
      </c>
      <c r="C1092">
        <v>2.7717782968562501</v>
      </c>
      <c r="D1092">
        <v>38.5</v>
      </c>
      <c r="E1092">
        <v>0.58675131613009501</v>
      </c>
      <c r="F1092">
        <v>1598100.1101099299</v>
      </c>
      <c r="G1092">
        <v>562.24248115314094</v>
      </c>
      <c r="H1092">
        <v>5.7160248630949901</v>
      </c>
      <c r="I1092">
        <v>3.09335374884043E-2</v>
      </c>
      <c r="J1092">
        <v>27.717782968562499</v>
      </c>
      <c r="K1092">
        <v>0.51020719975051898</v>
      </c>
    </row>
    <row r="1093" spans="1:11" x14ac:dyDescent="0.25">
      <c r="A1093">
        <v>41</v>
      </c>
      <c r="B1093">
        <v>16</v>
      </c>
      <c r="C1093">
        <v>2.8878778557019298</v>
      </c>
      <c r="D1093">
        <v>41</v>
      </c>
      <c r="E1093">
        <v>0.59168822188136605</v>
      </c>
      <c r="F1093">
        <v>1632028.90020452</v>
      </c>
      <c r="G1093">
        <v>589.22630042071205</v>
      </c>
      <c r="H1093">
        <v>9.5190554499712796</v>
      </c>
      <c r="I1093">
        <v>4.8361558420439703E-2</v>
      </c>
      <c r="J1093">
        <v>28.878778557019299</v>
      </c>
      <c r="K1093">
        <v>0.50444959231794695</v>
      </c>
    </row>
    <row r="1094" spans="1:11" x14ac:dyDescent="0.25">
      <c r="A1094">
        <v>42</v>
      </c>
      <c r="B1094">
        <v>16</v>
      </c>
      <c r="C1094">
        <v>2.9964952488027801</v>
      </c>
      <c r="D1094">
        <v>42.5</v>
      </c>
      <c r="E1094">
        <v>0.59689916695104595</v>
      </c>
      <c r="F1094">
        <v>1653519.3700640299</v>
      </c>
      <c r="G1094">
        <v>615.260236564705</v>
      </c>
      <c r="H1094">
        <v>14.006095588720701</v>
      </c>
      <c r="I1094">
        <v>6.6924658718892499E-2</v>
      </c>
      <c r="J1094">
        <v>29.964952488027802</v>
      </c>
      <c r="K1094">
        <v>0.50010593557680105</v>
      </c>
    </row>
    <row r="1095" spans="1:11" x14ac:dyDescent="0.25">
      <c r="A1095">
        <v>43</v>
      </c>
      <c r="B1095">
        <v>16</v>
      </c>
      <c r="C1095">
        <v>3.10275422035332</v>
      </c>
      <c r="D1095">
        <v>45.5</v>
      </c>
      <c r="E1095">
        <v>0.60315844855454903</v>
      </c>
      <c r="F1095">
        <v>1640525.3699163999</v>
      </c>
      <c r="G1095">
        <v>640.02651003246297</v>
      </c>
      <c r="H1095">
        <v>19.2195544992686</v>
      </c>
      <c r="I1095">
        <v>8.6444505880495098E-2</v>
      </c>
      <c r="J1095">
        <v>31.027542203533201</v>
      </c>
      <c r="K1095">
        <v>0.49373808789278201</v>
      </c>
    </row>
    <row r="1096" spans="1:11" x14ac:dyDescent="0.25">
      <c r="A1096">
        <v>44</v>
      </c>
      <c r="B1096">
        <v>16</v>
      </c>
      <c r="C1096">
        <v>3.16608398561563</v>
      </c>
      <c r="D1096">
        <v>44.8</v>
      </c>
      <c r="E1096">
        <v>0.60724355037435096</v>
      </c>
      <c r="F1096">
        <v>1657398.20185885</v>
      </c>
      <c r="G1096">
        <v>662.28723868220698</v>
      </c>
      <c r="H1096">
        <v>25.164039384295499</v>
      </c>
      <c r="I1096">
        <v>0.107588194046255</v>
      </c>
      <c r="J1096">
        <v>31.660839856156301</v>
      </c>
      <c r="K1096">
        <v>0.48831776772755497</v>
      </c>
    </row>
    <row r="1097" spans="1:11" x14ac:dyDescent="0.25">
      <c r="A1097">
        <v>45</v>
      </c>
      <c r="B1097">
        <v>16</v>
      </c>
      <c r="C1097">
        <v>3.27639199964793</v>
      </c>
      <c r="D1097">
        <v>43.4</v>
      </c>
      <c r="E1097">
        <v>0.61209701908910896</v>
      </c>
      <c r="F1097">
        <v>1670171.61660236</v>
      </c>
      <c r="G1097">
        <v>686.28328995787797</v>
      </c>
      <c r="H1097">
        <v>31.628417798928499</v>
      </c>
      <c r="I1097">
        <v>0.127230920924497</v>
      </c>
      <c r="J1097">
        <v>32.763919996479302</v>
      </c>
      <c r="K1097">
        <v>0.48647814138732998</v>
      </c>
    </row>
    <row r="1098" spans="1:11" x14ac:dyDescent="0.25">
      <c r="A1098">
        <v>46</v>
      </c>
      <c r="B1098">
        <v>16</v>
      </c>
      <c r="C1098">
        <v>3.4182603582312701</v>
      </c>
      <c r="D1098">
        <v>52.7</v>
      </c>
      <c r="E1098">
        <v>0.61362413678870198</v>
      </c>
      <c r="F1098">
        <v>1674254.2394538401</v>
      </c>
      <c r="G1098">
        <v>710.56495015128098</v>
      </c>
      <c r="H1098">
        <v>38.619932405122597</v>
      </c>
      <c r="I1098">
        <v>0.145464863417236</v>
      </c>
      <c r="J1098">
        <v>34.182603582312701</v>
      </c>
      <c r="K1098">
        <v>0.48210405921414001</v>
      </c>
    </row>
    <row r="1099" spans="1:11" x14ac:dyDescent="0.25">
      <c r="A1099">
        <v>47</v>
      </c>
      <c r="B1099">
        <v>16</v>
      </c>
      <c r="C1099">
        <v>3.5248095529771302</v>
      </c>
      <c r="D1099">
        <v>56</v>
      </c>
      <c r="E1099">
        <v>0.61121189788934804</v>
      </c>
      <c r="F1099">
        <v>1695467.19868723</v>
      </c>
      <c r="G1099">
        <v>732.706774441265</v>
      </c>
      <c r="H1099">
        <v>46.115372835165097</v>
      </c>
      <c r="I1099">
        <v>0.16410858483850399</v>
      </c>
      <c r="J1099">
        <v>35.248095529771298</v>
      </c>
      <c r="K1099">
        <v>0.48113778496542497</v>
      </c>
    </row>
    <row r="1100" spans="1:11" x14ac:dyDescent="0.25">
      <c r="A1100">
        <v>48</v>
      </c>
      <c r="B1100">
        <v>16</v>
      </c>
      <c r="C1100">
        <v>3.59868940039537</v>
      </c>
      <c r="D1100">
        <v>55</v>
      </c>
      <c r="E1100">
        <v>0.60959880929721399</v>
      </c>
      <c r="F1100">
        <v>1708570.74831146</v>
      </c>
      <c r="G1100">
        <v>752.97386006946397</v>
      </c>
      <c r="H1100">
        <v>53.872368297537498</v>
      </c>
      <c r="I1100">
        <v>0.18259011600965599</v>
      </c>
      <c r="J1100">
        <v>35.986894003953701</v>
      </c>
      <c r="K1100">
        <v>0.48243496136352598</v>
      </c>
    </row>
    <row r="1101" spans="1:11" x14ac:dyDescent="0.25">
      <c r="A1101">
        <v>49</v>
      </c>
      <c r="B1101">
        <v>16</v>
      </c>
      <c r="C1101">
        <v>3.7028982256359502</v>
      </c>
      <c r="D1101">
        <v>55.7</v>
      </c>
      <c r="E1101">
        <v>0.60957072598648598</v>
      </c>
      <c r="F1101">
        <v>1723854.8354118399</v>
      </c>
      <c r="G1101">
        <v>774.35786170691495</v>
      </c>
      <c r="H1101">
        <v>61.6554206151432</v>
      </c>
      <c r="I1101">
        <v>0.19842534204551299</v>
      </c>
      <c r="J1101">
        <v>37.028982256359498</v>
      </c>
      <c r="K1101">
        <v>0.48167797194591699</v>
      </c>
    </row>
    <row r="1102" spans="1:11" x14ac:dyDescent="0.25">
      <c r="A1102">
        <v>50</v>
      </c>
      <c r="B1102">
        <v>16</v>
      </c>
      <c r="C1102">
        <v>3.8038470886181499</v>
      </c>
      <c r="D1102">
        <v>58</v>
      </c>
      <c r="E1102">
        <v>0.61058188245744505</v>
      </c>
      <c r="F1102">
        <v>1723697.07107992</v>
      </c>
      <c r="G1102">
        <v>794.53338710481398</v>
      </c>
      <c r="H1102">
        <v>69.497013785224794</v>
      </c>
      <c r="I1102">
        <v>0.212926785167075</v>
      </c>
      <c r="J1102">
        <v>38.0384708861815</v>
      </c>
      <c r="K1102">
        <v>0.48175122483113098</v>
      </c>
    </row>
    <row r="1103" spans="1:11" x14ac:dyDescent="0.25">
      <c r="A1103">
        <v>51</v>
      </c>
      <c r="B1103">
        <v>16</v>
      </c>
      <c r="C1103">
        <v>3.8942159374731702</v>
      </c>
      <c r="D1103">
        <v>62.5</v>
      </c>
      <c r="E1103">
        <v>0.609847837367822</v>
      </c>
      <c r="F1103">
        <v>1751924.5642764899</v>
      </c>
      <c r="G1103">
        <v>814.43150230353797</v>
      </c>
      <c r="H1103">
        <v>77.346985122395793</v>
      </c>
      <c r="I1103">
        <v>0.22641392431126101</v>
      </c>
      <c r="J1103">
        <v>38.942159374731702</v>
      </c>
      <c r="K1103">
        <v>0.482819179523647</v>
      </c>
    </row>
    <row r="1104" spans="1:11" x14ac:dyDescent="0.25">
      <c r="A1104">
        <v>52</v>
      </c>
      <c r="B1104">
        <v>16</v>
      </c>
      <c r="C1104">
        <v>4.01384722050192</v>
      </c>
      <c r="D1104">
        <v>68.5</v>
      </c>
      <c r="E1104">
        <v>0.61216784209644104</v>
      </c>
      <c r="F1104">
        <v>1732013.5106949001</v>
      </c>
      <c r="G1104">
        <v>834.62081324150199</v>
      </c>
      <c r="H1104">
        <v>84.931634726329605</v>
      </c>
      <c r="I1104">
        <v>0.23697416632035201</v>
      </c>
      <c r="J1104">
        <v>40.138472205019198</v>
      </c>
      <c r="K1104">
        <v>0.48247746695300903</v>
      </c>
    </row>
    <row r="1105" spans="1:11" x14ac:dyDescent="0.25">
      <c r="A1105">
        <v>53</v>
      </c>
      <c r="B1105">
        <v>16</v>
      </c>
      <c r="C1105">
        <v>4.1192127705086898</v>
      </c>
      <c r="D1105">
        <v>67.599999999999994</v>
      </c>
      <c r="E1105">
        <v>0.61127882040519599</v>
      </c>
      <c r="F1105">
        <v>1702090.3617976001</v>
      </c>
      <c r="G1105">
        <v>852.32685229246795</v>
      </c>
      <c r="H1105">
        <v>92.212271372250498</v>
      </c>
      <c r="I1105">
        <v>0.246307952513415</v>
      </c>
      <c r="J1105">
        <v>41.192127705086897</v>
      </c>
      <c r="K1105">
        <v>0.48151469533438201</v>
      </c>
    </row>
    <row r="1106" spans="1:11" x14ac:dyDescent="0.25">
      <c r="A1106">
        <v>54</v>
      </c>
      <c r="B1106">
        <v>16</v>
      </c>
      <c r="C1106">
        <v>4.2075697300434296</v>
      </c>
      <c r="D1106">
        <v>68.599999999999994</v>
      </c>
      <c r="E1106">
        <v>0.61169309737992394</v>
      </c>
      <c r="F1106">
        <v>1697676.21524951</v>
      </c>
      <c r="G1106">
        <v>868.21559398678403</v>
      </c>
      <c r="H1106">
        <v>99.850705524240993</v>
      </c>
      <c r="I1106">
        <v>0.25613639435609098</v>
      </c>
      <c r="J1106">
        <v>42.0756973004343</v>
      </c>
      <c r="K1106">
        <v>0.48067450677751999</v>
      </c>
    </row>
    <row r="1107" spans="1:11" x14ac:dyDescent="0.25">
      <c r="A1107">
        <v>55</v>
      </c>
      <c r="B1107">
        <v>16</v>
      </c>
      <c r="C1107">
        <v>4.23787480844772</v>
      </c>
      <c r="D1107">
        <v>72</v>
      </c>
      <c r="E1107">
        <v>0.61315315535243997</v>
      </c>
      <c r="F1107">
        <v>1704614.8193144801</v>
      </c>
      <c r="G1107">
        <v>880.72350015095299</v>
      </c>
      <c r="H1107">
        <v>108.016250274733</v>
      </c>
      <c r="I1107">
        <v>0.26826537716332399</v>
      </c>
      <c r="J1107">
        <v>42.378748084477202</v>
      </c>
      <c r="K1107">
        <v>0.48243247820524898</v>
      </c>
    </row>
    <row r="1108" spans="1:11" x14ac:dyDescent="0.25">
      <c r="A1108">
        <v>56</v>
      </c>
      <c r="B1108">
        <v>16</v>
      </c>
      <c r="C1108">
        <v>4.2990420096179598</v>
      </c>
      <c r="D1108">
        <v>76</v>
      </c>
      <c r="E1108">
        <v>0.61501279867426295</v>
      </c>
      <c r="F1108">
        <v>1724181.5829667</v>
      </c>
      <c r="G1108">
        <v>894.89220023326902</v>
      </c>
      <c r="H1108">
        <v>116.73131058721</v>
      </c>
      <c r="I1108">
        <v>0.27960764696600898</v>
      </c>
      <c r="J1108">
        <v>42.990420096179598</v>
      </c>
      <c r="K1108">
        <v>0.48393020779704299</v>
      </c>
    </row>
    <row r="1109" spans="1:11" x14ac:dyDescent="0.25">
      <c r="A1109">
        <v>57</v>
      </c>
      <c r="B1109">
        <v>16</v>
      </c>
      <c r="C1109">
        <v>4.3943454419462302</v>
      </c>
      <c r="D1109">
        <v>76.099999999999994</v>
      </c>
      <c r="E1109">
        <v>0.61736184761093704</v>
      </c>
      <c r="F1109">
        <v>1755524.3189512501</v>
      </c>
      <c r="G1109">
        <v>910.82360475872804</v>
      </c>
      <c r="H1109">
        <v>126.142947233621</v>
      </c>
      <c r="I1109">
        <v>0.29013864039625398</v>
      </c>
      <c r="J1109">
        <v>43.943454419462299</v>
      </c>
      <c r="K1109">
        <v>0.48215634607722702</v>
      </c>
    </row>
    <row r="1110" spans="1:11" x14ac:dyDescent="0.25">
      <c r="A1110">
        <v>58</v>
      </c>
      <c r="B1110">
        <v>16</v>
      </c>
      <c r="C1110">
        <v>4.4904197044666896</v>
      </c>
      <c r="D1110">
        <v>81.099999999999994</v>
      </c>
      <c r="E1110">
        <v>0.61826770557342203</v>
      </c>
      <c r="F1110">
        <v>1745486.5845083699</v>
      </c>
      <c r="G1110">
        <v>925.00918265504004</v>
      </c>
      <c r="H1110">
        <v>136.303945933611</v>
      </c>
      <c r="I1110">
        <v>0.30092945903240198</v>
      </c>
      <c r="J1110">
        <v>44.904197044666901</v>
      </c>
      <c r="K1110">
        <v>0.48194127127386599</v>
      </c>
    </row>
    <row r="1111" spans="1:11" x14ac:dyDescent="0.25">
      <c r="A1111">
        <v>59</v>
      </c>
      <c r="B1111">
        <v>16</v>
      </c>
      <c r="C1111">
        <v>4.6120906005048203</v>
      </c>
      <c r="D1111">
        <v>85.9</v>
      </c>
      <c r="E1111">
        <v>0.62079760216809898</v>
      </c>
      <c r="F1111">
        <v>1773077.8023228201</v>
      </c>
      <c r="G1111">
        <v>940.18079480572305</v>
      </c>
      <c r="H1111">
        <v>147.12319185474701</v>
      </c>
      <c r="I1111">
        <v>0.31090285269889101</v>
      </c>
      <c r="J1111">
        <v>46.120906005048198</v>
      </c>
      <c r="K1111">
        <v>0.48290707785832299</v>
      </c>
    </row>
    <row r="1112" spans="1:11" x14ac:dyDescent="0.25">
      <c r="A1112">
        <v>60</v>
      </c>
      <c r="B1112">
        <v>16</v>
      </c>
      <c r="C1112">
        <v>4.6857072769857098</v>
      </c>
      <c r="D1112">
        <v>86.4</v>
      </c>
      <c r="E1112">
        <v>0.62098910595685297</v>
      </c>
      <c r="F1112">
        <v>1767436.58659794</v>
      </c>
      <c r="G1112">
        <v>952.13189439889402</v>
      </c>
      <c r="H1112">
        <v>158.860206471749</v>
      </c>
      <c r="I1112">
        <v>0.32293074747954598</v>
      </c>
      <c r="J1112">
        <v>46.857072769857098</v>
      </c>
      <c r="K1112">
        <v>0.48406846999980002</v>
      </c>
    </row>
    <row r="1113" spans="1:11" x14ac:dyDescent="0.25">
      <c r="A1113">
        <v>61</v>
      </c>
      <c r="B1113">
        <v>16</v>
      </c>
      <c r="C1113">
        <v>4.7743779772020698</v>
      </c>
      <c r="D1113">
        <v>90.7</v>
      </c>
      <c r="E1113">
        <v>0.62219808177431002</v>
      </c>
      <c r="F1113">
        <v>1796724.5198021</v>
      </c>
      <c r="G1113">
        <v>964.46540365217697</v>
      </c>
      <c r="H1113">
        <v>171.45543895721801</v>
      </c>
      <c r="I1113">
        <v>0.33453544881681102</v>
      </c>
      <c r="J1113">
        <v>47.743779772020702</v>
      </c>
      <c r="K1113">
        <v>0.484876825822323</v>
      </c>
    </row>
    <row r="1114" spans="1:11" x14ac:dyDescent="0.25">
      <c r="A1114">
        <v>62</v>
      </c>
      <c r="B1114">
        <v>16</v>
      </c>
      <c r="C1114">
        <v>4.8248332342139397</v>
      </c>
      <c r="D1114">
        <v>98.1</v>
      </c>
      <c r="E1114">
        <v>0.62174360380897398</v>
      </c>
      <c r="F1114">
        <v>1784987.4416386599</v>
      </c>
      <c r="G1114">
        <v>973.08125068153197</v>
      </c>
      <c r="H1114">
        <v>185.00449102234401</v>
      </c>
      <c r="I1114">
        <v>0.34754869157588703</v>
      </c>
      <c r="J1114">
        <v>48.248332342139399</v>
      </c>
      <c r="K1114">
        <v>0.48496487534278099</v>
      </c>
    </row>
    <row r="1115" spans="1:11" x14ac:dyDescent="0.25">
      <c r="A1115">
        <v>63</v>
      </c>
      <c r="B1115">
        <v>16</v>
      </c>
      <c r="C1115">
        <v>4.8602240982409199</v>
      </c>
      <c r="D1115">
        <v>97.3</v>
      </c>
      <c r="E1115">
        <v>0.62186798387186204</v>
      </c>
      <c r="F1115">
        <v>1777747.0593989899</v>
      </c>
      <c r="G1115">
        <v>979.91128209237797</v>
      </c>
      <c r="H1115">
        <v>199.47556797215501</v>
      </c>
      <c r="I1115">
        <v>0.36117840063665102</v>
      </c>
      <c r="J1115">
        <v>48.602240982409199</v>
      </c>
      <c r="K1115">
        <v>0.48859348007637898</v>
      </c>
    </row>
    <row r="1116" spans="1:11" x14ac:dyDescent="0.25">
      <c r="A1116">
        <v>64</v>
      </c>
      <c r="B1116">
        <v>16</v>
      </c>
      <c r="C1116">
        <v>4.9006946147074402</v>
      </c>
      <c r="D1116">
        <v>97.5</v>
      </c>
      <c r="E1116">
        <v>0.62262239529439001</v>
      </c>
      <c r="F1116">
        <v>1739007.79701468</v>
      </c>
      <c r="G1116">
        <v>985.52324820109902</v>
      </c>
      <c r="H1116">
        <v>214.97866893519901</v>
      </c>
      <c r="I1116">
        <v>0.37480473556622201</v>
      </c>
      <c r="J1116">
        <v>49.006946147074402</v>
      </c>
      <c r="K1116">
        <v>0.488823668688741</v>
      </c>
    </row>
    <row r="1117" spans="1:11" x14ac:dyDescent="0.25">
      <c r="A1117">
        <v>65</v>
      </c>
      <c r="B1117">
        <v>16</v>
      </c>
      <c r="C1117">
        <v>4.9785904030050698</v>
      </c>
      <c r="D1117">
        <v>99.9</v>
      </c>
      <c r="E1117">
        <v>0.62325639909425601</v>
      </c>
      <c r="F1117">
        <v>1730178.07566486</v>
      </c>
      <c r="G1117">
        <v>991.773732553061</v>
      </c>
      <c r="H1117">
        <v>231.50545782299201</v>
      </c>
      <c r="I1117">
        <v>0.38710650188300899</v>
      </c>
      <c r="J1117">
        <v>49.785904030050702</v>
      </c>
      <c r="K1117">
        <v>0.48866866105935097</v>
      </c>
    </row>
    <row r="1118" spans="1:11" x14ac:dyDescent="0.25">
      <c r="A1118">
        <v>66</v>
      </c>
      <c r="B1118">
        <v>16</v>
      </c>
      <c r="C1118">
        <v>5.0454953224630898</v>
      </c>
      <c r="D1118">
        <v>102.4</v>
      </c>
      <c r="E1118">
        <v>0.62456206353955601</v>
      </c>
      <c r="F1118">
        <v>1752177.0041038201</v>
      </c>
      <c r="G1118">
        <v>996.59308777293995</v>
      </c>
      <c r="H1118">
        <v>248.894442528518</v>
      </c>
      <c r="I1118">
        <v>0.39952132604317903</v>
      </c>
      <c r="J1118">
        <v>50.454953224630898</v>
      </c>
      <c r="K1118">
        <v>0.49051405375663998</v>
      </c>
    </row>
    <row r="1119" spans="1:11" x14ac:dyDescent="0.25">
      <c r="A1119">
        <v>67</v>
      </c>
      <c r="B1119">
        <v>16</v>
      </c>
      <c r="C1119">
        <v>5.0344094080081403</v>
      </c>
      <c r="D1119">
        <v>108.5</v>
      </c>
      <c r="E1119">
        <v>0.62327806183422896</v>
      </c>
      <c r="F1119">
        <v>1748792.2035479799</v>
      </c>
      <c r="G1119">
        <v>996.56918653364903</v>
      </c>
      <c r="H1119">
        <v>267.18023661077399</v>
      </c>
      <c r="I1119">
        <v>0.41440027884139402</v>
      </c>
      <c r="J1119">
        <v>50.344094080081398</v>
      </c>
      <c r="K1119">
        <v>0.49460720652729701</v>
      </c>
    </row>
    <row r="1120" spans="1:11" x14ac:dyDescent="0.25">
      <c r="A1120">
        <v>68</v>
      </c>
      <c r="B1120">
        <v>16</v>
      </c>
      <c r="C1120">
        <v>5.0708748425369503</v>
      </c>
      <c r="D1120">
        <v>110.7</v>
      </c>
      <c r="E1120">
        <v>0.623826511455979</v>
      </c>
      <c r="F1120">
        <v>1758446.4075396501</v>
      </c>
      <c r="G1120">
        <v>998.516874082865</v>
      </c>
      <c r="H1120">
        <v>286.47093483247397</v>
      </c>
      <c r="I1120">
        <v>0.42757355019555698</v>
      </c>
      <c r="J1120">
        <v>50.7087484253695</v>
      </c>
      <c r="K1120">
        <v>0.49465894865675603</v>
      </c>
    </row>
    <row r="1121" spans="1:11" x14ac:dyDescent="0.25">
      <c r="A1121">
        <v>69</v>
      </c>
      <c r="B1121">
        <v>16</v>
      </c>
      <c r="C1121">
        <v>5.1544759904106296</v>
      </c>
      <c r="D1121">
        <v>113.5</v>
      </c>
      <c r="E1121">
        <v>0.62449517817071598</v>
      </c>
      <c r="F1121">
        <v>1768139.16167569</v>
      </c>
      <c r="G1121">
        <v>1001.78282420818</v>
      </c>
      <c r="H1121">
        <v>306.78445715700201</v>
      </c>
      <c r="I1121">
        <v>0.43893210715308001</v>
      </c>
      <c r="J1121">
        <v>51.5447599041063</v>
      </c>
      <c r="K1121">
        <v>0.49472559619540002</v>
      </c>
    </row>
    <row r="1122" spans="1:11" x14ac:dyDescent="0.25">
      <c r="A1122">
        <v>70</v>
      </c>
      <c r="B1122">
        <v>16</v>
      </c>
      <c r="C1122">
        <v>5.1897968054584904</v>
      </c>
      <c r="D1122">
        <v>125.5</v>
      </c>
      <c r="E1122">
        <v>0.62478463424611497</v>
      </c>
      <c r="F1122">
        <v>1768979.53454266</v>
      </c>
      <c r="G1122">
        <v>1001.97426431142</v>
      </c>
      <c r="H1122">
        <v>327.99299331987498</v>
      </c>
      <c r="I1122">
        <v>0.45168470123885701</v>
      </c>
      <c r="J1122">
        <v>51.897968054584901</v>
      </c>
      <c r="K1122">
        <v>0.49844079022195398</v>
      </c>
    </row>
    <row r="1123" spans="1:11" x14ac:dyDescent="0.25">
      <c r="A1123">
        <v>71</v>
      </c>
      <c r="B1123">
        <v>16</v>
      </c>
      <c r="C1123">
        <v>5.1888384700841703</v>
      </c>
      <c r="D1123">
        <v>123.1</v>
      </c>
      <c r="E1123">
        <v>0.62464134038226804</v>
      </c>
      <c r="F1123">
        <v>1766451.3328088</v>
      </c>
      <c r="G1123">
        <v>1000.35447597162</v>
      </c>
      <c r="H1123">
        <v>349.98691955837199</v>
      </c>
      <c r="I1123">
        <v>0.46528366595443099</v>
      </c>
      <c r="J1123">
        <v>51.888384700841698</v>
      </c>
      <c r="K1123">
        <v>0.49921674028532398</v>
      </c>
    </row>
    <row r="1124" spans="1:11" x14ac:dyDescent="0.25">
      <c r="A1124">
        <v>72</v>
      </c>
      <c r="B1124">
        <v>16</v>
      </c>
      <c r="C1124">
        <v>5.20554518636163</v>
      </c>
      <c r="D1124">
        <v>133.6</v>
      </c>
      <c r="E1124">
        <v>0.62415246408365299</v>
      </c>
      <c r="F1124">
        <v>1764101.66567532</v>
      </c>
      <c r="G1124">
        <v>1000.09418584865</v>
      </c>
      <c r="H1124">
        <v>372.29534575685801</v>
      </c>
      <c r="I1124">
        <v>0.47768439357315001</v>
      </c>
      <c r="J1124">
        <v>52.055451863616298</v>
      </c>
      <c r="K1124">
        <v>0.50070342122195199</v>
      </c>
    </row>
    <row r="1125" spans="1:11" x14ac:dyDescent="0.25">
      <c r="A1125">
        <v>73</v>
      </c>
      <c r="B1125">
        <v>16</v>
      </c>
      <c r="C1125">
        <v>5.1918058285139503</v>
      </c>
      <c r="D1125">
        <v>135.1</v>
      </c>
      <c r="E1125">
        <v>0.62446612415880798</v>
      </c>
      <c r="F1125">
        <v>1744486.6764332999</v>
      </c>
      <c r="G1125">
        <v>998.69570959965404</v>
      </c>
      <c r="H1125">
        <v>394.67016740791303</v>
      </c>
      <c r="I1125">
        <v>0.49034951427759199</v>
      </c>
      <c r="J1125">
        <v>51.918058285139502</v>
      </c>
      <c r="K1125">
        <v>0.50134850034582401</v>
      </c>
    </row>
    <row r="1126" spans="1:11" x14ac:dyDescent="0.25">
      <c r="A1126">
        <v>74</v>
      </c>
      <c r="B1126">
        <v>16</v>
      </c>
      <c r="C1126">
        <v>5.2033487255836501</v>
      </c>
      <c r="D1126">
        <v>140.9</v>
      </c>
      <c r="E1126">
        <v>0.62400282444674204</v>
      </c>
      <c r="F1126">
        <v>1747520.0744847299</v>
      </c>
      <c r="G1126">
        <v>1000.04351217237</v>
      </c>
      <c r="H1126">
        <v>416.54157350992199</v>
      </c>
      <c r="I1126">
        <v>0.50116954184983198</v>
      </c>
      <c r="J1126">
        <v>52.033487255836498</v>
      </c>
      <c r="K1126">
        <v>0.50383375017634402</v>
      </c>
    </row>
    <row r="1127" spans="1:11" x14ac:dyDescent="0.25">
      <c r="A1127">
        <v>75</v>
      </c>
      <c r="B1127">
        <v>16</v>
      </c>
      <c r="C1127">
        <v>5.1974270433690002</v>
      </c>
      <c r="D1127">
        <v>144.4</v>
      </c>
      <c r="E1127">
        <v>0.62421741170270195</v>
      </c>
      <c r="F1127">
        <v>1741431.86068242</v>
      </c>
      <c r="G1127">
        <v>1002.39269025207</v>
      </c>
      <c r="H1127">
        <v>437.37174315771699</v>
      </c>
      <c r="I1127">
        <v>0.51136533994961397</v>
      </c>
      <c r="J1127">
        <v>51.974270433690002</v>
      </c>
      <c r="K1127">
        <v>0.50370971493301397</v>
      </c>
    </row>
    <row r="1128" spans="1:11" x14ac:dyDescent="0.25">
      <c r="A1128">
        <v>76</v>
      </c>
      <c r="B1128">
        <v>16</v>
      </c>
      <c r="C1128">
        <v>5.1700463153736704</v>
      </c>
      <c r="D1128">
        <v>148.9</v>
      </c>
      <c r="E1128">
        <v>0.62444516701379604</v>
      </c>
      <c r="F1128">
        <v>1750559.68159859</v>
      </c>
      <c r="G1128">
        <v>1005.4852708700799</v>
      </c>
      <c r="H1128">
        <v>457.68119021771099</v>
      </c>
      <c r="I1128">
        <v>0.521448028375878</v>
      </c>
      <c r="J1128">
        <v>51.700463153736699</v>
      </c>
      <c r="K1128">
        <v>0.50247991732686204</v>
      </c>
    </row>
    <row r="1129" spans="1:11" x14ac:dyDescent="0.25">
      <c r="A1129">
        <v>77</v>
      </c>
      <c r="B1129">
        <v>16</v>
      </c>
      <c r="C1129">
        <v>5.2027312360408899</v>
      </c>
      <c r="D1129">
        <v>150.4</v>
      </c>
      <c r="E1129">
        <v>0.62572017624747001</v>
      </c>
      <c r="F1129">
        <v>1748299.3420482799</v>
      </c>
      <c r="G1129">
        <v>1013.54251190355</v>
      </c>
      <c r="H1129">
        <v>477.007081038401</v>
      </c>
      <c r="I1129">
        <v>0.52882721856606396</v>
      </c>
      <c r="J1129">
        <v>52.027312360408899</v>
      </c>
      <c r="K1129">
        <v>0.50501712947353605</v>
      </c>
    </row>
    <row r="1130" spans="1:11" x14ac:dyDescent="0.25">
      <c r="A1130">
        <v>78</v>
      </c>
      <c r="B1130">
        <v>16</v>
      </c>
      <c r="C1130">
        <v>5.1497143204523503</v>
      </c>
      <c r="D1130">
        <v>159</v>
      </c>
      <c r="E1130">
        <v>0.62513128241406501</v>
      </c>
      <c r="F1130">
        <v>1755574.73576296</v>
      </c>
      <c r="G1130">
        <v>1019.8839878377401</v>
      </c>
      <c r="H1130">
        <v>494.82054322147201</v>
      </c>
      <c r="I1130">
        <v>0.53787057109894498</v>
      </c>
      <c r="J1130">
        <v>51.497143204523503</v>
      </c>
      <c r="K1130">
        <v>0.50418175797684195</v>
      </c>
    </row>
    <row r="1131" spans="1:11" x14ac:dyDescent="0.25">
      <c r="A1131">
        <v>79</v>
      </c>
      <c r="B1131">
        <v>16</v>
      </c>
      <c r="C1131">
        <v>5.1200692994827603</v>
      </c>
      <c r="D1131">
        <v>163.5</v>
      </c>
      <c r="E1131">
        <v>0.62639533648004198</v>
      </c>
      <c r="F1131">
        <v>1752193.05485423</v>
      </c>
      <c r="G1131">
        <v>1029.5002027774999</v>
      </c>
      <c r="H1131">
        <v>511.375900778107</v>
      </c>
      <c r="I1131">
        <v>0.54537143703669999</v>
      </c>
      <c r="J1131">
        <v>51.200692994827598</v>
      </c>
      <c r="K1131">
        <v>0.50305328771778901</v>
      </c>
    </row>
    <row r="1132" spans="1:11" x14ac:dyDescent="0.25">
      <c r="A1132">
        <v>80</v>
      </c>
      <c r="B1132">
        <v>16</v>
      </c>
      <c r="C1132">
        <v>5.0271490992035304</v>
      </c>
      <c r="D1132">
        <v>171.3</v>
      </c>
      <c r="E1132">
        <v>0.62705974186357705</v>
      </c>
      <c r="F1132">
        <v>1762699.52855646</v>
      </c>
      <c r="G1132">
        <v>1037.3190115375101</v>
      </c>
      <c r="H1132">
        <v>527.468466177511</v>
      </c>
      <c r="I1132">
        <v>0.55441719248618204</v>
      </c>
      <c r="J1132">
        <v>50.271490992035297</v>
      </c>
      <c r="K1132">
        <v>0.50459058115710398</v>
      </c>
    </row>
    <row r="1133" spans="1:11" x14ac:dyDescent="0.25">
      <c r="A1133">
        <v>81</v>
      </c>
      <c r="B1133">
        <v>16</v>
      </c>
      <c r="C1133">
        <v>4.9780124258182896</v>
      </c>
      <c r="D1133">
        <v>171.1</v>
      </c>
      <c r="E1133">
        <v>0.62651411665733503</v>
      </c>
      <c r="F1133">
        <v>1735718.75892821</v>
      </c>
      <c r="G1133">
        <v>1048.35851945217</v>
      </c>
      <c r="H1133">
        <v>542.56949588807197</v>
      </c>
      <c r="I1133">
        <v>0.56153141765509995</v>
      </c>
      <c r="J1133">
        <v>49.780124258182902</v>
      </c>
      <c r="K1133">
        <v>0.50578514920585305</v>
      </c>
    </row>
    <row r="1134" spans="1:11" x14ac:dyDescent="0.25">
      <c r="A1134">
        <v>82</v>
      </c>
      <c r="B1134">
        <v>16</v>
      </c>
      <c r="C1134">
        <v>4.9759331237595603</v>
      </c>
      <c r="D1134">
        <v>182.5</v>
      </c>
      <c r="E1134">
        <v>0.62768284278742303</v>
      </c>
      <c r="F1134">
        <v>1702811.4531974399</v>
      </c>
      <c r="G1134">
        <v>1061.8904746743001</v>
      </c>
      <c r="H1134">
        <v>556.95134867026297</v>
      </c>
      <c r="I1134">
        <v>0.56669787259066196</v>
      </c>
      <c r="J1134">
        <v>49.759331237595603</v>
      </c>
      <c r="K1134">
        <v>0.50465290315907496</v>
      </c>
    </row>
    <row r="1135" spans="1:11" x14ac:dyDescent="0.25">
      <c r="A1135">
        <v>83</v>
      </c>
      <c r="B1135">
        <v>16</v>
      </c>
      <c r="C1135">
        <v>4.9541471127947299</v>
      </c>
      <c r="D1135">
        <v>179.3</v>
      </c>
      <c r="E1135">
        <v>0.62880762090006603</v>
      </c>
      <c r="F1135">
        <v>1667090.6545703199</v>
      </c>
      <c r="G1135">
        <v>1074.6054190505599</v>
      </c>
      <c r="H1135">
        <v>570.51307357469102</v>
      </c>
      <c r="I1135">
        <v>0.57201456661236205</v>
      </c>
      <c r="J1135">
        <v>49.541471127947297</v>
      </c>
      <c r="K1135">
        <v>0.50334511095858903</v>
      </c>
    </row>
    <row r="1136" spans="1:11" x14ac:dyDescent="0.25">
      <c r="A1136">
        <v>84</v>
      </c>
      <c r="B1136">
        <v>16</v>
      </c>
      <c r="C1136">
        <v>4.9261252928944304</v>
      </c>
      <c r="D1136">
        <v>186.5</v>
      </c>
      <c r="E1136">
        <v>0.62941940518272299</v>
      </c>
      <c r="F1136">
        <v>1657559.4602141001</v>
      </c>
      <c r="G1136">
        <v>1087.2077363957701</v>
      </c>
      <c r="H1136">
        <v>583.87251775193704</v>
      </c>
      <c r="I1136">
        <v>0.57729892068661304</v>
      </c>
      <c r="J1136">
        <v>49.261252928944302</v>
      </c>
      <c r="K1136">
        <v>0.502389835687853</v>
      </c>
    </row>
    <row r="1137" spans="1:11" x14ac:dyDescent="0.25">
      <c r="A1137">
        <v>85</v>
      </c>
      <c r="B1137">
        <v>16</v>
      </c>
      <c r="C1137">
        <v>4.9302705901438397</v>
      </c>
      <c r="D1137">
        <v>201.1</v>
      </c>
      <c r="E1137">
        <v>0.62875003012208197</v>
      </c>
      <c r="F1137">
        <v>1678971.04756409</v>
      </c>
      <c r="G1137">
        <v>1101.86262684864</v>
      </c>
      <c r="H1137">
        <v>597.29001830763195</v>
      </c>
      <c r="I1137">
        <v>0.58149795418753902</v>
      </c>
      <c r="J1137">
        <v>49.302705901438401</v>
      </c>
      <c r="K1137">
        <v>0.50028969578228799</v>
      </c>
    </row>
    <row r="1138" spans="1:11" x14ac:dyDescent="0.25">
      <c r="A1138">
        <v>86</v>
      </c>
      <c r="B1138">
        <v>16</v>
      </c>
      <c r="C1138">
        <v>4.9273479547555903</v>
      </c>
      <c r="D1138">
        <v>200.4</v>
      </c>
      <c r="E1138">
        <v>0.63143502683211095</v>
      </c>
      <c r="F1138">
        <v>1657632.9885428001</v>
      </c>
      <c r="G1138">
        <v>1116.01440157911</v>
      </c>
      <c r="H1138">
        <v>610.33234115499704</v>
      </c>
      <c r="I1138">
        <v>0.58568096233182698</v>
      </c>
      <c r="J1138">
        <v>49.273479547555901</v>
      </c>
      <c r="K1138">
        <v>0.50297095853143703</v>
      </c>
    </row>
    <row r="1139" spans="1:11" x14ac:dyDescent="0.25">
      <c r="A1139">
        <v>87</v>
      </c>
      <c r="B1139">
        <v>16</v>
      </c>
      <c r="C1139">
        <v>4.9508514433497099</v>
      </c>
      <c r="D1139">
        <v>206.7</v>
      </c>
      <c r="E1139">
        <v>0.63445147502133104</v>
      </c>
      <c r="F1139">
        <v>1659500.51655272</v>
      </c>
      <c r="G1139">
        <v>1131.5685719921701</v>
      </c>
      <c r="H1139">
        <v>623.215210713891</v>
      </c>
      <c r="I1139">
        <v>0.58892100775791101</v>
      </c>
      <c r="J1139">
        <v>49.508514433497098</v>
      </c>
      <c r="K1139">
        <v>0.49844981773739599</v>
      </c>
    </row>
    <row r="1140" spans="1:11" x14ac:dyDescent="0.25">
      <c r="A1140">
        <v>88</v>
      </c>
      <c r="B1140">
        <v>16</v>
      </c>
      <c r="C1140">
        <v>5.0516924009434501</v>
      </c>
      <c r="D1140">
        <v>212.3</v>
      </c>
      <c r="E1140">
        <v>0.635644195207822</v>
      </c>
      <c r="F1140">
        <v>1690498.52923363</v>
      </c>
      <c r="G1140">
        <v>1151.3374314595001</v>
      </c>
      <c r="H1140">
        <v>635.82206112199299</v>
      </c>
      <c r="I1140">
        <v>0.589736018365424</v>
      </c>
      <c r="J1140">
        <v>50.516924009434497</v>
      </c>
      <c r="K1140">
        <v>0.49664199067359199</v>
      </c>
    </row>
    <row r="1141" spans="1:11" x14ac:dyDescent="0.25">
      <c r="A1141">
        <v>89</v>
      </c>
      <c r="B1141">
        <v>16</v>
      </c>
      <c r="C1141">
        <v>5.063696028971</v>
      </c>
      <c r="D1141">
        <v>213.8</v>
      </c>
      <c r="E1141">
        <v>0.63733292014464604</v>
      </c>
      <c r="F1141">
        <v>1702401.3694488499</v>
      </c>
      <c r="G1141">
        <v>1166.6444611248101</v>
      </c>
      <c r="H1141">
        <v>648.323502406476</v>
      </c>
      <c r="I1141">
        <v>0.593042799492561</v>
      </c>
      <c r="J1141">
        <v>50.636960289709997</v>
      </c>
      <c r="K1141">
        <v>0.49516448941651903</v>
      </c>
    </row>
    <row r="1142" spans="1:11" x14ac:dyDescent="0.25">
      <c r="A1142">
        <v>90</v>
      </c>
      <c r="B1142">
        <v>16</v>
      </c>
      <c r="C1142">
        <v>5.0382511506600602</v>
      </c>
      <c r="D1142">
        <v>227</v>
      </c>
      <c r="E1142">
        <v>0.63827524085373599</v>
      </c>
      <c r="F1142">
        <v>1695607.19075169</v>
      </c>
      <c r="G1142">
        <v>1179.92071994911</v>
      </c>
      <c r="H1142">
        <v>660.81649345760002</v>
      </c>
      <c r="I1142">
        <v>0.59734061620234002</v>
      </c>
      <c r="J1142">
        <v>50.382511506600601</v>
      </c>
      <c r="K1142">
        <v>0.49471607343207902</v>
      </c>
    </row>
    <row r="1143" spans="1:11" x14ac:dyDescent="0.25">
      <c r="A1143">
        <v>91</v>
      </c>
      <c r="B1143">
        <v>16</v>
      </c>
      <c r="C1143">
        <v>5.0286325347137204</v>
      </c>
      <c r="D1143">
        <v>232.1</v>
      </c>
      <c r="E1143">
        <v>0.63983823555645503</v>
      </c>
      <c r="F1143">
        <v>1687873.7547949599</v>
      </c>
      <c r="G1143">
        <v>1193.97190769351</v>
      </c>
      <c r="H1143">
        <v>673.29568075079703</v>
      </c>
      <c r="I1143">
        <v>0.60110377333242604</v>
      </c>
      <c r="J1143">
        <v>50.2863253471372</v>
      </c>
      <c r="K1143">
        <v>0.492190922402853</v>
      </c>
    </row>
    <row r="1144" spans="1:11" x14ac:dyDescent="0.25">
      <c r="A1144">
        <v>92</v>
      </c>
      <c r="B1144">
        <v>16</v>
      </c>
      <c r="C1144">
        <v>5.0336664271575096</v>
      </c>
      <c r="D1144">
        <v>239.4</v>
      </c>
      <c r="E1144">
        <v>0.64049815563930401</v>
      </c>
      <c r="F1144">
        <v>1701893.707767</v>
      </c>
      <c r="G1144">
        <v>1208.9158020986199</v>
      </c>
      <c r="H1144">
        <v>685.88847586251097</v>
      </c>
      <c r="I1144">
        <v>0.60439481865075195</v>
      </c>
      <c r="J1144">
        <v>50.336664271575103</v>
      </c>
      <c r="K1144">
        <v>0.49162151920735198</v>
      </c>
    </row>
    <row r="1145" spans="1:11" x14ac:dyDescent="0.25">
      <c r="A1145">
        <v>93</v>
      </c>
      <c r="B1145">
        <v>16</v>
      </c>
      <c r="C1145">
        <v>5.0287498907839199</v>
      </c>
      <c r="D1145">
        <v>248.4</v>
      </c>
      <c r="E1145">
        <v>0.64345985841662101</v>
      </c>
      <c r="F1145">
        <v>1686963.47371436</v>
      </c>
      <c r="G1145">
        <v>1223.08060725364</v>
      </c>
      <c r="H1145">
        <v>698.26633509049395</v>
      </c>
      <c r="I1145">
        <v>0.60781887481323704</v>
      </c>
      <c r="J1145">
        <v>50.287498907839201</v>
      </c>
      <c r="K1145">
        <v>0.48995233792782</v>
      </c>
    </row>
    <row r="1146" spans="1:11" x14ac:dyDescent="0.25">
      <c r="A1146">
        <v>94</v>
      </c>
      <c r="B1146">
        <v>16</v>
      </c>
      <c r="C1146">
        <v>5.0541016651115296</v>
      </c>
      <c r="D1146">
        <v>247.1</v>
      </c>
      <c r="E1146">
        <v>0.64486260949264596</v>
      </c>
      <c r="F1146">
        <v>1700366.8637213199</v>
      </c>
      <c r="G1146">
        <v>1238.9039338842099</v>
      </c>
      <c r="H1146">
        <v>710.70817565795301</v>
      </c>
      <c r="I1146">
        <v>0.61034006706607702</v>
      </c>
      <c r="J1146">
        <v>50.541016651115299</v>
      </c>
      <c r="K1146">
        <v>0.488606030277694</v>
      </c>
    </row>
    <row r="1147" spans="1:11" x14ac:dyDescent="0.25">
      <c r="A1147">
        <v>95</v>
      </c>
      <c r="B1147">
        <v>16</v>
      </c>
      <c r="C1147">
        <v>5.0506775424595096</v>
      </c>
      <c r="D1147">
        <v>255.3</v>
      </c>
      <c r="E1147">
        <v>0.64602545604660699</v>
      </c>
      <c r="F1147">
        <v>1698743.34003748</v>
      </c>
      <c r="G1147">
        <v>1253.19911004302</v>
      </c>
      <c r="H1147">
        <v>723.15868388992897</v>
      </c>
      <c r="I1147">
        <v>0.61359094578638795</v>
      </c>
      <c r="J1147">
        <v>50.506775424595098</v>
      </c>
      <c r="K1147">
        <v>0.48536202427735198</v>
      </c>
    </row>
    <row r="1148" spans="1:11" x14ac:dyDescent="0.25">
      <c r="A1148">
        <v>96</v>
      </c>
      <c r="B1148">
        <v>16</v>
      </c>
      <c r="C1148">
        <v>5.0443033043712502</v>
      </c>
      <c r="D1148">
        <v>259.7</v>
      </c>
      <c r="E1148">
        <v>0.64706016241394504</v>
      </c>
      <c r="F1148">
        <v>1653216.1711057399</v>
      </c>
      <c r="G1148">
        <v>1266.7891136210501</v>
      </c>
      <c r="H1148">
        <v>735.15166126971906</v>
      </c>
      <c r="I1148">
        <v>0.61673748031183195</v>
      </c>
      <c r="J1148">
        <v>50.443033043712497</v>
      </c>
      <c r="K1148">
        <v>0.48424786434414202</v>
      </c>
    </row>
    <row r="1149" spans="1:11" x14ac:dyDescent="0.25">
      <c r="A1149">
        <v>97</v>
      </c>
      <c r="B1149">
        <v>16</v>
      </c>
      <c r="C1149">
        <v>5.0375318172496497</v>
      </c>
      <c r="D1149">
        <v>261.39999999999998</v>
      </c>
      <c r="E1149">
        <v>0.64796226701240101</v>
      </c>
      <c r="F1149">
        <v>1643644.0481016999</v>
      </c>
      <c r="G1149">
        <v>1280.2104188240901</v>
      </c>
      <c r="H1149">
        <v>747.04560622521899</v>
      </c>
      <c r="I1149">
        <v>0.61981307566131805</v>
      </c>
      <c r="J1149">
        <v>50.375318172496499</v>
      </c>
      <c r="K1149">
        <v>0.483260837325862</v>
      </c>
    </row>
    <row r="1150" spans="1:11" x14ac:dyDescent="0.25">
      <c r="A1150">
        <v>98</v>
      </c>
      <c r="B1150">
        <v>16</v>
      </c>
      <c r="C1150">
        <v>5.0261754999675397</v>
      </c>
      <c r="D1150">
        <v>268.8</v>
      </c>
      <c r="E1150">
        <v>0.64804270969091304</v>
      </c>
      <c r="F1150">
        <v>1667278.4342022799</v>
      </c>
      <c r="G1150">
        <v>1293.6496828440099</v>
      </c>
      <c r="H1150">
        <v>759.20693240926903</v>
      </c>
      <c r="I1150">
        <v>0.62302884887124399</v>
      </c>
      <c r="J1150">
        <v>50.261754999675397</v>
      </c>
      <c r="K1150">
        <v>0.48381909566778297</v>
      </c>
    </row>
    <row r="1151" spans="1:11" x14ac:dyDescent="0.25">
      <c r="A1151">
        <v>99</v>
      </c>
      <c r="B1151">
        <v>16</v>
      </c>
      <c r="C1151">
        <v>5.0076827554603902</v>
      </c>
      <c r="D1151">
        <v>279.10000000000002</v>
      </c>
      <c r="E1151">
        <v>0.64972874048156803</v>
      </c>
      <c r="F1151">
        <v>1694158.39292397</v>
      </c>
      <c r="G1151">
        <v>1307.03803308088</v>
      </c>
      <c r="H1151">
        <v>771.68485848777198</v>
      </c>
      <c r="I1151">
        <v>0.62645519640247704</v>
      </c>
      <c r="J1151">
        <v>50.076827554603902</v>
      </c>
      <c r="K1151">
        <v>0.47819902890057903</v>
      </c>
    </row>
    <row r="1152" spans="1:11" x14ac:dyDescent="0.25">
      <c r="A1152">
        <v>100</v>
      </c>
      <c r="B1152">
        <v>16</v>
      </c>
      <c r="C1152">
        <v>5.01468546104278</v>
      </c>
      <c r="D1152">
        <v>273.8</v>
      </c>
      <c r="E1152">
        <v>0.653109594297554</v>
      </c>
      <c r="F1152">
        <v>1688699.45464404</v>
      </c>
      <c r="G1152">
        <v>1321.6935993565201</v>
      </c>
      <c r="H1152">
        <v>784.11174194862701</v>
      </c>
      <c r="I1152">
        <v>0.62912260846012502</v>
      </c>
      <c r="J1152">
        <v>50.146854610427802</v>
      </c>
      <c r="K1152">
        <v>0.47803260291815097</v>
      </c>
    </row>
    <row r="1153" spans="1:11" x14ac:dyDescent="0.25">
      <c r="A1153">
        <v>1</v>
      </c>
      <c r="B1153">
        <v>16</v>
      </c>
      <c r="C1153">
        <v>0</v>
      </c>
      <c r="D1153">
        <v>10</v>
      </c>
      <c r="E1153">
        <v>0</v>
      </c>
      <c r="F1153">
        <v>0</v>
      </c>
      <c r="G1153">
        <v>3.75</v>
      </c>
      <c r="H1153">
        <v>0</v>
      </c>
      <c r="I1153" t="s">
        <v>66</v>
      </c>
      <c r="J1153">
        <v>0</v>
      </c>
      <c r="K1153">
        <v>1.2</v>
      </c>
    </row>
    <row r="1154" spans="1:11" x14ac:dyDescent="0.25">
      <c r="A1154">
        <v>2</v>
      </c>
      <c r="B1154">
        <v>16</v>
      </c>
      <c r="C1154">
        <v>0</v>
      </c>
      <c r="D1154">
        <v>10</v>
      </c>
      <c r="E1154">
        <v>0</v>
      </c>
      <c r="F1154">
        <v>0</v>
      </c>
      <c r="G1154">
        <v>3.7158430451259199</v>
      </c>
      <c r="H1154">
        <v>0</v>
      </c>
      <c r="I1154" t="s">
        <v>66</v>
      </c>
      <c r="J1154">
        <v>0</v>
      </c>
      <c r="K1154">
        <v>1.2</v>
      </c>
    </row>
    <row r="1155" spans="1:11" x14ac:dyDescent="0.25">
      <c r="A1155">
        <v>3</v>
      </c>
      <c r="B1155">
        <v>16</v>
      </c>
      <c r="C1155">
        <v>1.1639254927003699E-2</v>
      </c>
      <c r="D1155">
        <v>10</v>
      </c>
      <c r="E1155">
        <v>0</v>
      </c>
      <c r="F1155">
        <v>0</v>
      </c>
      <c r="G1155">
        <v>3.2328059864974699</v>
      </c>
      <c r="H1155">
        <v>0</v>
      </c>
      <c r="I1155">
        <v>0</v>
      </c>
      <c r="J1155">
        <v>0.116392549270037</v>
      </c>
      <c r="K1155">
        <v>1.2</v>
      </c>
    </row>
    <row r="1156" spans="1:11" x14ac:dyDescent="0.25">
      <c r="A1156">
        <v>4</v>
      </c>
      <c r="B1156">
        <v>16</v>
      </c>
      <c r="C1156">
        <v>3.1426439988970503E-2</v>
      </c>
      <c r="D1156">
        <v>10</v>
      </c>
      <c r="E1156">
        <v>2.9579897961606598E-3</v>
      </c>
      <c r="F1156">
        <v>13051.569453992201</v>
      </c>
      <c r="G1156">
        <v>2.8286178029115399</v>
      </c>
      <c r="H1156">
        <v>0</v>
      </c>
      <c r="I1156">
        <v>0</v>
      </c>
      <c r="J1156">
        <v>0.314264399889705</v>
      </c>
      <c r="K1156">
        <v>0.85680168208927299</v>
      </c>
    </row>
    <row r="1157" spans="1:11" x14ac:dyDescent="0.25">
      <c r="A1157">
        <v>5</v>
      </c>
      <c r="B1157">
        <v>16</v>
      </c>
      <c r="C1157">
        <v>4.4113718680607802E-2</v>
      </c>
      <c r="D1157">
        <v>10</v>
      </c>
      <c r="E1157">
        <v>8.88608083507356E-3</v>
      </c>
      <c r="F1157">
        <v>29139.413351994801</v>
      </c>
      <c r="G1157">
        <v>3.1316072503733401</v>
      </c>
      <c r="H1157">
        <v>0</v>
      </c>
      <c r="I1157">
        <v>0</v>
      </c>
      <c r="J1157">
        <v>0.441137186806078</v>
      </c>
      <c r="K1157">
        <v>0.63437530653024998</v>
      </c>
    </row>
    <row r="1158" spans="1:11" x14ac:dyDescent="0.25">
      <c r="A1158">
        <v>6</v>
      </c>
      <c r="B1158">
        <v>16</v>
      </c>
      <c r="C1158">
        <v>5.3470114776105297E-2</v>
      </c>
      <c r="D1158">
        <v>10</v>
      </c>
      <c r="E1158">
        <v>1.40825713659494E-2</v>
      </c>
      <c r="F1158">
        <v>36035.649472931203</v>
      </c>
      <c r="G1158">
        <v>3.7385531279520898</v>
      </c>
      <c r="H1158">
        <v>0</v>
      </c>
      <c r="I1158">
        <v>0</v>
      </c>
      <c r="J1158">
        <v>0.53470114776105304</v>
      </c>
      <c r="K1158">
        <v>0.77751880743358803</v>
      </c>
    </row>
    <row r="1159" spans="1:11" x14ac:dyDescent="0.25">
      <c r="A1159">
        <v>7</v>
      </c>
      <c r="B1159">
        <v>16</v>
      </c>
      <c r="C1159">
        <v>6.5763923879288394E-2</v>
      </c>
      <c r="D1159">
        <v>10</v>
      </c>
      <c r="E1159">
        <v>1.90499204321476E-2</v>
      </c>
      <c r="F1159">
        <v>46346.377956137301</v>
      </c>
      <c r="G1159">
        <v>4.5211080094591596</v>
      </c>
      <c r="H1159">
        <v>0</v>
      </c>
      <c r="I1159">
        <v>0</v>
      </c>
      <c r="J1159">
        <v>0.657639238792883</v>
      </c>
      <c r="K1159">
        <v>0.80825027843727804</v>
      </c>
    </row>
    <row r="1160" spans="1:11" x14ac:dyDescent="0.25">
      <c r="A1160">
        <v>8</v>
      </c>
      <c r="B1160">
        <v>16</v>
      </c>
      <c r="C1160">
        <v>8.2672480369643003E-2</v>
      </c>
      <c r="D1160">
        <v>10</v>
      </c>
      <c r="E1160">
        <v>2.5848988092437401E-2</v>
      </c>
      <c r="F1160">
        <v>60423.296548786799</v>
      </c>
      <c r="G1160">
        <v>5.5437267056598696</v>
      </c>
      <c r="H1160">
        <v>0</v>
      </c>
      <c r="I1160">
        <v>0</v>
      </c>
      <c r="J1160">
        <v>0.82672480369642998</v>
      </c>
      <c r="K1160">
        <v>0.82231419109910198</v>
      </c>
    </row>
    <row r="1161" spans="1:11" x14ac:dyDescent="0.25">
      <c r="A1161">
        <v>9</v>
      </c>
      <c r="B1161">
        <v>16</v>
      </c>
      <c r="C1161">
        <v>0.106045256726475</v>
      </c>
      <c r="D1161">
        <v>11.2</v>
      </c>
      <c r="E1161">
        <v>3.4537610687902703E-2</v>
      </c>
      <c r="F1161">
        <v>80396.651865372201</v>
      </c>
      <c r="G1161">
        <v>6.9075559703209999</v>
      </c>
      <c r="H1161">
        <v>0</v>
      </c>
      <c r="I1161">
        <v>0</v>
      </c>
      <c r="J1161">
        <v>1.06045256726475</v>
      </c>
      <c r="K1161">
        <v>0.89640272617066896</v>
      </c>
    </row>
    <row r="1162" spans="1:11" x14ac:dyDescent="0.25">
      <c r="A1162">
        <v>10</v>
      </c>
      <c r="B1162">
        <v>16</v>
      </c>
      <c r="C1162">
        <v>0.13639487973214201</v>
      </c>
      <c r="D1162">
        <v>12.4</v>
      </c>
      <c r="E1162">
        <v>4.3236108761353503E-2</v>
      </c>
      <c r="F1162">
        <v>104501.310814989</v>
      </c>
      <c r="G1162">
        <v>8.6822989683600102</v>
      </c>
      <c r="H1162">
        <v>0</v>
      </c>
      <c r="I1162">
        <v>0</v>
      </c>
      <c r="J1162">
        <v>1.3639487973214199</v>
      </c>
      <c r="K1162">
        <v>0.90108406815548803</v>
      </c>
    </row>
    <row r="1163" spans="1:11" x14ac:dyDescent="0.25">
      <c r="A1163">
        <v>11</v>
      </c>
      <c r="B1163">
        <v>16</v>
      </c>
      <c r="C1163">
        <v>0.17465552181886301</v>
      </c>
      <c r="D1163">
        <v>12.4</v>
      </c>
      <c r="E1163">
        <v>5.2814044734451997E-2</v>
      </c>
      <c r="F1163">
        <v>131924.15852791801</v>
      </c>
      <c r="G1163">
        <v>10.9230186895632</v>
      </c>
      <c r="H1163">
        <v>0</v>
      </c>
      <c r="I1163">
        <v>0</v>
      </c>
      <c r="J1163">
        <v>1.7465552181886299</v>
      </c>
      <c r="K1163">
        <v>0.89133773270086802</v>
      </c>
    </row>
    <row r="1164" spans="1:11" x14ac:dyDescent="0.25">
      <c r="A1164">
        <v>12</v>
      </c>
      <c r="B1164">
        <v>16</v>
      </c>
      <c r="C1164">
        <v>0.220566283793111</v>
      </c>
      <c r="D1164">
        <v>13.7</v>
      </c>
      <c r="E1164">
        <v>6.3613368278518198E-2</v>
      </c>
      <c r="F1164">
        <v>159248.42169490599</v>
      </c>
      <c r="G1164">
        <v>13.624860051106999</v>
      </c>
      <c r="H1164">
        <v>0</v>
      </c>
      <c r="I1164">
        <v>0</v>
      </c>
      <c r="J1164">
        <v>2.2056628379311101</v>
      </c>
      <c r="K1164">
        <v>0.89557924940349798</v>
      </c>
    </row>
    <row r="1165" spans="1:11" x14ac:dyDescent="0.25">
      <c r="A1165">
        <v>13</v>
      </c>
      <c r="B1165">
        <v>16</v>
      </c>
      <c r="C1165">
        <v>0.27473805328709999</v>
      </c>
      <c r="D1165">
        <v>15</v>
      </c>
      <c r="E1165">
        <v>7.8504942841574804E-2</v>
      </c>
      <c r="F1165">
        <v>190235.092513073</v>
      </c>
      <c r="G1165">
        <v>16.8485470761571</v>
      </c>
      <c r="H1165">
        <v>0</v>
      </c>
      <c r="I1165">
        <v>0</v>
      </c>
      <c r="J1165">
        <v>2.7473805328709999</v>
      </c>
      <c r="K1165">
        <v>0.87575339170905098</v>
      </c>
    </row>
    <row r="1166" spans="1:11" x14ac:dyDescent="0.25">
      <c r="A1166">
        <v>14</v>
      </c>
      <c r="B1166">
        <v>16</v>
      </c>
      <c r="C1166">
        <v>0.33938771000578899</v>
      </c>
      <c r="D1166">
        <v>14.5</v>
      </c>
      <c r="E1166">
        <v>9.6744564628442595E-2</v>
      </c>
      <c r="F1166">
        <v>231954.80792195501</v>
      </c>
      <c r="G1166">
        <v>20.7776217715119</v>
      </c>
      <c r="H1166">
        <v>0</v>
      </c>
      <c r="I1166">
        <v>0</v>
      </c>
      <c r="J1166">
        <v>3.3938771000578898</v>
      </c>
      <c r="K1166">
        <v>0.84687510788240095</v>
      </c>
    </row>
    <row r="1167" spans="1:11" x14ac:dyDescent="0.25">
      <c r="A1167">
        <v>15</v>
      </c>
      <c r="B1167">
        <v>16</v>
      </c>
      <c r="C1167">
        <v>0.414773790131303</v>
      </c>
      <c r="D1167">
        <v>16.399999999999999</v>
      </c>
      <c r="E1167">
        <v>0.118664667644864</v>
      </c>
      <c r="F1167">
        <v>276616.69218642899</v>
      </c>
      <c r="G1167">
        <v>25.458611468503499</v>
      </c>
      <c r="H1167">
        <v>0</v>
      </c>
      <c r="I1167">
        <v>0</v>
      </c>
      <c r="J1167">
        <v>4.1477379013130298</v>
      </c>
      <c r="K1167">
        <v>0.85222348718125396</v>
      </c>
    </row>
    <row r="1168" spans="1:11" x14ac:dyDescent="0.25">
      <c r="A1168">
        <v>16</v>
      </c>
      <c r="B1168">
        <v>16</v>
      </c>
      <c r="C1168">
        <v>0.50082059199765905</v>
      </c>
      <c r="D1168">
        <v>16.600000000000001</v>
      </c>
      <c r="E1168">
        <v>0.14482293514252301</v>
      </c>
      <c r="F1168">
        <v>339929.01949522301</v>
      </c>
      <c r="G1168">
        <v>31.1156443909939</v>
      </c>
      <c r="H1168">
        <v>0</v>
      </c>
      <c r="I1168">
        <v>0</v>
      </c>
      <c r="J1168">
        <v>5.0082059199765903</v>
      </c>
      <c r="K1168">
        <v>0.83296617563294995</v>
      </c>
    </row>
    <row r="1169" spans="1:11" x14ac:dyDescent="0.25">
      <c r="A1169">
        <v>17</v>
      </c>
      <c r="B1169">
        <v>16</v>
      </c>
      <c r="C1169">
        <v>0.59385606534594904</v>
      </c>
      <c r="D1169">
        <v>18.100000000000001</v>
      </c>
      <c r="E1169">
        <v>0.17592715952476101</v>
      </c>
      <c r="F1169">
        <v>415630.46567643201</v>
      </c>
      <c r="G1169">
        <v>38.264038637550797</v>
      </c>
      <c r="H1169">
        <v>0</v>
      </c>
      <c r="I1169">
        <v>0</v>
      </c>
      <c r="J1169">
        <v>5.9385606534594899</v>
      </c>
      <c r="K1169">
        <v>0.79947605513094</v>
      </c>
    </row>
    <row r="1170" spans="1:11" x14ac:dyDescent="0.25">
      <c r="A1170">
        <v>18</v>
      </c>
      <c r="B1170">
        <v>16</v>
      </c>
      <c r="C1170">
        <v>0.68896382845677695</v>
      </c>
      <c r="D1170">
        <v>18.5</v>
      </c>
      <c r="E1170">
        <v>0.20830911378318001</v>
      </c>
      <c r="F1170">
        <v>504964.77244331501</v>
      </c>
      <c r="G1170">
        <v>47.368450644852899</v>
      </c>
      <c r="H1170">
        <v>0</v>
      </c>
      <c r="I1170">
        <v>0</v>
      </c>
      <c r="J1170">
        <v>6.8896382845677699</v>
      </c>
      <c r="K1170">
        <v>0.78930016759381305</v>
      </c>
    </row>
    <row r="1171" spans="1:11" x14ac:dyDescent="0.25">
      <c r="A1171">
        <v>19</v>
      </c>
      <c r="B1171">
        <v>16</v>
      </c>
      <c r="C1171">
        <v>0.76243760834143903</v>
      </c>
      <c r="D1171">
        <v>19.7</v>
      </c>
      <c r="E1171">
        <v>0.23973054284013401</v>
      </c>
      <c r="F1171">
        <v>594191.97036266595</v>
      </c>
      <c r="G1171">
        <v>57.606527660075201</v>
      </c>
      <c r="H1171">
        <v>0</v>
      </c>
      <c r="I1171">
        <v>0</v>
      </c>
      <c r="J1171">
        <v>7.6243760834143899</v>
      </c>
      <c r="K1171">
        <v>0.76596967755425505</v>
      </c>
    </row>
    <row r="1172" spans="1:11" x14ac:dyDescent="0.25">
      <c r="A1172">
        <v>20</v>
      </c>
      <c r="B1172">
        <v>16</v>
      </c>
      <c r="C1172">
        <v>0.82773154120193304</v>
      </c>
      <c r="D1172">
        <v>17.7</v>
      </c>
      <c r="E1172">
        <v>0.26899910193180998</v>
      </c>
      <c r="F1172">
        <v>663717.40224861004</v>
      </c>
      <c r="G1172">
        <v>69.519345488346005</v>
      </c>
      <c r="H1172">
        <v>0</v>
      </c>
      <c r="I1172">
        <v>0</v>
      </c>
      <c r="J1172">
        <v>8.2773154120193304</v>
      </c>
      <c r="K1172">
        <v>0.74671813722683</v>
      </c>
    </row>
    <row r="1173" spans="1:11" x14ac:dyDescent="0.25">
      <c r="A1173">
        <v>21</v>
      </c>
      <c r="B1173">
        <v>16</v>
      </c>
      <c r="C1173">
        <v>0.90757423975203999</v>
      </c>
      <c r="D1173">
        <v>21</v>
      </c>
      <c r="E1173">
        <v>0.29979133696559401</v>
      </c>
      <c r="F1173">
        <v>733463.61423099798</v>
      </c>
      <c r="G1173">
        <v>83.710575236051596</v>
      </c>
      <c r="H1173">
        <v>0</v>
      </c>
      <c r="I1173">
        <v>0</v>
      </c>
      <c r="J1173">
        <v>9.0757423975204006</v>
      </c>
      <c r="K1173">
        <v>0.737747328250838</v>
      </c>
    </row>
    <row r="1174" spans="1:11" x14ac:dyDescent="0.25">
      <c r="A1174">
        <v>22</v>
      </c>
      <c r="B1174">
        <v>16</v>
      </c>
      <c r="C1174">
        <v>1.00023007597668</v>
      </c>
      <c r="D1174">
        <v>22.1</v>
      </c>
      <c r="E1174">
        <v>0.32923122942377098</v>
      </c>
      <c r="F1174">
        <v>816424.54593249597</v>
      </c>
      <c r="G1174">
        <v>100.183745373607</v>
      </c>
      <c r="H1174">
        <v>0</v>
      </c>
      <c r="I1174">
        <v>0</v>
      </c>
      <c r="J1174">
        <v>10.002300759766801</v>
      </c>
      <c r="K1174">
        <v>0.72304912280952505</v>
      </c>
    </row>
    <row r="1175" spans="1:11" x14ac:dyDescent="0.25">
      <c r="A1175">
        <v>23</v>
      </c>
      <c r="B1175">
        <v>16</v>
      </c>
      <c r="C1175">
        <v>1.09227572698572</v>
      </c>
      <c r="D1175">
        <v>21.3</v>
      </c>
      <c r="E1175">
        <v>0.355889396129005</v>
      </c>
      <c r="F1175">
        <v>888659.52924325899</v>
      </c>
      <c r="G1175">
        <v>118.406631413056</v>
      </c>
      <c r="H1175">
        <v>0</v>
      </c>
      <c r="I1175">
        <v>0</v>
      </c>
      <c r="J1175">
        <v>10.9227572698572</v>
      </c>
      <c r="K1175">
        <v>0.70100940035356396</v>
      </c>
    </row>
    <row r="1176" spans="1:11" x14ac:dyDescent="0.25">
      <c r="A1176">
        <v>24</v>
      </c>
      <c r="B1176">
        <v>16</v>
      </c>
      <c r="C1176">
        <v>1.17982675368892</v>
      </c>
      <c r="D1176">
        <v>22.4</v>
      </c>
      <c r="E1176">
        <v>0.37844844288243301</v>
      </c>
      <c r="F1176">
        <v>968906.44361478195</v>
      </c>
      <c r="G1176">
        <v>138.72429174722399</v>
      </c>
      <c r="H1176">
        <v>0</v>
      </c>
      <c r="I1176">
        <v>0</v>
      </c>
      <c r="J1176">
        <v>11.798267536889201</v>
      </c>
      <c r="K1176">
        <v>0.687038406668385</v>
      </c>
    </row>
    <row r="1177" spans="1:11" x14ac:dyDescent="0.25">
      <c r="A1177">
        <v>25</v>
      </c>
      <c r="B1177">
        <v>16</v>
      </c>
      <c r="C1177">
        <v>1.27412699811123</v>
      </c>
      <c r="D1177">
        <v>23.7</v>
      </c>
      <c r="E1177">
        <v>0.40016331720006698</v>
      </c>
      <c r="F1177">
        <v>1029596.49209798</v>
      </c>
      <c r="G1177">
        <v>160.727172958636</v>
      </c>
      <c r="H1177">
        <v>0</v>
      </c>
      <c r="I1177">
        <v>0</v>
      </c>
      <c r="J1177">
        <v>12.7412699811123</v>
      </c>
      <c r="K1177">
        <v>0.67500051250846804</v>
      </c>
    </row>
    <row r="1178" spans="1:11" x14ac:dyDescent="0.25">
      <c r="A1178">
        <v>26</v>
      </c>
      <c r="B1178">
        <v>16</v>
      </c>
      <c r="C1178">
        <v>1.3737189728950301</v>
      </c>
      <c r="D1178">
        <v>23.7</v>
      </c>
      <c r="E1178">
        <v>0.418287881642395</v>
      </c>
      <c r="F1178">
        <v>1079398.3458547101</v>
      </c>
      <c r="G1178">
        <v>183.712501895743</v>
      </c>
      <c r="H1178">
        <v>0</v>
      </c>
      <c r="I1178">
        <v>0</v>
      </c>
      <c r="J1178">
        <v>13.7371897289503</v>
      </c>
      <c r="K1178">
        <v>0.65756851083231305</v>
      </c>
    </row>
    <row r="1179" spans="1:11" x14ac:dyDescent="0.25">
      <c r="A1179">
        <v>27</v>
      </c>
      <c r="B1179">
        <v>16</v>
      </c>
      <c r="C1179">
        <v>1.47197555768858</v>
      </c>
      <c r="D1179">
        <v>25.9</v>
      </c>
      <c r="E1179">
        <v>0.43833008395086798</v>
      </c>
      <c r="F1179">
        <v>1112817.2190031901</v>
      </c>
      <c r="G1179">
        <v>207.32087401188201</v>
      </c>
      <c r="H1179">
        <v>0</v>
      </c>
      <c r="I1179">
        <v>0</v>
      </c>
      <c r="J1179">
        <v>14.719755576885801</v>
      </c>
      <c r="K1179">
        <v>0.64165779423338998</v>
      </c>
    </row>
    <row r="1180" spans="1:11" x14ac:dyDescent="0.25">
      <c r="A1180">
        <v>28</v>
      </c>
      <c r="B1180">
        <v>16</v>
      </c>
      <c r="C1180">
        <v>1.5555584907062201</v>
      </c>
      <c r="D1180">
        <v>25.1</v>
      </c>
      <c r="E1180">
        <v>0.45640037704712499</v>
      </c>
      <c r="F1180">
        <v>1155953.9540313501</v>
      </c>
      <c r="G1180">
        <v>231.516850854795</v>
      </c>
      <c r="H1180">
        <v>0</v>
      </c>
      <c r="I1180">
        <v>0</v>
      </c>
      <c r="J1180">
        <v>15.555584907062199</v>
      </c>
      <c r="K1180">
        <v>0.63341585160936698</v>
      </c>
    </row>
    <row r="1181" spans="1:11" x14ac:dyDescent="0.25">
      <c r="A1181">
        <v>29</v>
      </c>
      <c r="B1181">
        <v>16</v>
      </c>
      <c r="C1181">
        <v>1.63917991864753</v>
      </c>
      <c r="D1181">
        <v>29.3</v>
      </c>
      <c r="E1181">
        <v>0.47040468282890102</v>
      </c>
      <c r="F1181">
        <v>1218623.7959442299</v>
      </c>
      <c r="G1181">
        <v>257.164184650094</v>
      </c>
      <c r="H1181">
        <v>0</v>
      </c>
      <c r="I1181">
        <v>0</v>
      </c>
      <c r="J1181">
        <v>16.3917991864753</v>
      </c>
      <c r="K1181">
        <v>0.61860494100791596</v>
      </c>
    </row>
    <row r="1182" spans="1:11" x14ac:dyDescent="0.25">
      <c r="A1182">
        <v>30</v>
      </c>
      <c r="B1182">
        <v>16</v>
      </c>
      <c r="C1182">
        <v>1.7237354764527</v>
      </c>
      <c r="D1182">
        <v>26.8</v>
      </c>
      <c r="E1182">
        <v>0.48383867697966898</v>
      </c>
      <c r="F1182">
        <v>1247243.38316144</v>
      </c>
      <c r="G1182">
        <v>282.97392941095598</v>
      </c>
      <c r="H1182">
        <v>0</v>
      </c>
      <c r="I1182">
        <v>0</v>
      </c>
      <c r="J1182">
        <v>17.237354764527002</v>
      </c>
      <c r="K1182">
        <v>0.60501743586291801</v>
      </c>
    </row>
    <row r="1183" spans="1:11" x14ac:dyDescent="0.25">
      <c r="A1183">
        <v>31</v>
      </c>
      <c r="B1183">
        <v>16</v>
      </c>
      <c r="C1183">
        <v>1.80987174864135</v>
      </c>
      <c r="D1183">
        <v>30.5</v>
      </c>
      <c r="E1183">
        <v>0.49702842273923298</v>
      </c>
      <c r="F1183">
        <v>1277926.3064590299</v>
      </c>
      <c r="G1183">
        <v>309.30253582685299</v>
      </c>
      <c r="H1183">
        <v>0</v>
      </c>
      <c r="I1183">
        <v>0</v>
      </c>
      <c r="J1183">
        <v>18.098717486413499</v>
      </c>
      <c r="K1183">
        <v>0.59769202364276097</v>
      </c>
    </row>
    <row r="1184" spans="1:11" x14ac:dyDescent="0.25">
      <c r="A1184">
        <v>32</v>
      </c>
      <c r="B1184">
        <v>16</v>
      </c>
      <c r="C1184">
        <v>1.9019047238028599</v>
      </c>
      <c r="D1184">
        <v>32.200000000000003</v>
      </c>
      <c r="E1184">
        <v>0.50854833187105297</v>
      </c>
      <c r="F1184">
        <v>1328708.87665836</v>
      </c>
      <c r="G1184">
        <v>336.50480126127098</v>
      </c>
      <c r="H1184">
        <v>0</v>
      </c>
      <c r="I1184">
        <v>0</v>
      </c>
      <c r="J1184">
        <v>19.019047238028602</v>
      </c>
      <c r="K1184">
        <v>0.586270943965991</v>
      </c>
    </row>
    <row r="1185" spans="1:11" x14ac:dyDescent="0.25">
      <c r="A1185">
        <v>33</v>
      </c>
      <c r="B1185">
        <v>16</v>
      </c>
      <c r="C1185">
        <v>2.0047932811372902</v>
      </c>
      <c r="D1185">
        <v>30.4</v>
      </c>
      <c r="E1185">
        <v>0.51851429963311901</v>
      </c>
      <c r="F1185">
        <v>1341861.61829443</v>
      </c>
      <c r="G1185">
        <v>363.43935837563299</v>
      </c>
      <c r="H1185">
        <v>0</v>
      </c>
      <c r="I1185">
        <v>0</v>
      </c>
      <c r="J1185">
        <v>20.047932811372899</v>
      </c>
      <c r="K1185">
        <v>0.57749074763186203</v>
      </c>
    </row>
    <row r="1186" spans="1:11" x14ac:dyDescent="0.25">
      <c r="A1186">
        <v>34</v>
      </c>
      <c r="B1186">
        <v>16</v>
      </c>
      <c r="C1186">
        <v>2.11154153041893</v>
      </c>
      <c r="D1186">
        <v>30.6</v>
      </c>
      <c r="E1186">
        <v>0.52715605912612995</v>
      </c>
      <c r="F1186">
        <v>1383796.8239488001</v>
      </c>
      <c r="G1186">
        <v>390.82604388171302</v>
      </c>
      <c r="H1186">
        <v>0</v>
      </c>
      <c r="I1186">
        <v>0</v>
      </c>
      <c r="J1186">
        <v>21.115415304189298</v>
      </c>
      <c r="K1186">
        <v>0.56750782287341195</v>
      </c>
    </row>
    <row r="1187" spans="1:11" x14ac:dyDescent="0.25">
      <c r="A1187">
        <v>35</v>
      </c>
      <c r="B1187">
        <v>16</v>
      </c>
      <c r="C1187">
        <v>2.2225056867493</v>
      </c>
      <c r="D1187">
        <v>33.9</v>
      </c>
      <c r="E1187">
        <v>0.53633432647577695</v>
      </c>
      <c r="F1187">
        <v>1429158.02548805</v>
      </c>
      <c r="G1187">
        <v>419.137669260819</v>
      </c>
      <c r="H1187">
        <v>0</v>
      </c>
      <c r="I1187">
        <v>0</v>
      </c>
      <c r="J1187">
        <v>22.225056867492999</v>
      </c>
      <c r="K1187">
        <v>0.55839987034499305</v>
      </c>
    </row>
    <row r="1188" spans="1:11" x14ac:dyDescent="0.25">
      <c r="A1188">
        <v>36</v>
      </c>
      <c r="B1188">
        <v>16</v>
      </c>
      <c r="C1188">
        <v>2.33702117063052</v>
      </c>
      <c r="D1188">
        <v>33.1</v>
      </c>
      <c r="E1188">
        <v>0.54444237632380499</v>
      </c>
      <c r="F1188">
        <v>1451028.7364212901</v>
      </c>
      <c r="G1188">
        <v>447.31683918653903</v>
      </c>
      <c r="H1188">
        <v>0</v>
      </c>
      <c r="I1188">
        <v>0</v>
      </c>
      <c r="J1188">
        <v>23.370211706305199</v>
      </c>
      <c r="K1188">
        <v>0.54772690128198898</v>
      </c>
    </row>
    <row r="1189" spans="1:11" x14ac:dyDescent="0.25">
      <c r="A1189">
        <v>37</v>
      </c>
      <c r="B1189">
        <v>16</v>
      </c>
      <c r="C1189">
        <v>2.44794826167539</v>
      </c>
      <c r="D1189">
        <v>33.4</v>
      </c>
      <c r="E1189">
        <v>0.55488927090059403</v>
      </c>
      <c r="F1189">
        <v>1472451.3711214799</v>
      </c>
      <c r="G1189">
        <v>475.206992005693</v>
      </c>
      <c r="H1189">
        <v>0</v>
      </c>
      <c r="I1189">
        <v>0</v>
      </c>
      <c r="J1189">
        <v>24.479482616753899</v>
      </c>
      <c r="K1189">
        <v>0.53635067760586297</v>
      </c>
    </row>
    <row r="1190" spans="1:11" x14ac:dyDescent="0.25">
      <c r="A1190">
        <v>38</v>
      </c>
      <c r="B1190">
        <v>16</v>
      </c>
      <c r="C1190">
        <v>2.5601295522368601</v>
      </c>
      <c r="D1190">
        <v>37.299999999999997</v>
      </c>
      <c r="E1190">
        <v>0.56456778305675603</v>
      </c>
      <c r="F1190">
        <v>1509183.5670731701</v>
      </c>
      <c r="G1190">
        <v>502.72468639177902</v>
      </c>
      <c r="H1190">
        <v>0.89331946818832997</v>
      </c>
      <c r="I1190">
        <v>5.3984399355826197E-3</v>
      </c>
      <c r="J1190">
        <v>25.601295522368599</v>
      </c>
      <c r="K1190">
        <v>0.53221340223597302</v>
      </c>
    </row>
    <row r="1191" spans="1:11" x14ac:dyDescent="0.25">
      <c r="A1191">
        <v>39</v>
      </c>
      <c r="B1191">
        <v>16</v>
      </c>
      <c r="C1191">
        <v>2.65918808244755</v>
      </c>
      <c r="D1191">
        <v>38.6</v>
      </c>
      <c r="E1191">
        <v>0.57237764349848597</v>
      </c>
      <c r="F1191">
        <v>1545609.4499027501</v>
      </c>
      <c r="G1191">
        <v>529.63616882718202</v>
      </c>
      <c r="H1191">
        <v>2.77901908944134</v>
      </c>
      <c r="I1191">
        <v>1.5939140367428498E-2</v>
      </c>
      <c r="J1191">
        <v>26.591880824475499</v>
      </c>
      <c r="K1191">
        <v>0.52041204449810896</v>
      </c>
    </row>
    <row r="1192" spans="1:11" x14ac:dyDescent="0.25">
      <c r="A1192">
        <v>40</v>
      </c>
      <c r="B1192">
        <v>16</v>
      </c>
      <c r="C1192">
        <v>2.7602778203276102</v>
      </c>
      <c r="D1192">
        <v>43.1</v>
      </c>
      <c r="E1192">
        <v>0.57908211525319397</v>
      </c>
      <c r="F1192">
        <v>1567579.5310384501</v>
      </c>
      <c r="G1192">
        <v>555.97771967769495</v>
      </c>
      <c r="H1192">
        <v>5.7160248630949999</v>
      </c>
      <c r="I1192">
        <v>3.0982049766076901E-2</v>
      </c>
      <c r="J1192">
        <v>27.602778203276099</v>
      </c>
      <c r="K1192">
        <v>0.51394604114587605</v>
      </c>
    </row>
    <row r="1193" spans="1:11" x14ac:dyDescent="0.25">
      <c r="A1193">
        <v>41</v>
      </c>
      <c r="B1193">
        <v>16</v>
      </c>
      <c r="C1193">
        <v>2.8741331810470898</v>
      </c>
      <c r="D1193">
        <v>41.8</v>
      </c>
      <c r="E1193">
        <v>0.58401072003304599</v>
      </c>
      <c r="F1193">
        <v>1604870.0098713699</v>
      </c>
      <c r="G1193">
        <v>582.44422721929698</v>
      </c>
      <c r="H1193">
        <v>9.5190554499712796</v>
      </c>
      <c r="I1193">
        <v>4.8486637506944798E-2</v>
      </c>
      <c r="J1193">
        <v>28.7413318104709</v>
      </c>
      <c r="K1193">
        <v>0.50825285359283101</v>
      </c>
    </row>
    <row r="1194" spans="1:11" x14ac:dyDescent="0.25">
      <c r="A1194">
        <v>42</v>
      </c>
      <c r="B1194">
        <v>16</v>
      </c>
      <c r="C1194">
        <v>2.9900173088211699</v>
      </c>
      <c r="D1194">
        <v>43</v>
      </c>
      <c r="E1194">
        <v>0.58866633120677803</v>
      </c>
      <c r="F1194">
        <v>1619614.5849244699</v>
      </c>
      <c r="G1194">
        <v>608.22502989116299</v>
      </c>
      <c r="H1194">
        <v>14.006095588720701</v>
      </c>
      <c r="I1194">
        <v>6.6992204036819394E-2</v>
      </c>
      <c r="J1194">
        <v>29.900173088211702</v>
      </c>
      <c r="K1194">
        <v>0.50270223380824697</v>
      </c>
    </row>
    <row r="1195" spans="1:11" x14ac:dyDescent="0.25">
      <c r="A1195">
        <v>43</v>
      </c>
      <c r="B1195">
        <v>16</v>
      </c>
      <c r="C1195">
        <v>3.0706079100796</v>
      </c>
      <c r="D1195">
        <v>46.9</v>
      </c>
      <c r="E1195">
        <v>0.59451000940551801</v>
      </c>
      <c r="F1195">
        <v>1613455.6231917299</v>
      </c>
      <c r="G1195">
        <v>631.29240136914098</v>
      </c>
      <c r="H1195">
        <v>19.219554499268501</v>
      </c>
      <c r="I1195">
        <v>8.7077229497132799E-2</v>
      </c>
      <c r="J1195">
        <v>30.706079100796</v>
      </c>
      <c r="K1195">
        <v>0.49573786882095</v>
      </c>
    </row>
    <row r="1196" spans="1:11" x14ac:dyDescent="0.25">
      <c r="A1196">
        <v>44</v>
      </c>
      <c r="B1196">
        <v>16</v>
      </c>
      <c r="C1196">
        <v>3.1766889680583001</v>
      </c>
      <c r="D1196">
        <v>45.7</v>
      </c>
      <c r="E1196">
        <v>0.60088455894308801</v>
      </c>
      <c r="F1196">
        <v>1629633.1586951199</v>
      </c>
      <c r="G1196">
        <v>655.14019465578394</v>
      </c>
      <c r="H1196">
        <v>25.164039384295499</v>
      </c>
      <c r="I1196">
        <v>0.107261221829085</v>
      </c>
      <c r="J1196">
        <v>31.766889680582999</v>
      </c>
      <c r="K1196">
        <v>0.490035371009439</v>
      </c>
    </row>
    <row r="1197" spans="1:11" x14ac:dyDescent="0.25">
      <c r="A1197">
        <v>45</v>
      </c>
      <c r="B1197">
        <v>16</v>
      </c>
      <c r="C1197">
        <v>3.3035969838775299</v>
      </c>
      <c r="D1197">
        <v>51.5</v>
      </c>
      <c r="E1197">
        <v>0.60359951055551098</v>
      </c>
      <c r="F1197">
        <v>1649824.6567625301</v>
      </c>
      <c r="G1197">
        <v>679.16747090471904</v>
      </c>
      <c r="H1197">
        <v>31.606985139026602</v>
      </c>
      <c r="I1197">
        <v>0.12628511995689001</v>
      </c>
      <c r="J1197">
        <v>33.035969838775301</v>
      </c>
      <c r="K1197">
        <v>0.48584746896667902</v>
      </c>
    </row>
    <row r="1198" spans="1:11" x14ac:dyDescent="0.25">
      <c r="A1198">
        <v>46</v>
      </c>
      <c r="B1198">
        <v>16</v>
      </c>
      <c r="C1198">
        <v>3.45171741127773</v>
      </c>
      <c r="D1198">
        <v>52.7</v>
      </c>
      <c r="E1198">
        <v>0.606281592081511</v>
      </c>
      <c r="F1198">
        <v>1651878.00721324</v>
      </c>
      <c r="G1198">
        <v>702.86488294661501</v>
      </c>
      <c r="H1198">
        <v>38.562887832741502</v>
      </c>
      <c r="I1198">
        <v>0.14411705183198201</v>
      </c>
      <c r="J1198">
        <v>34.517174112777298</v>
      </c>
      <c r="K1198">
        <v>0.48207543603790798</v>
      </c>
    </row>
    <row r="1199" spans="1:11" x14ac:dyDescent="0.25">
      <c r="A1199">
        <v>47</v>
      </c>
      <c r="B1199">
        <v>16</v>
      </c>
      <c r="C1199">
        <v>3.53806680451037</v>
      </c>
      <c r="D1199">
        <v>51.9</v>
      </c>
      <c r="E1199">
        <v>0.60350770328539804</v>
      </c>
      <c r="F1199">
        <v>1649290.1602403</v>
      </c>
      <c r="G1199">
        <v>722.44483660682897</v>
      </c>
      <c r="H1199">
        <v>46.036303042672401</v>
      </c>
      <c r="I1199">
        <v>0.16318620056312799</v>
      </c>
      <c r="J1199">
        <v>35.380668045103697</v>
      </c>
      <c r="K1199">
        <v>0.47985289522727698</v>
      </c>
    </row>
    <row r="1200" spans="1:11" x14ac:dyDescent="0.25">
      <c r="A1200">
        <v>48</v>
      </c>
      <c r="B1200">
        <v>16</v>
      </c>
      <c r="C1200">
        <v>3.6462744200510899</v>
      </c>
      <c r="D1200">
        <v>53.8</v>
      </c>
      <c r="E1200">
        <v>0.60322595591506301</v>
      </c>
      <c r="F1200">
        <v>1675124.1539463401</v>
      </c>
      <c r="G1200">
        <v>743.00438098993595</v>
      </c>
      <c r="H1200">
        <v>53.771003078845702</v>
      </c>
      <c r="I1200">
        <v>0.180447449426651</v>
      </c>
      <c r="J1200">
        <v>36.462744200510897</v>
      </c>
      <c r="K1200">
        <v>0.48111091400123501</v>
      </c>
    </row>
    <row r="1201" spans="1:11" x14ac:dyDescent="0.25">
      <c r="A1201">
        <v>49</v>
      </c>
      <c r="B1201">
        <v>16</v>
      </c>
      <c r="C1201">
        <v>3.7404297954904799</v>
      </c>
      <c r="D1201">
        <v>55.6</v>
      </c>
      <c r="E1201">
        <v>0.60347111914712703</v>
      </c>
      <c r="F1201">
        <v>1701313.04472999</v>
      </c>
      <c r="G1201">
        <v>762.63248169860196</v>
      </c>
      <c r="H1201">
        <v>61.540411669103101</v>
      </c>
      <c r="I1201">
        <v>0.196502405873136</v>
      </c>
      <c r="J1201">
        <v>37.404297954904798</v>
      </c>
      <c r="K1201">
        <v>0.48313899668884103</v>
      </c>
    </row>
    <row r="1202" spans="1:11" x14ac:dyDescent="0.25">
      <c r="A1202">
        <v>50</v>
      </c>
      <c r="B1202">
        <v>16</v>
      </c>
      <c r="C1202">
        <v>3.8050638941097898</v>
      </c>
      <c r="D1202">
        <v>59.3</v>
      </c>
      <c r="E1202">
        <v>0.60508046329361898</v>
      </c>
      <c r="F1202">
        <v>1714404.13297998</v>
      </c>
      <c r="G1202">
        <v>780.48743824833105</v>
      </c>
      <c r="H1202">
        <v>69.355580319896106</v>
      </c>
      <c r="I1202">
        <v>0.21212267338525001</v>
      </c>
      <c r="J1202">
        <v>38.050638941097901</v>
      </c>
      <c r="K1202">
        <v>0.48383348562312001</v>
      </c>
    </row>
    <row r="1203" spans="1:11" x14ac:dyDescent="0.25">
      <c r="A1203">
        <v>51</v>
      </c>
      <c r="B1203">
        <v>16</v>
      </c>
      <c r="C1203">
        <v>3.9333321743494798</v>
      </c>
      <c r="D1203">
        <v>60</v>
      </c>
      <c r="E1203">
        <v>0.60488098989428596</v>
      </c>
      <c r="F1203">
        <v>1730303.98162698</v>
      </c>
      <c r="G1203">
        <v>801.43000542950301</v>
      </c>
      <c r="H1203">
        <v>77.156183431478993</v>
      </c>
      <c r="I1203">
        <v>0.224158329738192</v>
      </c>
      <c r="J1203">
        <v>39.3333217434948</v>
      </c>
      <c r="K1203">
        <v>0.48275640492948702</v>
      </c>
    </row>
    <row r="1204" spans="1:11" x14ac:dyDescent="0.25">
      <c r="A1204">
        <v>52</v>
      </c>
      <c r="B1204">
        <v>16</v>
      </c>
      <c r="C1204">
        <v>4.0076574056447498</v>
      </c>
      <c r="D1204">
        <v>67.7</v>
      </c>
      <c r="E1204">
        <v>0.60613694098284399</v>
      </c>
      <c r="F1204">
        <v>1713034.5461200001</v>
      </c>
      <c r="G1204">
        <v>818.59176590482195</v>
      </c>
      <c r="H1204">
        <v>84.676551580413701</v>
      </c>
      <c r="I1204">
        <v>0.23618141515020999</v>
      </c>
      <c r="J1204">
        <v>40.076574056447498</v>
      </c>
      <c r="K1204">
        <v>0.48471797824259999</v>
      </c>
    </row>
    <row r="1205" spans="1:11" x14ac:dyDescent="0.25">
      <c r="A1205">
        <v>53</v>
      </c>
      <c r="B1205">
        <v>16</v>
      </c>
      <c r="C1205">
        <v>4.1114551068491396</v>
      </c>
      <c r="D1205">
        <v>69.099999999999994</v>
      </c>
      <c r="E1205">
        <v>0.60760825819404296</v>
      </c>
      <c r="F1205">
        <v>1700085.78245054</v>
      </c>
      <c r="G1205">
        <v>836.58085135851695</v>
      </c>
      <c r="H1205">
        <v>91.832182468497294</v>
      </c>
      <c r="I1205">
        <v>0.245403701696249</v>
      </c>
      <c r="J1205">
        <v>41.114551068491402</v>
      </c>
      <c r="K1205">
        <v>0.48605082587568699</v>
      </c>
    </row>
    <row r="1206" spans="1:11" x14ac:dyDescent="0.25">
      <c r="A1206">
        <v>54</v>
      </c>
      <c r="B1206">
        <v>16</v>
      </c>
      <c r="C1206">
        <v>4.1654798940668396</v>
      </c>
      <c r="D1206">
        <v>63.7</v>
      </c>
      <c r="E1206">
        <v>0.60811639856408095</v>
      </c>
      <c r="F1206">
        <v>1669950.30267423</v>
      </c>
      <c r="G1206">
        <v>850.73548302961694</v>
      </c>
      <c r="H1206">
        <v>99.262254695364604</v>
      </c>
      <c r="I1206">
        <v>0.256159775073729</v>
      </c>
      <c r="J1206">
        <v>41.6547989406684</v>
      </c>
      <c r="K1206">
        <v>0.48494930931615599</v>
      </c>
    </row>
    <row r="1207" spans="1:11" x14ac:dyDescent="0.25">
      <c r="A1207">
        <v>55</v>
      </c>
      <c r="B1207">
        <v>16</v>
      </c>
      <c r="C1207">
        <v>4.2773298061041203</v>
      </c>
      <c r="D1207">
        <v>68.900000000000006</v>
      </c>
      <c r="E1207">
        <v>0.61259345765345896</v>
      </c>
      <c r="F1207">
        <v>1692081.71956067</v>
      </c>
      <c r="G1207">
        <v>867.97814871480102</v>
      </c>
      <c r="H1207">
        <v>107.15023602388599</v>
      </c>
      <c r="I1207">
        <v>0.26513840087054102</v>
      </c>
      <c r="J1207">
        <v>42.773298061041203</v>
      </c>
      <c r="K1207">
        <v>0.48433626381844502</v>
      </c>
    </row>
    <row r="1208" spans="1:11" x14ac:dyDescent="0.25">
      <c r="A1208">
        <v>56</v>
      </c>
      <c r="B1208">
        <v>16</v>
      </c>
      <c r="C1208">
        <v>4.3644140177764497</v>
      </c>
      <c r="D1208">
        <v>73.400000000000006</v>
      </c>
      <c r="E1208">
        <v>0.61535034976899705</v>
      </c>
      <c r="F1208">
        <v>1730159.16250586</v>
      </c>
      <c r="G1208">
        <v>884.38974104269903</v>
      </c>
      <c r="H1208">
        <v>115.544504917194</v>
      </c>
      <c r="I1208">
        <v>0.27523936257258902</v>
      </c>
      <c r="J1208">
        <v>43.644140177764498</v>
      </c>
      <c r="K1208">
        <v>0.48547893839553402</v>
      </c>
    </row>
    <row r="1209" spans="1:11" x14ac:dyDescent="0.25">
      <c r="A1209">
        <v>57</v>
      </c>
      <c r="B1209">
        <v>16</v>
      </c>
      <c r="C1209">
        <v>4.4490530356201399</v>
      </c>
      <c r="D1209">
        <v>72.2</v>
      </c>
      <c r="E1209">
        <v>0.61598032427849503</v>
      </c>
      <c r="F1209">
        <v>1749773.0487794899</v>
      </c>
      <c r="G1209">
        <v>900.39413024614805</v>
      </c>
      <c r="H1209">
        <v>124.612160155379</v>
      </c>
      <c r="I1209">
        <v>0.28580777244991801</v>
      </c>
      <c r="J1209">
        <v>44.490530356201397</v>
      </c>
      <c r="K1209">
        <v>0.48393669129208999</v>
      </c>
    </row>
    <row r="1210" spans="1:11" x14ac:dyDescent="0.25">
      <c r="A1210">
        <v>58</v>
      </c>
      <c r="B1210">
        <v>16</v>
      </c>
      <c r="C1210">
        <v>4.5270301166504998</v>
      </c>
      <c r="D1210">
        <v>80.2</v>
      </c>
      <c r="E1210">
        <v>0.616676359350115</v>
      </c>
      <c r="F1210">
        <v>1752231.46361521</v>
      </c>
      <c r="G1210">
        <v>915.01978413019003</v>
      </c>
      <c r="H1210">
        <v>134.33722064308</v>
      </c>
      <c r="I1210">
        <v>0.29680401987391503</v>
      </c>
      <c r="J1210">
        <v>45.270301166505</v>
      </c>
      <c r="K1210">
        <v>0.48349811509191498</v>
      </c>
    </row>
    <row r="1211" spans="1:11" x14ac:dyDescent="0.25">
      <c r="A1211">
        <v>59</v>
      </c>
      <c r="B1211">
        <v>16</v>
      </c>
      <c r="C1211">
        <v>4.6055814928757499</v>
      </c>
      <c r="D1211">
        <v>78.400000000000006</v>
      </c>
      <c r="E1211">
        <v>0.61987195330547595</v>
      </c>
      <c r="F1211">
        <v>1752769.6961628399</v>
      </c>
      <c r="G1211">
        <v>928.63837123445899</v>
      </c>
      <c r="H1211">
        <v>144.590489022192</v>
      </c>
      <c r="I1211">
        <v>0.30766970848636899</v>
      </c>
      <c r="J1211">
        <v>46.055814928757499</v>
      </c>
      <c r="K1211">
        <v>0.48586925443422202</v>
      </c>
    </row>
    <row r="1212" spans="1:11" x14ac:dyDescent="0.25">
      <c r="A1212">
        <v>60</v>
      </c>
      <c r="B1212">
        <v>16</v>
      </c>
      <c r="C1212">
        <v>4.63664033185165</v>
      </c>
      <c r="D1212">
        <v>86.1</v>
      </c>
      <c r="E1212">
        <v>0.61963112205451898</v>
      </c>
      <c r="F1212">
        <v>1734758.0650804699</v>
      </c>
      <c r="G1212">
        <v>938.65657592988202</v>
      </c>
      <c r="H1212">
        <v>155.61308710949999</v>
      </c>
      <c r="I1212">
        <v>0.32039597411684101</v>
      </c>
      <c r="J1212">
        <v>46.366403318516497</v>
      </c>
      <c r="K1212">
        <v>0.48786656340145002</v>
      </c>
    </row>
    <row r="1213" spans="1:11" x14ac:dyDescent="0.25">
      <c r="A1213">
        <v>61</v>
      </c>
      <c r="B1213">
        <v>16</v>
      </c>
      <c r="C1213">
        <v>4.7611007026122403</v>
      </c>
      <c r="D1213">
        <v>90</v>
      </c>
      <c r="E1213">
        <v>0.62321178759214402</v>
      </c>
      <c r="F1213">
        <v>1769976.55566827</v>
      </c>
      <c r="G1213">
        <v>953.06600992334404</v>
      </c>
      <c r="H1213">
        <v>167.36346807231399</v>
      </c>
      <c r="I1213">
        <v>0.32988122430467898</v>
      </c>
      <c r="J1213">
        <v>47.611007026122401</v>
      </c>
      <c r="K1213">
        <v>0.48803432799318502</v>
      </c>
    </row>
    <row r="1214" spans="1:11" x14ac:dyDescent="0.25">
      <c r="A1214">
        <v>62</v>
      </c>
      <c r="B1214">
        <v>16</v>
      </c>
      <c r="C1214">
        <v>4.8311631803169703</v>
      </c>
      <c r="D1214">
        <v>91.1</v>
      </c>
      <c r="E1214">
        <v>0.62364140243438104</v>
      </c>
      <c r="F1214">
        <v>1760597.4810850699</v>
      </c>
      <c r="G1214">
        <v>963.12308345493898</v>
      </c>
      <c r="H1214">
        <v>179.97523349671101</v>
      </c>
      <c r="I1214">
        <v>0.341397695237385</v>
      </c>
      <c r="J1214">
        <v>48.311631803169703</v>
      </c>
      <c r="K1214">
        <v>0.48938426772078902</v>
      </c>
    </row>
    <row r="1215" spans="1:11" x14ac:dyDescent="0.25">
      <c r="A1215">
        <v>63</v>
      </c>
      <c r="B1215">
        <v>16</v>
      </c>
      <c r="C1215">
        <v>4.9008629585551704</v>
      </c>
      <c r="D1215">
        <v>95.5</v>
      </c>
      <c r="E1215">
        <v>0.624559841528328</v>
      </c>
      <c r="F1215">
        <v>1757271.3700081001</v>
      </c>
      <c r="G1215">
        <v>972.279899629395</v>
      </c>
      <c r="H1215">
        <v>193.465255622672</v>
      </c>
      <c r="I1215">
        <v>0.35315453010995401</v>
      </c>
      <c r="J1215">
        <v>49.008629585551702</v>
      </c>
      <c r="K1215">
        <v>0.49228796432405397</v>
      </c>
    </row>
    <row r="1216" spans="1:11" x14ac:dyDescent="0.25">
      <c r="A1216">
        <v>64</v>
      </c>
      <c r="B1216">
        <v>16</v>
      </c>
      <c r="C1216">
        <v>4.9311612334704904</v>
      </c>
      <c r="D1216">
        <v>98.6</v>
      </c>
      <c r="E1216">
        <v>0.62512406395831899</v>
      </c>
      <c r="F1216">
        <v>1708206.9500374999</v>
      </c>
      <c r="G1216">
        <v>977.38679634974005</v>
      </c>
      <c r="H1216">
        <v>208.04991634005799</v>
      </c>
      <c r="I1216">
        <v>0.36665660899519698</v>
      </c>
      <c r="J1216">
        <v>49.311612334704897</v>
      </c>
      <c r="K1216">
        <v>0.49093827267282603</v>
      </c>
    </row>
    <row r="1217" spans="1:11" x14ac:dyDescent="0.25">
      <c r="A1217">
        <v>65</v>
      </c>
      <c r="B1217">
        <v>16</v>
      </c>
      <c r="C1217">
        <v>4.9418055789353001</v>
      </c>
      <c r="D1217">
        <v>98.6</v>
      </c>
      <c r="E1217">
        <v>0.62483749227234497</v>
      </c>
      <c r="F1217">
        <v>1710512.2850997599</v>
      </c>
      <c r="G1217">
        <v>980.7747723082</v>
      </c>
      <c r="H1217">
        <v>223.72420835380899</v>
      </c>
      <c r="I1217">
        <v>0.381022354660353</v>
      </c>
      <c r="J1217">
        <v>49.418055789352998</v>
      </c>
      <c r="K1217">
        <v>0.49415730178999101</v>
      </c>
    </row>
    <row r="1218" spans="1:11" x14ac:dyDescent="0.25">
      <c r="A1218">
        <v>66</v>
      </c>
      <c r="B1218">
        <v>16</v>
      </c>
      <c r="C1218">
        <v>5.0227162490252599</v>
      </c>
      <c r="D1218">
        <v>102.7</v>
      </c>
      <c r="E1218">
        <v>0.627548676138595</v>
      </c>
      <c r="F1218">
        <v>1726795.58339531</v>
      </c>
      <c r="G1218">
        <v>987.24983555396</v>
      </c>
      <c r="H1218">
        <v>240.29626708280901</v>
      </c>
      <c r="I1218">
        <v>0.39280750393150399</v>
      </c>
      <c r="J1218">
        <v>50.227162490252603</v>
      </c>
      <c r="K1218">
        <v>0.49463793954753399</v>
      </c>
    </row>
    <row r="1219" spans="1:11" x14ac:dyDescent="0.25">
      <c r="A1219">
        <v>67</v>
      </c>
      <c r="B1219">
        <v>16</v>
      </c>
      <c r="C1219">
        <v>5.0252384145126898</v>
      </c>
      <c r="D1219">
        <v>107.6</v>
      </c>
      <c r="E1219">
        <v>0.62767488465404897</v>
      </c>
      <c r="F1219">
        <v>1732486.6966246001</v>
      </c>
      <c r="G1219">
        <v>989.01933037651997</v>
      </c>
      <c r="H1219">
        <v>257.73797333635503</v>
      </c>
      <c r="I1219">
        <v>0.40708062866478001</v>
      </c>
      <c r="J1219">
        <v>50.252384145126904</v>
      </c>
      <c r="K1219">
        <v>0.49974004451974602</v>
      </c>
    </row>
    <row r="1220" spans="1:11" x14ac:dyDescent="0.25">
      <c r="A1220">
        <v>68</v>
      </c>
      <c r="B1220">
        <v>16</v>
      </c>
      <c r="C1220">
        <v>5.0232871190555901</v>
      </c>
      <c r="D1220">
        <v>114.4</v>
      </c>
      <c r="E1220">
        <v>0.62883950846408598</v>
      </c>
      <c r="F1220">
        <v>1734649.6186635401</v>
      </c>
      <c r="G1220">
        <v>990.18785311619297</v>
      </c>
      <c r="H1220">
        <v>276.29553313359099</v>
      </c>
      <c r="I1220">
        <v>0.421513081122251</v>
      </c>
      <c r="J1220">
        <v>50.232871190555898</v>
      </c>
      <c r="K1220">
        <v>0.50054955121389499</v>
      </c>
    </row>
    <row r="1221" spans="1:11" x14ac:dyDescent="0.25">
      <c r="A1221">
        <v>69</v>
      </c>
      <c r="B1221">
        <v>16</v>
      </c>
      <c r="C1221">
        <v>5.0962657184665003</v>
      </c>
      <c r="D1221">
        <v>110.3</v>
      </c>
      <c r="E1221">
        <v>0.63046162980218901</v>
      </c>
      <c r="F1221">
        <v>1748166.55584946</v>
      </c>
      <c r="G1221">
        <v>994.50661863461505</v>
      </c>
      <c r="H1221">
        <v>295.769135968667</v>
      </c>
      <c r="I1221">
        <v>0.43308972182155198</v>
      </c>
      <c r="J1221">
        <v>50.962657184664998</v>
      </c>
      <c r="K1221">
        <v>0.49948494113352998</v>
      </c>
    </row>
    <row r="1222" spans="1:11" x14ac:dyDescent="0.25">
      <c r="A1222">
        <v>70</v>
      </c>
      <c r="B1222">
        <v>16</v>
      </c>
      <c r="C1222">
        <v>5.0996458204906396</v>
      </c>
      <c r="D1222">
        <v>114</v>
      </c>
      <c r="E1222">
        <v>0.62889940182280502</v>
      </c>
      <c r="F1222">
        <v>1735647.4855647101</v>
      </c>
      <c r="G1222">
        <v>993.83808750682294</v>
      </c>
      <c r="H1222">
        <v>316.29803919365099</v>
      </c>
      <c r="I1222">
        <v>0.44688744578651501</v>
      </c>
      <c r="J1222">
        <v>50.996458204906403</v>
      </c>
      <c r="K1222">
        <v>0.50231036327992595</v>
      </c>
    </row>
    <row r="1223" spans="1:11" x14ac:dyDescent="0.25">
      <c r="A1223">
        <v>71</v>
      </c>
      <c r="B1223">
        <v>16</v>
      </c>
      <c r="C1223">
        <v>5.1565666746007102</v>
      </c>
      <c r="D1223">
        <v>121</v>
      </c>
      <c r="E1223">
        <v>0.62981986187740002</v>
      </c>
      <c r="F1223">
        <v>1726114.45281896</v>
      </c>
      <c r="G1223">
        <v>994.96705799255005</v>
      </c>
      <c r="H1223">
        <v>337.78718273224001</v>
      </c>
      <c r="I1223">
        <v>0.45872187914711898</v>
      </c>
      <c r="J1223">
        <v>51.565666746007103</v>
      </c>
      <c r="K1223">
        <v>0.50312920453444299</v>
      </c>
    </row>
    <row r="1224" spans="1:11" x14ac:dyDescent="0.25">
      <c r="A1224">
        <v>72</v>
      </c>
      <c r="B1224">
        <v>16</v>
      </c>
      <c r="C1224">
        <v>5.2241312031022904</v>
      </c>
      <c r="D1224">
        <v>126.6</v>
      </c>
      <c r="E1224">
        <v>0.632096338699488</v>
      </c>
      <c r="F1224">
        <v>1741356.4661236301</v>
      </c>
      <c r="G1224">
        <v>997.23966697011997</v>
      </c>
      <c r="H1224">
        <v>359.77999198123399</v>
      </c>
      <c r="I1224">
        <v>0.469793940267206</v>
      </c>
      <c r="J1224">
        <v>52.2413120310229</v>
      </c>
      <c r="K1224">
        <v>0.50376108253610097</v>
      </c>
    </row>
    <row r="1225" spans="1:11" x14ac:dyDescent="0.25">
      <c r="A1225">
        <v>73</v>
      </c>
      <c r="B1225">
        <v>16</v>
      </c>
      <c r="C1225">
        <v>5.2453084151284903</v>
      </c>
      <c r="D1225">
        <v>127.2</v>
      </c>
      <c r="E1225">
        <v>0.63281448565200304</v>
      </c>
      <c r="F1225">
        <v>1724711.8040183301</v>
      </c>
      <c r="G1225">
        <v>997.52330108420495</v>
      </c>
      <c r="H1225">
        <v>381.89700016566798</v>
      </c>
      <c r="I1225">
        <v>0.48167380422669198</v>
      </c>
      <c r="J1225">
        <v>52.453084151284898</v>
      </c>
      <c r="K1225">
        <v>0.50444832151566799</v>
      </c>
    </row>
    <row r="1226" spans="1:11" x14ac:dyDescent="0.25">
      <c r="A1226">
        <v>74</v>
      </c>
      <c r="B1226">
        <v>16</v>
      </c>
      <c r="C1226">
        <v>5.2629033789573203</v>
      </c>
      <c r="D1226">
        <v>142.80000000000001</v>
      </c>
      <c r="E1226">
        <v>0.63123740294550001</v>
      </c>
      <c r="F1226">
        <v>1723375.96078513</v>
      </c>
      <c r="G1226">
        <v>998.17547440293697</v>
      </c>
      <c r="H1226">
        <v>403.86182004902099</v>
      </c>
      <c r="I1226">
        <v>0.49280718412590002</v>
      </c>
      <c r="J1226">
        <v>52.629033789573199</v>
      </c>
      <c r="K1226">
        <v>0.50637183035825295</v>
      </c>
    </row>
    <row r="1227" spans="1:11" x14ac:dyDescent="0.25">
      <c r="A1227">
        <v>75</v>
      </c>
      <c r="B1227">
        <v>16</v>
      </c>
      <c r="C1227">
        <v>5.22896721753877</v>
      </c>
      <c r="D1227">
        <v>141.9</v>
      </c>
      <c r="E1227">
        <v>0.63099779705078995</v>
      </c>
      <c r="F1227">
        <v>1728830.55898757</v>
      </c>
      <c r="G1227">
        <v>997.85550252327903</v>
      </c>
      <c r="H1227">
        <v>425.172917306778</v>
      </c>
      <c r="I1227">
        <v>0.50455324102920096</v>
      </c>
      <c r="J1227">
        <v>52.2896721753877</v>
      </c>
      <c r="K1227">
        <v>0.50593285032051905</v>
      </c>
    </row>
    <row r="1228" spans="1:11" x14ac:dyDescent="0.25">
      <c r="A1228">
        <v>76</v>
      </c>
      <c r="B1228">
        <v>16</v>
      </c>
      <c r="C1228">
        <v>5.1355578750404103</v>
      </c>
      <c r="D1228">
        <v>141.6</v>
      </c>
      <c r="E1228">
        <v>0.62919845200254598</v>
      </c>
      <c r="F1228">
        <v>1715624.9617755199</v>
      </c>
      <c r="G1228">
        <v>995.52062259346906</v>
      </c>
      <c r="H1228">
        <v>445.99967288018098</v>
      </c>
      <c r="I1228">
        <v>0.51731278839324601</v>
      </c>
      <c r="J1228">
        <v>51.355578750404099</v>
      </c>
      <c r="K1228">
        <v>0.50697856328371105</v>
      </c>
    </row>
    <row r="1229" spans="1:11" x14ac:dyDescent="0.25">
      <c r="A1229">
        <v>77</v>
      </c>
      <c r="B1229">
        <v>16</v>
      </c>
      <c r="C1229">
        <v>5.1472737923450298</v>
      </c>
      <c r="D1229">
        <v>154.4</v>
      </c>
      <c r="E1229">
        <v>0.63152490723105503</v>
      </c>
      <c r="F1229">
        <v>1712920.0485572</v>
      </c>
      <c r="G1229">
        <v>1000.5157263109299</v>
      </c>
      <c r="H1229">
        <v>465.90426145300898</v>
      </c>
      <c r="I1229">
        <v>0.52583528003522195</v>
      </c>
      <c r="J1229">
        <v>51.472737923450303</v>
      </c>
      <c r="K1229">
        <v>0.50895713234359796</v>
      </c>
    </row>
    <row r="1230" spans="1:11" x14ac:dyDescent="0.25">
      <c r="A1230">
        <v>78</v>
      </c>
      <c r="B1230">
        <v>16</v>
      </c>
      <c r="C1230">
        <v>5.0763153187715204</v>
      </c>
      <c r="D1230">
        <v>154.6</v>
      </c>
      <c r="E1230">
        <v>0.63119730709439903</v>
      </c>
      <c r="F1230">
        <v>1710831.89335595</v>
      </c>
      <c r="G1230">
        <v>1003.93323309856</v>
      </c>
      <c r="H1230">
        <v>484.22508607722898</v>
      </c>
      <c r="I1230">
        <v>0.53585989614685703</v>
      </c>
      <c r="J1230">
        <v>50.763153187715197</v>
      </c>
      <c r="K1230">
        <v>0.51005647963529599</v>
      </c>
    </row>
    <row r="1231" spans="1:11" x14ac:dyDescent="0.25">
      <c r="A1231">
        <v>79</v>
      </c>
      <c r="B1231">
        <v>16</v>
      </c>
      <c r="C1231">
        <v>5.02513412760542</v>
      </c>
      <c r="D1231">
        <v>157.6</v>
      </c>
      <c r="E1231">
        <v>0.63231443818692801</v>
      </c>
      <c r="F1231">
        <v>1718220.4862365299</v>
      </c>
      <c r="G1231">
        <v>1010.92340267051</v>
      </c>
      <c r="H1231">
        <v>501.32413125282898</v>
      </c>
      <c r="I1231">
        <v>0.54442433710237603</v>
      </c>
      <c r="J1231">
        <v>50.251341276054198</v>
      </c>
      <c r="K1231">
        <v>0.50998564525010404</v>
      </c>
    </row>
    <row r="1232" spans="1:11" x14ac:dyDescent="0.25">
      <c r="A1232">
        <v>80</v>
      </c>
      <c r="B1232">
        <v>16</v>
      </c>
      <c r="C1232">
        <v>4.9793636623549897</v>
      </c>
      <c r="D1232">
        <v>168.8</v>
      </c>
      <c r="E1232">
        <v>0.63292576786548405</v>
      </c>
      <c r="F1232">
        <v>1722202.1087106799</v>
      </c>
      <c r="G1232">
        <v>1020.15038027321</v>
      </c>
      <c r="H1232">
        <v>517.29891108473601</v>
      </c>
      <c r="I1232">
        <v>0.55211905072906797</v>
      </c>
      <c r="J1232">
        <v>49.793636623549801</v>
      </c>
      <c r="K1232">
        <v>0.509712526441501</v>
      </c>
    </row>
    <row r="1233" spans="1:11" x14ac:dyDescent="0.25">
      <c r="A1233">
        <v>81</v>
      </c>
      <c r="B1233">
        <v>16</v>
      </c>
      <c r="C1233">
        <v>4.9095488292696903</v>
      </c>
      <c r="D1233">
        <v>173.9</v>
      </c>
      <c r="E1233">
        <v>0.63289825034172598</v>
      </c>
      <c r="F1233">
        <v>1702289.7400761801</v>
      </c>
      <c r="G1233">
        <v>1029.4609846819999</v>
      </c>
      <c r="H1233">
        <v>532.05418671116502</v>
      </c>
      <c r="I1233">
        <v>0.55988682862276695</v>
      </c>
      <c r="J1233">
        <v>49.095488292696899</v>
      </c>
      <c r="K1233">
        <v>0.51060331523421698</v>
      </c>
    </row>
    <row r="1234" spans="1:11" x14ac:dyDescent="0.25">
      <c r="A1234">
        <v>82</v>
      </c>
      <c r="B1234">
        <v>16</v>
      </c>
      <c r="C1234">
        <v>4.8377277890213097</v>
      </c>
      <c r="D1234">
        <v>178.6</v>
      </c>
      <c r="E1234">
        <v>0.63303770727429298</v>
      </c>
      <c r="F1234">
        <v>1645753.96530477</v>
      </c>
      <c r="G1234">
        <v>1038.8809546442999</v>
      </c>
      <c r="H1234">
        <v>545.76945920696403</v>
      </c>
      <c r="I1234">
        <v>0.56709216955913799</v>
      </c>
      <c r="J1234">
        <v>48.377277890213101</v>
      </c>
      <c r="K1234">
        <v>0.51159861483705005</v>
      </c>
    </row>
    <row r="1235" spans="1:11" x14ac:dyDescent="0.25">
      <c r="A1235">
        <v>83</v>
      </c>
      <c r="B1235">
        <v>16</v>
      </c>
      <c r="C1235">
        <v>4.8185007602663896</v>
      </c>
      <c r="D1235">
        <v>177</v>
      </c>
      <c r="E1235">
        <v>0.634281539902952</v>
      </c>
      <c r="F1235">
        <v>1625631.1243628301</v>
      </c>
      <c r="G1235">
        <v>1051.12637792442</v>
      </c>
      <c r="H1235">
        <v>559.10525573043105</v>
      </c>
      <c r="I1235">
        <v>0.57235706990132995</v>
      </c>
      <c r="J1235">
        <v>48.185007602663902</v>
      </c>
      <c r="K1235">
        <v>0.51006040530419305</v>
      </c>
    </row>
    <row r="1236" spans="1:11" x14ac:dyDescent="0.25">
      <c r="A1236">
        <v>84</v>
      </c>
      <c r="B1236">
        <v>16</v>
      </c>
      <c r="C1236">
        <v>4.7881217426560001</v>
      </c>
      <c r="D1236">
        <v>189.1</v>
      </c>
      <c r="E1236">
        <v>0.63443917853682497</v>
      </c>
      <c r="F1236">
        <v>1625167.9246638401</v>
      </c>
      <c r="G1236">
        <v>1063.81247717527</v>
      </c>
      <c r="H1236">
        <v>571.71993523419098</v>
      </c>
      <c r="I1236">
        <v>0.57757604317560096</v>
      </c>
      <c r="J1236">
        <v>47.881217426559999</v>
      </c>
      <c r="K1236">
        <v>0.508306233482272</v>
      </c>
    </row>
    <row r="1237" spans="1:11" x14ac:dyDescent="0.25">
      <c r="A1237">
        <v>85</v>
      </c>
      <c r="B1237">
        <v>16</v>
      </c>
      <c r="C1237">
        <v>4.7667974391904497</v>
      </c>
      <c r="D1237">
        <v>198.6</v>
      </c>
      <c r="E1237">
        <v>0.63602142467244605</v>
      </c>
      <c r="F1237">
        <v>1638638.2491465099</v>
      </c>
      <c r="G1237">
        <v>1077.3359562343201</v>
      </c>
      <c r="H1237">
        <v>584.39013864043602</v>
      </c>
      <c r="I1237">
        <v>0.58239469103255903</v>
      </c>
      <c r="J1237">
        <v>47.667974391904501</v>
      </c>
      <c r="K1237">
        <v>0.50848416319420398</v>
      </c>
    </row>
    <row r="1238" spans="1:11" x14ac:dyDescent="0.25">
      <c r="A1238">
        <v>86</v>
      </c>
      <c r="B1238">
        <v>16</v>
      </c>
      <c r="C1238">
        <v>4.75044184214926</v>
      </c>
      <c r="D1238">
        <v>191.8</v>
      </c>
      <c r="E1238">
        <v>0.63733269561236905</v>
      </c>
      <c r="F1238">
        <v>1627510.8009776899</v>
      </c>
      <c r="G1238">
        <v>1090.95602884308</v>
      </c>
      <c r="H1238">
        <v>596.99229959700801</v>
      </c>
      <c r="I1238">
        <v>0.58690772054443596</v>
      </c>
      <c r="J1238">
        <v>47.504418421492602</v>
      </c>
      <c r="K1238">
        <v>0.50907257459805999</v>
      </c>
    </row>
    <row r="1239" spans="1:11" x14ac:dyDescent="0.25">
      <c r="A1239">
        <v>87</v>
      </c>
      <c r="B1239">
        <v>16</v>
      </c>
      <c r="C1239">
        <v>4.7620038905049098</v>
      </c>
      <c r="D1239">
        <v>206.3</v>
      </c>
      <c r="E1239">
        <v>0.63996649529488403</v>
      </c>
      <c r="F1239">
        <v>1634910.85992482</v>
      </c>
      <c r="G1239">
        <v>1105.96837970192</v>
      </c>
      <c r="H1239">
        <v>609.57148880253703</v>
      </c>
      <c r="I1239">
        <v>0.59043399575258804</v>
      </c>
      <c r="J1239">
        <v>47.6200389050491</v>
      </c>
      <c r="K1239">
        <v>0.50563673930678499</v>
      </c>
    </row>
    <row r="1240" spans="1:11" x14ac:dyDescent="0.25">
      <c r="A1240">
        <v>88</v>
      </c>
      <c r="B1240">
        <v>16</v>
      </c>
      <c r="C1240">
        <v>4.8775507091400199</v>
      </c>
      <c r="D1240">
        <v>218</v>
      </c>
      <c r="E1240">
        <v>0.64301942315456095</v>
      </c>
      <c r="F1240">
        <v>1653962.0194138</v>
      </c>
      <c r="G1240">
        <v>1126.23589763563</v>
      </c>
      <c r="H1240">
        <v>621.96231741431995</v>
      </c>
      <c r="I1240">
        <v>0.59069995603251702</v>
      </c>
      <c r="J1240">
        <v>48.7755070914002</v>
      </c>
      <c r="K1240">
        <v>0.50333524870118596</v>
      </c>
    </row>
    <row r="1241" spans="1:11" x14ac:dyDescent="0.25">
      <c r="A1241">
        <v>89</v>
      </c>
      <c r="B1241">
        <v>16</v>
      </c>
      <c r="C1241">
        <v>4.8875613034561498</v>
      </c>
      <c r="D1241">
        <v>219.5</v>
      </c>
      <c r="E1241">
        <v>0.64333808245504498</v>
      </c>
      <c r="F1241">
        <v>1658544.50740593</v>
      </c>
      <c r="G1241">
        <v>1141.1323259731901</v>
      </c>
      <c r="H1241">
        <v>634.15657591571096</v>
      </c>
      <c r="I1241">
        <v>0.59400933406679401</v>
      </c>
      <c r="J1241">
        <v>48.875613034561397</v>
      </c>
      <c r="K1241">
        <v>0.50354753625456905</v>
      </c>
    </row>
    <row r="1242" spans="1:11" x14ac:dyDescent="0.25">
      <c r="A1242">
        <v>90</v>
      </c>
      <c r="B1242">
        <v>16</v>
      </c>
      <c r="C1242">
        <v>4.8828898196928598</v>
      </c>
      <c r="D1242">
        <v>225.8</v>
      </c>
      <c r="E1242">
        <v>0.64514720945464599</v>
      </c>
      <c r="F1242">
        <v>1657363.7394653701</v>
      </c>
      <c r="G1242">
        <v>1155.23766768219</v>
      </c>
      <c r="H1242">
        <v>646.40253776585598</v>
      </c>
      <c r="I1242">
        <v>0.59770731848513303</v>
      </c>
      <c r="J1242">
        <v>48.828898196928598</v>
      </c>
      <c r="K1242">
        <v>0.50200919053938697</v>
      </c>
    </row>
    <row r="1243" spans="1:11" x14ac:dyDescent="0.25">
      <c r="A1243">
        <v>91</v>
      </c>
      <c r="B1243">
        <v>16</v>
      </c>
      <c r="C1243">
        <v>4.8597744615135001</v>
      </c>
      <c r="D1243">
        <v>233.6</v>
      </c>
      <c r="E1243">
        <v>0.64618644721362495</v>
      </c>
      <c r="F1243">
        <v>1655744.3052455001</v>
      </c>
      <c r="G1243">
        <v>1168.36812427976</v>
      </c>
      <c r="H1243">
        <v>658.737415934007</v>
      </c>
      <c r="I1243">
        <v>0.60192250249817703</v>
      </c>
      <c r="J1243">
        <v>48.597744615134999</v>
      </c>
      <c r="K1243">
        <v>0.499932456187685</v>
      </c>
    </row>
    <row r="1244" spans="1:11" x14ac:dyDescent="0.25">
      <c r="A1244">
        <v>92</v>
      </c>
      <c r="B1244">
        <v>16</v>
      </c>
      <c r="C1244">
        <v>4.8670920954523602</v>
      </c>
      <c r="D1244">
        <v>232.3</v>
      </c>
      <c r="E1244">
        <v>0.64711858741279404</v>
      </c>
      <c r="F1244">
        <v>1671326.96558488</v>
      </c>
      <c r="G1244">
        <v>1183.29944286864</v>
      </c>
      <c r="H1244">
        <v>671.28200916357798</v>
      </c>
      <c r="I1244">
        <v>0.60523958899722996</v>
      </c>
      <c r="J1244">
        <v>48.670920954523602</v>
      </c>
      <c r="K1244">
        <v>0.49766630904358</v>
      </c>
    </row>
    <row r="1245" spans="1:11" x14ac:dyDescent="0.25">
      <c r="A1245">
        <v>93</v>
      </c>
      <c r="B1245">
        <v>16</v>
      </c>
      <c r="C1245">
        <v>4.8944207685254399</v>
      </c>
      <c r="D1245">
        <v>236.3</v>
      </c>
      <c r="E1245">
        <v>0.64972176377755098</v>
      </c>
      <c r="F1245">
        <v>1668942.3934668701</v>
      </c>
      <c r="G1245">
        <v>1199.13284766064</v>
      </c>
      <c r="H1245">
        <v>683.69151066759798</v>
      </c>
      <c r="I1245">
        <v>0.60785405854114005</v>
      </c>
      <c r="J1245">
        <v>48.944207685254398</v>
      </c>
      <c r="K1245">
        <v>0.49656927796334899</v>
      </c>
    </row>
    <row r="1246" spans="1:11" x14ac:dyDescent="0.25">
      <c r="A1246">
        <v>94</v>
      </c>
      <c r="B1246">
        <v>16</v>
      </c>
      <c r="C1246">
        <v>4.8891836680536302</v>
      </c>
      <c r="D1246">
        <v>246.8</v>
      </c>
      <c r="E1246">
        <v>0.651541999158193</v>
      </c>
      <c r="F1246">
        <v>1668417.88825256</v>
      </c>
      <c r="G1246">
        <v>1213.1959477667001</v>
      </c>
      <c r="H1246">
        <v>696.04199135333704</v>
      </c>
      <c r="I1246">
        <v>0.61128775528435797</v>
      </c>
      <c r="J1246">
        <v>48.891836680536301</v>
      </c>
      <c r="K1246">
        <v>0.49724554186754599</v>
      </c>
    </row>
    <row r="1247" spans="1:11" x14ac:dyDescent="0.25">
      <c r="A1247">
        <v>95</v>
      </c>
      <c r="B1247">
        <v>16</v>
      </c>
      <c r="C1247">
        <v>4.8636519655795896</v>
      </c>
      <c r="D1247">
        <v>252.4</v>
      </c>
      <c r="E1247">
        <v>0.65193160692003205</v>
      </c>
      <c r="F1247">
        <v>1657955.1133671401</v>
      </c>
      <c r="G1247">
        <v>1226.0811037933199</v>
      </c>
      <c r="H1247">
        <v>708.28307896147305</v>
      </c>
      <c r="I1247">
        <v>0.61516622804112697</v>
      </c>
      <c r="J1247">
        <v>48.636519655795901</v>
      </c>
      <c r="K1247">
        <v>0.49432592465082797</v>
      </c>
    </row>
    <row r="1248" spans="1:11" x14ac:dyDescent="0.25">
      <c r="A1248">
        <v>96</v>
      </c>
      <c r="B1248">
        <v>16</v>
      </c>
      <c r="C1248">
        <v>4.8761018534951797</v>
      </c>
      <c r="D1248">
        <v>255.4</v>
      </c>
      <c r="E1248">
        <v>0.65457624949542903</v>
      </c>
      <c r="F1248">
        <v>1638774.86513134</v>
      </c>
      <c r="G1248">
        <v>1240.7047248476399</v>
      </c>
      <c r="H1248">
        <v>720.26639204032097</v>
      </c>
      <c r="I1248">
        <v>0.61780884083485799</v>
      </c>
      <c r="J1248">
        <v>48.761018534951802</v>
      </c>
      <c r="K1248">
        <v>0.49095846335083598</v>
      </c>
    </row>
    <row r="1249" spans="1:11" x14ac:dyDescent="0.25">
      <c r="A1249">
        <v>97</v>
      </c>
      <c r="B1249">
        <v>16</v>
      </c>
      <c r="C1249">
        <v>4.86392321234886</v>
      </c>
      <c r="D1249">
        <v>264.7</v>
      </c>
      <c r="E1249">
        <v>0.65472219512133201</v>
      </c>
      <c r="F1249">
        <v>1610237.0392944301</v>
      </c>
      <c r="G1249">
        <v>1253.6497279263499</v>
      </c>
      <c r="H1249">
        <v>731.92940401999294</v>
      </c>
      <c r="I1249">
        <v>0.62099152674395297</v>
      </c>
      <c r="J1249">
        <v>48.639232123488597</v>
      </c>
      <c r="K1249">
        <v>0.48767187729411299</v>
      </c>
    </row>
    <row r="1250" spans="1:11" x14ac:dyDescent="0.25">
      <c r="A1250">
        <v>98</v>
      </c>
      <c r="B1250">
        <v>16</v>
      </c>
      <c r="C1250">
        <v>4.8737501803902603</v>
      </c>
      <c r="D1250">
        <v>267.3</v>
      </c>
      <c r="E1250">
        <v>0.65605015056985505</v>
      </c>
      <c r="F1250">
        <v>1642814.2297390001</v>
      </c>
      <c r="G1250">
        <v>1268.0837308596599</v>
      </c>
      <c r="H1250">
        <v>743.91333192393597</v>
      </c>
      <c r="I1250">
        <v>0.62359330326902096</v>
      </c>
      <c r="J1250">
        <v>48.737501803902603</v>
      </c>
      <c r="K1250">
        <v>0.48847727078368203</v>
      </c>
    </row>
    <row r="1251" spans="1:11" x14ac:dyDescent="0.25">
      <c r="A1251">
        <v>99</v>
      </c>
      <c r="B1251">
        <v>16</v>
      </c>
      <c r="C1251">
        <v>4.90512193677311</v>
      </c>
      <c r="D1251">
        <v>262</v>
      </c>
      <c r="E1251">
        <v>0.65783033714879202</v>
      </c>
      <c r="F1251">
        <v>1670982.4760797699</v>
      </c>
      <c r="G1251">
        <v>1283.8664420212499</v>
      </c>
      <c r="H1251">
        <v>756.13267526422396</v>
      </c>
      <c r="I1251">
        <v>0.62562674179021305</v>
      </c>
      <c r="J1251">
        <v>49.0512193677311</v>
      </c>
      <c r="K1251">
        <v>0.48556923568099097</v>
      </c>
    </row>
    <row r="1252" spans="1:11" x14ac:dyDescent="0.25">
      <c r="A1252">
        <v>100</v>
      </c>
      <c r="B1252">
        <v>16</v>
      </c>
      <c r="C1252">
        <v>4.9160971880862796</v>
      </c>
      <c r="D1252">
        <v>267.8</v>
      </c>
      <c r="E1252">
        <v>0.66028279266408796</v>
      </c>
      <c r="F1252">
        <v>1657254.5441962699</v>
      </c>
      <c r="G1252">
        <v>1298.3421213316899</v>
      </c>
      <c r="H1252">
        <v>768.20832774319604</v>
      </c>
      <c r="I1252">
        <v>0.62815680493988402</v>
      </c>
      <c r="J1252">
        <v>49.160971880862803</v>
      </c>
      <c r="K1252">
        <v>0.48195573126390501</v>
      </c>
    </row>
    <row r="1253" spans="1:11" x14ac:dyDescent="0.25">
      <c r="A1253">
        <v>1</v>
      </c>
      <c r="B1253">
        <v>16</v>
      </c>
      <c r="C1253">
        <v>0</v>
      </c>
      <c r="D1253">
        <v>10</v>
      </c>
      <c r="E1253">
        <v>0</v>
      </c>
      <c r="F1253">
        <v>0</v>
      </c>
      <c r="G1253">
        <v>3.75</v>
      </c>
      <c r="H1253">
        <v>0</v>
      </c>
      <c r="I1253" t="s">
        <v>66</v>
      </c>
      <c r="J1253">
        <v>0</v>
      </c>
      <c r="K1253">
        <v>1.2</v>
      </c>
    </row>
    <row r="1254" spans="1:11" x14ac:dyDescent="0.25">
      <c r="A1254">
        <v>2</v>
      </c>
      <c r="B1254">
        <v>16</v>
      </c>
      <c r="C1254">
        <v>0</v>
      </c>
      <c r="D1254">
        <v>10</v>
      </c>
      <c r="E1254">
        <v>0</v>
      </c>
      <c r="F1254">
        <v>0</v>
      </c>
      <c r="G1254">
        <v>3.7131640682730498</v>
      </c>
      <c r="H1254">
        <v>0</v>
      </c>
      <c r="I1254" t="s">
        <v>66</v>
      </c>
      <c r="J1254">
        <v>0</v>
      </c>
      <c r="K1254">
        <v>1.2</v>
      </c>
    </row>
    <row r="1255" spans="1:11" x14ac:dyDescent="0.25">
      <c r="A1255">
        <v>3</v>
      </c>
      <c r="B1255">
        <v>16</v>
      </c>
      <c r="C1255">
        <v>1.2552137666376599E-2</v>
      </c>
      <c r="D1255">
        <v>10</v>
      </c>
      <c r="E1255">
        <v>0</v>
      </c>
      <c r="F1255">
        <v>0</v>
      </c>
      <c r="G1255">
        <v>3.1974838078663299</v>
      </c>
      <c r="H1255">
        <v>0</v>
      </c>
      <c r="I1255">
        <v>0</v>
      </c>
      <c r="J1255">
        <v>0.125521376663766</v>
      </c>
      <c r="K1255">
        <v>1.2</v>
      </c>
    </row>
    <row r="1256" spans="1:11" x14ac:dyDescent="0.25">
      <c r="A1256">
        <v>4</v>
      </c>
      <c r="B1256">
        <v>16</v>
      </c>
      <c r="C1256">
        <v>3.2221283622723799E-2</v>
      </c>
      <c r="D1256">
        <v>10</v>
      </c>
      <c r="E1256">
        <v>3.24640444329641E-3</v>
      </c>
      <c r="F1256">
        <v>14510.888193757801</v>
      </c>
      <c r="G1256">
        <v>2.83812870773773</v>
      </c>
      <c r="H1256">
        <v>0</v>
      </c>
      <c r="I1256">
        <v>0</v>
      </c>
      <c r="J1256">
        <v>0.32221283622723801</v>
      </c>
      <c r="K1256">
        <v>0.85356861772280201</v>
      </c>
    </row>
    <row r="1257" spans="1:11" x14ac:dyDescent="0.25">
      <c r="A1257">
        <v>5</v>
      </c>
      <c r="B1257">
        <v>16</v>
      </c>
      <c r="C1257">
        <v>4.4513573741196098E-2</v>
      </c>
      <c r="D1257">
        <v>10</v>
      </c>
      <c r="E1257">
        <v>9.1183593404105204E-3</v>
      </c>
      <c r="F1257">
        <v>29219.190486408501</v>
      </c>
      <c r="G1257">
        <v>3.1576125480721302</v>
      </c>
      <c r="H1257">
        <v>0</v>
      </c>
      <c r="I1257">
        <v>0</v>
      </c>
      <c r="J1257">
        <v>0.445135737411961</v>
      </c>
      <c r="K1257">
        <v>0.67666326010983102</v>
      </c>
    </row>
    <row r="1258" spans="1:11" x14ac:dyDescent="0.25">
      <c r="A1258">
        <v>6</v>
      </c>
      <c r="B1258">
        <v>16</v>
      </c>
      <c r="C1258">
        <v>5.3866226308831901E-2</v>
      </c>
      <c r="D1258">
        <v>10</v>
      </c>
      <c r="E1258">
        <v>1.39154321195226E-2</v>
      </c>
      <c r="F1258">
        <v>36044.231610152397</v>
      </c>
      <c r="G1258">
        <v>3.76453292713098</v>
      </c>
      <c r="H1258">
        <v>0</v>
      </c>
      <c r="I1258">
        <v>0</v>
      </c>
      <c r="J1258">
        <v>0.53866226308831899</v>
      </c>
      <c r="K1258">
        <v>0.81037180123925501</v>
      </c>
    </row>
    <row r="1259" spans="1:11" x14ac:dyDescent="0.25">
      <c r="A1259">
        <v>7</v>
      </c>
      <c r="B1259">
        <v>16</v>
      </c>
      <c r="C1259">
        <v>6.6182558021814095E-2</v>
      </c>
      <c r="D1259">
        <v>10</v>
      </c>
      <c r="E1259">
        <v>1.8933919040676601E-2</v>
      </c>
      <c r="F1259">
        <v>46366.253839974401</v>
      </c>
      <c r="G1259">
        <v>4.5472593087384503</v>
      </c>
      <c r="H1259">
        <v>0</v>
      </c>
      <c r="I1259">
        <v>0</v>
      </c>
      <c r="J1259">
        <v>0.66182558021814197</v>
      </c>
      <c r="K1259">
        <v>0.79965284651536905</v>
      </c>
    </row>
    <row r="1260" spans="1:11" x14ac:dyDescent="0.25">
      <c r="A1260">
        <v>8</v>
      </c>
      <c r="B1260">
        <v>16</v>
      </c>
      <c r="C1260">
        <v>8.3223941763370501E-2</v>
      </c>
      <c r="D1260">
        <v>10</v>
      </c>
      <c r="E1260">
        <v>2.6038756505604499E-2</v>
      </c>
      <c r="F1260">
        <v>60754.137107447801</v>
      </c>
      <c r="G1260">
        <v>5.5754678304151399</v>
      </c>
      <c r="H1260">
        <v>0</v>
      </c>
      <c r="I1260">
        <v>0</v>
      </c>
      <c r="J1260">
        <v>0.83223941763370501</v>
      </c>
      <c r="K1260">
        <v>0.81725127831175304</v>
      </c>
    </row>
    <row r="1261" spans="1:11" x14ac:dyDescent="0.25">
      <c r="A1261">
        <v>9</v>
      </c>
      <c r="B1261">
        <v>16</v>
      </c>
      <c r="C1261">
        <v>0.106873792596948</v>
      </c>
      <c r="D1261">
        <v>11.8</v>
      </c>
      <c r="E1261">
        <v>3.5006613150110499E-2</v>
      </c>
      <c r="F1261">
        <v>81277.365976826099</v>
      </c>
      <c r="G1261">
        <v>6.9544324641302699</v>
      </c>
      <c r="H1261">
        <v>0</v>
      </c>
      <c r="I1261">
        <v>0</v>
      </c>
      <c r="J1261">
        <v>1.06873792596948</v>
      </c>
      <c r="K1261">
        <v>0.88943255838846802</v>
      </c>
    </row>
    <row r="1262" spans="1:11" x14ac:dyDescent="0.25">
      <c r="A1262">
        <v>10</v>
      </c>
      <c r="B1262">
        <v>16</v>
      </c>
      <c r="C1262">
        <v>0.13792610036891001</v>
      </c>
      <c r="D1262">
        <v>11.9</v>
      </c>
      <c r="E1262">
        <v>4.4853223160438299E-2</v>
      </c>
      <c r="F1262">
        <v>106956.139157563</v>
      </c>
      <c r="G1262">
        <v>8.7716425397742004</v>
      </c>
      <c r="H1262">
        <v>0</v>
      </c>
      <c r="I1262">
        <v>0</v>
      </c>
      <c r="J1262">
        <v>1.3792610036891</v>
      </c>
      <c r="K1262">
        <v>0.89006241029475897</v>
      </c>
    </row>
    <row r="1263" spans="1:11" x14ac:dyDescent="0.25">
      <c r="A1263">
        <v>11</v>
      </c>
      <c r="B1263">
        <v>16</v>
      </c>
      <c r="C1263">
        <v>0.17709508382779501</v>
      </c>
      <c r="D1263">
        <v>12.9</v>
      </c>
      <c r="E1263">
        <v>5.4337458118595798E-2</v>
      </c>
      <c r="F1263">
        <v>134939.90210568099</v>
      </c>
      <c r="G1263">
        <v>11.0643190584981</v>
      </c>
      <c r="H1263">
        <v>0</v>
      </c>
      <c r="I1263">
        <v>0</v>
      </c>
      <c r="J1263">
        <v>1.77095083827795</v>
      </c>
      <c r="K1263">
        <v>0.87373238829822097</v>
      </c>
    </row>
    <row r="1264" spans="1:11" x14ac:dyDescent="0.25">
      <c r="A1264">
        <v>12</v>
      </c>
      <c r="B1264">
        <v>16</v>
      </c>
      <c r="C1264">
        <v>0.22398404396979801</v>
      </c>
      <c r="D1264">
        <v>14</v>
      </c>
      <c r="E1264">
        <v>6.5838159807474095E-2</v>
      </c>
      <c r="F1264">
        <v>162737.51760170399</v>
      </c>
      <c r="G1264">
        <v>13.8260170098581</v>
      </c>
      <c r="H1264">
        <v>0</v>
      </c>
      <c r="I1264">
        <v>0</v>
      </c>
      <c r="J1264">
        <v>2.2398404396979799</v>
      </c>
      <c r="K1264">
        <v>0.88647377291744001</v>
      </c>
    </row>
    <row r="1265" spans="1:11" x14ac:dyDescent="0.25">
      <c r="A1265">
        <v>13</v>
      </c>
      <c r="B1265">
        <v>16</v>
      </c>
      <c r="C1265">
        <v>0.27920712480019699</v>
      </c>
      <c r="D1265">
        <v>14.7</v>
      </c>
      <c r="E1265">
        <v>8.05920028634972E-2</v>
      </c>
      <c r="F1265">
        <v>193937.208726727</v>
      </c>
      <c r="G1265">
        <v>17.1128701795488</v>
      </c>
      <c r="H1265">
        <v>0</v>
      </c>
      <c r="I1265">
        <v>0</v>
      </c>
      <c r="J1265">
        <v>2.79207124800197</v>
      </c>
      <c r="K1265">
        <v>0.86607798387514601</v>
      </c>
    </row>
    <row r="1266" spans="1:11" x14ac:dyDescent="0.25">
      <c r="A1266">
        <v>14</v>
      </c>
      <c r="B1266">
        <v>16</v>
      </c>
      <c r="C1266">
        <v>0.344601215234207</v>
      </c>
      <c r="D1266">
        <v>15.7</v>
      </c>
      <c r="E1266">
        <v>9.8839766526590905E-2</v>
      </c>
      <c r="F1266">
        <v>234984.034919878</v>
      </c>
      <c r="G1266">
        <v>21.092958698722299</v>
      </c>
      <c r="H1266">
        <v>0</v>
      </c>
      <c r="I1266">
        <v>0</v>
      </c>
      <c r="J1266">
        <v>3.4460121523420701</v>
      </c>
      <c r="K1266">
        <v>0.845442585803172</v>
      </c>
    </row>
    <row r="1267" spans="1:11" x14ac:dyDescent="0.25">
      <c r="A1267">
        <v>15</v>
      </c>
      <c r="B1267">
        <v>16</v>
      </c>
      <c r="C1267">
        <v>0.42240656639471003</v>
      </c>
      <c r="D1267">
        <v>16.899999999999999</v>
      </c>
      <c r="E1267">
        <v>0.12146340355334199</v>
      </c>
      <c r="F1267">
        <v>285468.09824778902</v>
      </c>
      <c r="G1267">
        <v>25.926087498301101</v>
      </c>
      <c r="H1267">
        <v>0</v>
      </c>
      <c r="I1267">
        <v>0</v>
      </c>
      <c r="J1267">
        <v>4.2240656639471004</v>
      </c>
      <c r="K1267">
        <v>0.84176075499474501</v>
      </c>
    </row>
    <row r="1268" spans="1:11" x14ac:dyDescent="0.25">
      <c r="A1268">
        <v>16</v>
      </c>
      <c r="B1268">
        <v>16</v>
      </c>
      <c r="C1268">
        <v>0.51194794214888895</v>
      </c>
      <c r="D1268">
        <v>16.8</v>
      </c>
      <c r="E1268">
        <v>0.149284248130886</v>
      </c>
      <c r="F1268">
        <v>346058.59259285301</v>
      </c>
      <c r="G1268">
        <v>31.830359508889</v>
      </c>
      <c r="H1268">
        <v>0</v>
      </c>
      <c r="I1268">
        <v>0</v>
      </c>
      <c r="J1268">
        <v>5.1194794214888901</v>
      </c>
      <c r="K1268">
        <v>0.82317174857351605</v>
      </c>
    </row>
    <row r="1269" spans="1:11" x14ac:dyDescent="0.25">
      <c r="A1269">
        <v>17</v>
      </c>
      <c r="B1269">
        <v>16</v>
      </c>
      <c r="C1269">
        <v>0.607566069100277</v>
      </c>
      <c r="D1269">
        <v>17.899999999999999</v>
      </c>
      <c r="E1269">
        <v>0.18022314315520099</v>
      </c>
      <c r="F1269">
        <v>433019.71276422002</v>
      </c>
      <c r="G1269">
        <v>39.558052661620003</v>
      </c>
      <c r="H1269">
        <v>0</v>
      </c>
      <c r="I1269">
        <v>0</v>
      </c>
      <c r="J1269">
        <v>6.0756606910027697</v>
      </c>
      <c r="K1269">
        <v>0.79758545135102399</v>
      </c>
    </row>
    <row r="1270" spans="1:11" x14ac:dyDescent="0.25">
      <c r="A1270">
        <v>18</v>
      </c>
      <c r="B1270">
        <v>16</v>
      </c>
      <c r="C1270">
        <v>0.691886847281037</v>
      </c>
      <c r="D1270">
        <v>17.899999999999999</v>
      </c>
      <c r="E1270">
        <v>0.21231845722013801</v>
      </c>
      <c r="F1270">
        <v>513779.27131293702</v>
      </c>
      <c r="G1270">
        <v>48.437224325046699</v>
      </c>
      <c r="H1270">
        <v>0</v>
      </c>
      <c r="I1270">
        <v>0</v>
      </c>
      <c r="J1270">
        <v>6.9188684728103702</v>
      </c>
      <c r="K1270">
        <v>0.78460530805011097</v>
      </c>
    </row>
    <row r="1271" spans="1:11" x14ac:dyDescent="0.25">
      <c r="A1271">
        <v>19</v>
      </c>
      <c r="B1271">
        <v>16</v>
      </c>
      <c r="C1271">
        <v>0.77097512679584301</v>
      </c>
      <c r="D1271">
        <v>21.4</v>
      </c>
      <c r="E1271">
        <v>0.24272749682838901</v>
      </c>
      <c r="F1271">
        <v>591108.35242593405</v>
      </c>
      <c r="G1271">
        <v>58.920299256237001</v>
      </c>
      <c r="H1271">
        <v>0</v>
      </c>
      <c r="I1271">
        <v>0</v>
      </c>
      <c r="J1271">
        <v>7.7097512679584304</v>
      </c>
      <c r="K1271">
        <v>0.76312829889204703</v>
      </c>
    </row>
    <row r="1272" spans="1:11" x14ac:dyDescent="0.25">
      <c r="A1272">
        <v>20</v>
      </c>
      <c r="B1272">
        <v>16</v>
      </c>
      <c r="C1272">
        <v>0.83501608507457803</v>
      </c>
      <c r="D1272">
        <v>20.7</v>
      </c>
      <c r="E1272">
        <v>0.27224788173162401</v>
      </c>
      <c r="F1272">
        <v>666151.85316378798</v>
      </c>
      <c r="G1272">
        <v>70.840678731140798</v>
      </c>
      <c r="H1272">
        <v>0</v>
      </c>
      <c r="I1272">
        <v>0</v>
      </c>
      <c r="J1272">
        <v>8.3501608507457892</v>
      </c>
      <c r="K1272">
        <v>0.74759109672185997</v>
      </c>
    </row>
    <row r="1273" spans="1:11" x14ac:dyDescent="0.25">
      <c r="A1273">
        <v>21</v>
      </c>
      <c r="B1273">
        <v>16</v>
      </c>
      <c r="C1273">
        <v>0.91719491984357104</v>
      </c>
      <c r="D1273">
        <v>19.7</v>
      </c>
      <c r="E1273">
        <v>0.30173288656471697</v>
      </c>
      <c r="F1273">
        <v>735066.43717593595</v>
      </c>
      <c r="G1273">
        <v>85.144455418115399</v>
      </c>
      <c r="H1273">
        <v>0</v>
      </c>
      <c r="I1273">
        <v>0</v>
      </c>
      <c r="J1273">
        <v>9.1719491984357102</v>
      </c>
      <c r="K1273">
        <v>0.73483646053557905</v>
      </c>
    </row>
    <row r="1274" spans="1:11" x14ac:dyDescent="0.25">
      <c r="A1274">
        <v>22</v>
      </c>
      <c r="B1274">
        <v>16</v>
      </c>
      <c r="C1274">
        <v>1.01259683236791</v>
      </c>
      <c r="D1274">
        <v>21.6</v>
      </c>
      <c r="E1274">
        <v>0.33039983741435103</v>
      </c>
      <c r="F1274">
        <v>826440.25903286098</v>
      </c>
      <c r="G1274">
        <v>101.993380241807</v>
      </c>
      <c r="H1274">
        <v>0</v>
      </c>
      <c r="I1274">
        <v>0</v>
      </c>
      <c r="J1274">
        <v>10.1259683236791</v>
      </c>
      <c r="K1274">
        <v>0.72029754663580503</v>
      </c>
    </row>
    <row r="1275" spans="1:11" x14ac:dyDescent="0.25">
      <c r="A1275">
        <v>23</v>
      </c>
      <c r="B1275">
        <v>16</v>
      </c>
      <c r="C1275">
        <v>1.10021666794985</v>
      </c>
      <c r="D1275">
        <v>24.2</v>
      </c>
      <c r="E1275">
        <v>0.35521318252386902</v>
      </c>
      <c r="F1275">
        <v>889956.90029759798</v>
      </c>
      <c r="G1275">
        <v>120.029204582216</v>
      </c>
      <c r="H1275">
        <v>0</v>
      </c>
      <c r="I1275">
        <v>0</v>
      </c>
      <c r="J1275">
        <v>11.002166679498499</v>
      </c>
      <c r="K1275">
        <v>0.70448001063090204</v>
      </c>
    </row>
    <row r="1276" spans="1:11" x14ac:dyDescent="0.25">
      <c r="A1276">
        <v>24</v>
      </c>
      <c r="B1276">
        <v>16</v>
      </c>
      <c r="C1276">
        <v>1.18661631930288</v>
      </c>
      <c r="D1276">
        <v>23.5</v>
      </c>
      <c r="E1276">
        <v>0.37840205093750801</v>
      </c>
      <c r="F1276">
        <v>966620.32485221105</v>
      </c>
      <c r="G1276">
        <v>140.23842797908</v>
      </c>
      <c r="H1276">
        <v>0</v>
      </c>
      <c r="I1276">
        <v>0</v>
      </c>
      <c r="J1276">
        <v>11.8661631930288</v>
      </c>
      <c r="K1276">
        <v>0.68653595279711699</v>
      </c>
    </row>
    <row r="1277" spans="1:11" x14ac:dyDescent="0.25">
      <c r="A1277">
        <v>25</v>
      </c>
      <c r="B1277">
        <v>16</v>
      </c>
      <c r="C1277">
        <v>1.2812043871374901</v>
      </c>
      <c r="D1277">
        <v>24</v>
      </c>
      <c r="E1277">
        <v>0.39810772256040999</v>
      </c>
      <c r="F1277">
        <v>1017709.51023514</v>
      </c>
      <c r="G1277">
        <v>161.897903846764</v>
      </c>
      <c r="H1277">
        <v>0</v>
      </c>
      <c r="I1277">
        <v>0</v>
      </c>
      <c r="J1277">
        <v>12.8120438713749</v>
      </c>
      <c r="K1277">
        <v>0.67490075355939905</v>
      </c>
    </row>
    <row r="1278" spans="1:11" x14ac:dyDescent="0.25">
      <c r="A1278">
        <v>26</v>
      </c>
      <c r="B1278">
        <v>16</v>
      </c>
      <c r="C1278">
        <v>1.3804806567069501</v>
      </c>
      <c r="D1278">
        <v>25.7</v>
      </c>
      <c r="E1278">
        <v>0.416143720170079</v>
      </c>
      <c r="F1278">
        <v>1081120.2196132001</v>
      </c>
      <c r="G1278">
        <v>184.88946560801801</v>
      </c>
      <c r="H1278">
        <v>0</v>
      </c>
      <c r="I1278">
        <v>0</v>
      </c>
      <c r="J1278">
        <v>13.8048065670695</v>
      </c>
      <c r="K1278">
        <v>0.66077691170246</v>
      </c>
    </row>
    <row r="1279" spans="1:11" x14ac:dyDescent="0.25">
      <c r="A1279">
        <v>27</v>
      </c>
      <c r="B1279">
        <v>16</v>
      </c>
      <c r="C1279">
        <v>1.4724547769596401</v>
      </c>
      <c r="D1279">
        <v>25.5</v>
      </c>
      <c r="E1279">
        <v>0.43450345372510901</v>
      </c>
      <c r="F1279">
        <v>1113901.0594224599</v>
      </c>
      <c r="G1279">
        <v>208.20840949352001</v>
      </c>
      <c r="H1279">
        <v>0</v>
      </c>
      <c r="I1279">
        <v>0</v>
      </c>
      <c r="J1279">
        <v>14.7245477695964</v>
      </c>
      <c r="K1279">
        <v>0.64186331843410105</v>
      </c>
    </row>
    <row r="1280" spans="1:11" x14ac:dyDescent="0.25">
      <c r="A1280">
        <v>28</v>
      </c>
      <c r="B1280">
        <v>16</v>
      </c>
      <c r="C1280">
        <v>1.56091647761803</v>
      </c>
      <c r="D1280">
        <v>26.9</v>
      </c>
      <c r="E1280">
        <v>0.45143598015547098</v>
      </c>
      <c r="F1280">
        <v>1154438.3935767</v>
      </c>
      <c r="G1280">
        <v>232.60358582782101</v>
      </c>
      <c r="H1280">
        <v>0</v>
      </c>
      <c r="I1280">
        <v>0</v>
      </c>
      <c r="J1280">
        <v>15.6091647761803</v>
      </c>
      <c r="K1280">
        <v>0.63166828802246999</v>
      </c>
    </row>
    <row r="1281" spans="1:11" x14ac:dyDescent="0.25">
      <c r="A1281">
        <v>29</v>
      </c>
      <c r="B1281">
        <v>16</v>
      </c>
      <c r="C1281">
        <v>1.64619131267205</v>
      </c>
      <c r="D1281">
        <v>27.9</v>
      </c>
      <c r="E1281">
        <v>0.46590668703214499</v>
      </c>
      <c r="F1281">
        <v>1203830.3733466801</v>
      </c>
      <c r="G1281">
        <v>257.851070916921</v>
      </c>
      <c r="H1281">
        <v>0</v>
      </c>
      <c r="I1281">
        <v>0</v>
      </c>
      <c r="J1281">
        <v>16.4619131267205</v>
      </c>
      <c r="K1281">
        <v>0.61861190393015397</v>
      </c>
    </row>
    <row r="1282" spans="1:11" x14ac:dyDescent="0.25">
      <c r="A1282">
        <v>30</v>
      </c>
      <c r="B1282">
        <v>16</v>
      </c>
      <c r="C1282">
        <v>1.7329288524302999</v>
      </c>
      <c r="D1282">
        <v>26.4</v>
      </c>
      <c r="E1282">
        <v>0.47836215086661399</v>
      </c>
      <c r="F1282">
        <v>1241393.76917003</v>
      </c>
      <c r="G1282">
        <v>283.55396795699198</v>
      </c>
      <c r="H1282">
        <v>0</v>
      </c>
      <c r="I1282">
        <v>0</v>
      </c>
      <c r="J1282">
        <v>17.329288524302999</v>
      </c>
      <c r="K1282">
        <v>0.60679067587711599</v>
      </c>
    </row>
    <row r="1283" spans="1:11" x14ac:dyDescent="0.25">
      <c r="A1283">
        <v>31</v>
      </c>
      <c r="B1283">
        <v>16</v>
      </c>
      <c r="C1283">
        <v>1.82328122041858</v>
      </c>
      <c r="D1283">
        <v>28.5</v>
      </c>
      <c r="E1283">
        <v>0.49094947925027999</v>
      </c>
      <c r="F1283">
        <v>1287450.7691231701</v>
      </c>
      <c r="G1283">
        <v>310.301939267237</v>
      </c>
      <c r="H1283">
        <v>0</v>
      </c>
      <c r="I1283">
        <v>0</v>
      </c>
      <c r="J1283">
        <v>18.232812204185802</v>
      </c>
      <c r="K1283">
        <v>0.59828676477440701</v>
      </c>
    </row>
    <row r="1284" spans="1:11" x14ac:dyDescent="0.25">
      <c r="A1284">
        <v>32</v>
      </c>
      <c r="B1284">
        <v>16</v>
      </c>
      <c r="C1284">
        <v>1.9123903755853999</v>
      </c>
      <c r="D1284">
        <v>30</v>
      </c>
      <c r="E1284">
        <v>0.50201888372292902</v>
      </c>
      <c r="F1284">
        <v>1329198.0177058401</v>
      </c>
      <c r="G1284">
        <v>337.24378493477798</v>
      </c>
      <c r="H1284">
        <v>0</v>
      </c>
      <c r="I1284">
        <v>0</v>
      </c>
      <c r="J1284">
        <v>19.123903755853998</v>
      </c>
      <c r="K1284">
        <v>0.58608742391545099</v>
      </c>
    </row>
    <row r="1285" spans="1:11" x14ac:dyDescent="0.25">
      <c r="A1285">
        <v>33</v>
      </c>
      <c r="B1285">
        <v>16</v>
      </c>
      <c r="C1285">
        <v>2.0207711086872102</v>
      </c>
      <c r="D1285">
        <v>32.9</v>
      </c>
      <c r="E1285">
        <v>0.51157876483693898</v>
      </c>
      <c r="F1285">
        <v>1361308.2305397801</v>
      </c>
      <c r="G1285">
        <v>364.82588226204001</v>
      </c>
      <c r="H1285">
        <v>0</v>
      </c>
      <c r="I1285">
        <v>0</v>
      </c>
      <c r="J1285">
        <v>20.207711086872099</v>
      </c>
      <c r="K1285">
        <v>0.57817540626787001</v>
      </c>
    </row>
    <row r="1286" spans="1:11" x14ac:dyDescent="0.25">
      <c r="A1286">
        <v>34</v>
      </c>
      <c r="B1286">
        <v>16</v>
      </c>
      <c r="C1286">
        <v>2.1244154200865299</v>
      </c>
      <c r="D1286">
        <v>30.7</v>
      </c>
      <c r="E1286">
        <v>0.51985226071419</v>
      </c>
      <c r="F1286">
        <v>1387010.5158023401</v>
      </c>
      <c r="G1286">
        <v>391.952860995999</v>
      </c>
      <c r="H1286">
        <v>0</v>
      </c>
      <c r="I1286">
        <v>0</v>
      </c>
      <c r="J1286">
        <v>21.244154200865299</v>
      </c>
      <c r="K1286">
        <v>0.56915745729449096</v>
      </c>
    </row>
    <row r="1287" spans="1:11" x14ac:dyDescent="0.25">
      <c r="A1287">
        <v>35</v>
      </c>
      <c r="B1287">
        <v>16</v>
      </c>
      <c r="C1287">
        <v>2.23263224591371</v>
      </c>
      <c r="D1287">
        <v>34.200000000000003</v>
      </c>
      <c r="E1287">
        <v>0.52776315574524901</v>
      </c>
      <c r="F1287">
        <v>1432556.94158688</v>
      </c>
      <c r="G1287">
        <v>420.071758445093</v>
      </c>
      <c r="H1287">
        <v>0</v>
      </c>
      <c r="I1287">
        <v>0</v>
      </c>
      <c r="J1287">
        <v>22.326322459137099</v>
      </c>
      <c r="K1287">
        <v>0.56078842697988796</v>
      </c>
    </row>
    <row r="1288" spans="1:11" x14ac:dyDescent="0.25">
      <c r="A1288">
        <v>36</v>
      </c>
      <c r="B1288">
        <v>16</v>
      </c>
      <c r="C1288">
        <v>2.34945063533356</v>
      </c>
      <c r="D1288">
        <v>32.200000000000003</v>
      </c>
      <c r="E1288">
        <v>0.53759139486298302</v>
      </c>
      <c r="F1288">
        <v>1459094.1050712799</v>
      </c>
      <c r="G1288">
        <v>448.42541794663902</v>
      </c>
      <c r="H1288">
        <v>0</v>
      </c>
      <c r="I1288">
        <v>0</v>
      </c>
      <c r="J1288">
        <v>23.494506353335598</v>
      </c>
      <c r="K1288">
        <v>0.54810749955448201</v>
      </c>
    </row>
    <row r="1289" spans="1:11" x14ac:dyDescent="0.25">
      <c r="A1289">
        <v>37</v>
      </c>
      <c r="B1289">
        <v>16</v>
      </c>
      <c r="C1289">
        <v>2.4619246282620102</v>
      </c>
      <c r="D1289">
        <v>35.5</v>
      </c>
      <c r="E1289">
        <v>0.54786265616858498</v>
      </c>
      <c r="F1289">
        <v>1485143.3858598899</v>
      </c>
      <c r="G1289">
        <v>476.44642399843201</v>
      </c>
      <c r="H1289">
        <v>0</v>
      </c>
      <c r="I1289">
        <v>0</v>
      </c>
      <c r="J1289">
        <v>24.6192462826201</v>
      </c>
      <c r="K1289">
        <v>0.538880120950193</v>
      </c>
    </row>
    <row r="1290" spans="1:11" x14ac:dyDescent="0.25">
      <c r="A1290">
        <v>38</v>
      </c>
      <c r="B1290">
        <v>16</v>
      </c>
      <c r="C1290">
        <v>2.5771214034877299</v>
      </c>
      <c r="D1290">
        <v>36.799999999999997</v>
      </c>
      <c r="E1290">
        <v>0.55883722990998697</v>
      </c>
      <c r="F1290">
        <v>1529666.6836318199</v>
      </c>
      <c r="G1290">
        <v>504.34730075075601</v>
      </c>
      <c r="H1290">
        <v>0.89331946818832997</v>
      </c>
      <c r="I1290">
        <v>5.3565502987877904E-3</v>
      </c>
      <c r="J1290">
        <v>25.7712140348773</v>
      </c>
      <c r="K1290">
        <v>0.53168404853630202</v>
      </c>
    </row>
    <row r="1291" spans="1:11" x14ac:dyDescent="0.25">
      <c r="A1291">
        <v>39</v>
      </c>
      <c r="B1291">
        <v>16</v>
      </c>
      <c r="C1291">
        <v>2.6986262367939098</v>
      </c>
      <c r="D1291">
        <v>38.799999999999997</v>
      </c>
      <c r="E1291">
        <v>0.56718051665343705</v>
      </c>
      <c r="F1291">
        <v>1556040.3416015999</v>
      </c>
      <c r="G1291">
        <v>532.104581628755</v>
      </c>
      <c r="H1291">
        <v>2.7967807936867399</v>
      </c>
      <c r="I1291">
        <v>1.5804246038743901E-2</v>
      </c>
      <c r="J1291">
        <v>26.986262367939101</v>
      </c>
      <c r="K1291">
        <v>0.52264457201818504</v>
      </c>
    </row>
    <row r="1292" spans="1:11" x14ac:dyDescent="0.25">
      <c r="A1292">
        <v>40</v>
      </c>
      <c r="B1292">
        <v>16</v>
      </c>
      <c r="C1292">
        <v>2.80790973461681</v>
      </c>
      <c r="D1292">
        <v>41.5</v>
      </c>
      <c r="E1292">
        <v>0.57517184074647099</v>
      </c>
      <c r="F1292">
        <v>1576256.37035023</v>
      </c>
      <c r="G1292">
        <v>558.51042622541695</v>
      </c>
      <c r="H1292">
        <v>5.7491269276419699</v>
      </c>
      <c r="I1292">
        <v>3.0638550176925301E-2</v>
      </c>
      <c r="J1292">
        <v>28.079097346168101</v>
      </c>
      <c r="K1292">
        <v>0.51465315395462197</v>
      </c>
    </row>
    <row r="1293" spans="1:11" x14ac:dyDescent="0.25">
      <c r="A1293">
        <v>41</v>
      </c>
      <c r="B1293">
        <v>16</v>
      </c>
      <c r="C1293">
        <v>2.92745617408172</v>
      </c>
      <c r="D1293">
        <v>40.799999999999997</v>
      </c>
      <c r="E1293">
        <v>0.58033080430964201</v>
      </c>
      <c r="F1293">
        <v>1623973.05451307</v>
      </c>
      <c r="G1293">
        <v>585.15700556723698</v>
      </c>
      <c r="H1293">
        <v>9.5650982375889804</v>
      </c>
      <c r="I1293">
        <v>4.7861927449980697E-2</v>
      </c>
      <c r="J1293">
        <v>29.274561740817202</v>
      </c>
      <c r="K1293">
        <v>0.50639662668552499</v>
      </c>
    </row>
    <row r="1294" spans="1:11" x14ac:dyDescent="0.25">
      <c r="A1294">
        <v>42</v>
      </c>
      <c r="B1294">
        <v>16</v>
      </c>
      <c r="C1294">
        <v>3.0405920012841499</v>
      </c>
      <c r="D1294">
        <v>44.8</v>
      </c>
      <c r="E1294">
        <v>0.58620601208177103</v>
      </c>
      <c r="F1294">
        <v>1630146.89916993</v>
      </c>
      <c r="G1294">
        <v>610.45350754481296</v>
      </c>
      <c r="H1294">
        <v>14.0627010280249</v>
      </c>
      <c r="I1294">
        <v>6.6183853908646006E-2</v>
      </c>
      <c r="J1294">
        <v>30.405920012841499</v>
      </c>
      <c r="K1294">
        <v>0.50159902050961602</v>
      </c>
    </row>
    <row r="1295" spans="1:11" x14ac:dyDescent="0.25">
      <c r="A1295">
        <v>43</v>
      </c>
      <c r="B1295">
        <v>16</v>
      </c>
      <c r="C1295">
        <v>3.1464063119234398</v>
      </c>
      <c r="D1295">
        <v>43.7</v>
      </c>
      <c r="E1295">
        <v>0.59311091246986503</v>
      </c>
      <c r="F1295">
        <v>1625420.5632126899</v>
      </c>
      <c r="G1295">
        <v>634.39541764667297</v>
      </c>
      <c r="H1295">
        <v>19.301714698993301</v>
      </c>
      <c r="I1295">
        <v>8.5619508728038904E-2</v>
      </c>
      <c r="J1295">
        <v>31.4640631192344</v>
      </c>
      <c r="K1295">
        <v>0.49437503245085102</v>
      </c>
    </row>
    <row r="1296" spans="1:11" x14ac:dyDescent="0.25">
      <c r="A1296">
        <v>44</v>
      </c>
      <c r="B1296">
        <v>16</v>
      </c>
      <c r="C1296">
        <v>3.2751979474194299</v>
      </c>
      <c r="D1296">
        <v>47.9</v>
      </c>
      <c r="E1296">
        <v>0.59942411134168405</v>
      </c>
      <c r="F1296">
        <v>1640847.96135079</v>
      </c>
      <c r="G1296">
        <v>658.98487000865896</v>
      </c>
      <c r="H1296">
        <v>25.267083747692201</v>
      </c>
      <c r="I1296">
        <v>0.105069567908332</v>
      </c>
      <c r="J1296">
        <v>32.7519794741943</v>
      </c>
      <c r="K1296">
        <v>0.48879042881381601</v>
      </c>
    </row>
    <row r="1297" spans="1:11" x14ac:dyDescent="0.25">
      <c r="A1297">
        <v>45</v>
      </c>
      <c r="B1297">
        <v>16</v>
      </c>
      <c r="C1297">
        <v>3.3705887015883498</v>
      </c>
      <c r="D1297">
        <v>49.6</v>
      </c>
      <c r="E1297">
        <v>0.60284494142303102</v>
      </c>
      <c r="F1297">
        <v>1666273.83060719</v>
      </c>
      <c r="G1297">
        <v>681.51220137590406</v>
      </c>
      <c r="H1297">
        <v>31.756290828783101</v>
      </c>
      <c r="I1297">
        <v>0.124800304988251</v>
      </c>
      <c r="J1297">
        <v>33.705887015883498</v>
      </c>
      <c r="K1297">
        <v>0.48734049279848102</v>
      </c>
    </row>
    <row r="1298" spans="1:11" x14ac:dyDescent="0.25">
      <c r="A1298">
        <v>46</v>
      </c>
      <c r="B1298">
        <v>16</v>
      </c>
      <c r="C1298">
        <v>3.5000221873133102</v>
      </c>
      <c r="D1298">
        <v>51.4</v>
      </c>
      <c r="E1298">
        <v>0.60531812664463602</v>
      </c>
      <c r="F1298">
        <v>1661202.1918588099</v>
      </c>
      <c r="G1298">
        <v>704.30888524266504</v>
      </c>
      <c r="H1298">
        <v>38.796730834216298</v>
      </c>
      <c r="I1298">
        <v>0.14327929861636801</v>
      </c>
      <c r="J1298">
        <v>35.0002218731331</v>
      </c>
      <c r="K1298">
        <v>0.48124381221277801</v>
      </c>
    </row>
    <row r="1299" spans="1:11" x14ac:dyDescent="0.25">
      <c r="A1299">
        <v>47</v>
      </c>
      <c r="B1299">
        <v>16</v>
      </c>
      <c r="C1299">
        <v>3.6217178697734602</v>
      </c>
      <c r="D1299">
        <v>55.9</v>
      </c>
      <c r="E1299">
        <v>0.60422436782819799</v>
      </c>
      <c r="F1299">
        <v>1695066.40729691</v>
      </c>
      <c r="G1299">
        <v>726.82577464286703</v>
      </c>
      <c r="H1299">
        <v>46.335674249610797</v>
      </c>
      <c r="I1299">
        <v>0.16136492528433799</v>
      </c>
      <c r="J1299">
        <v>36.217178697734603</v>
      </c>
      <c r="K1299">
        <v>0.48057988973305898</v>
      </c>
    </row>
    <row r="1300" spans="1:11" x14ac:dyDescent="0.25">
      <c r="A1300">
        <v>48</v>
      </c>
      <c r="B1300">
        <v>16</v>
      </c>
      <c r="C1300">
        <v>3.7067037342178502</v>
      </c>
      <c r="D1300">
        <v>55</v>
      </c>
      <c r="E1300">
        <v>0.60453813049608995</v>
      </c>
      <c r="F1300">
        <v>1695212.15238312</v>
      </c>
      <c r="G1300">
        <v>746.93388823157204</v>
      </c>
      <c r="H1300">
        <v>54.130249269347303</v>
      </c>
      <c r="I1300">
        <v>0.17938989625895899</v>
      </c>
      <c r="J1300">
        <v>37.067037342178502</v>
      </c>
      <c r="K1300">
        <v>0.48291103366634303</v>
      </c>
    </row>
    <row r="1301" spans="1:11" x14ac:dyDescent="0.25">
      <c r="A1301">
        <v>49</v>
      </c>
      <c r="B1301">
        <v>16</v>
      </c>
      <c r="C1301">
        <v>3.8004363493890798</v>
      </c>
      <c r="D1301">
        <v>56.3</v>
      </c>
      <c r="E1301">
        <v>0.60558082916820899</v>
      </c>
      <c r="F1301">
        <v>1725521.2481593399</v>
      </c>
      <c r="G1301">
        <v>767.27370752611</v>
      </c>
      <c r="H1301">
        <v>61.936091457266002</v>
      </c>
      <c r="I1301">
        <v>0.19543712264777399</v>
      </c>
      <c r="J1301">
        <v>38.0043634938908</v>
      </c>
      <c r="K1301">
        <v>0.48364614415511997</v>
      </c>
    </row>
    <row r="1302" spans="1:11" x14ac:dyDescent="0.25">
      <c r="A1302">
        <v>50</v>
      </c>
      <c r="B1302">
        <v>16</v>
      </c>
      <c r="C1302">
        <v>3.8986391442714501</v>
      </c>
      <c r="D1302">
        <v>57.7</v>
      </c>
      <c r="E1302">
        <v>0.60686316540165897</v>
      </c>
      <c r="F1302">
        <v>1720768.8853611799</v>
      </c>
      <c r="G1302">
        <v>786.82894369612598</v>
      </c>
      <c r="H1302">
        <v>69.790520205268606</v>
      </c>
      <c r="I1302">
        <v>0.20991325438808001</v>
      </c>
      <c r="J1302">
        <v>38.986391442714499</v>
      </c>
      <c r="K1302">
        <v>0.48248575790760401</v>
      </c>
    </row>
    <row r="1303" spans="1:11" x14ac:dyDescent="0.25">
      <c r="A1303">
        <v>51</v>
      </c>
      <c r="B1303">
        <v>16</v>
      </c>
      <c r="C1303">
        <v>3.9744275003287601</v>
      </c>
      <c r="D1303">
        <v>67.900000000000006</v>
      </c>
      <c r="E1303">
        <v>0.60647514367349697</v>
      </c>
      <c r="F1303">
        <v>1730286.5998229301</v>
      </c>
      <c r="G1303">
        <v>805.01072596956101</v>
      </c>
      <c r="H1303">
        <v>77.647600938473303</v>
      </c>
      <c r="I1303">
        <v>0.22376650973031401</v>
      </c>
      <c r="J1303">
        <v>39.744275003287598</v>
      </c>
      <c r="K1303">
        <v>0.48454310950021501</v>
      </c>
    </row>
    <row r="1304" spans="1:11" x14ac:dyDescent="0.25">
      <c r="A1304">
        <v>52</v>
      </c>
      <c r="B1304">
        <v>16</v>
      </c>
      <c r="C1304">
        <v>4.0867216210364399</v>
      </c>
      <c r="D1304">
        <v>66.7</v>
      </c>
      <c r="E1304">
        <v>0.60893881832847396</v>
      </c>
      <c r="F1304">
        <v>1716943.18315339</v>
      </c>
      <c r="G1304">
        <v>824.05795815058798</v>
      </c>
      <c r="H1304">
        <v>85.253730118168406</v>
      </c>
      <c r="I1304">
        <v>0.23455388750940401</v>
      </c>
      <c r="J1304">
        <v>40.867216210364397</v>
      </c>
      <c r="K1304">
        <v>0.485966013303887</v>
      </c>
    </row>
    <row r="1305" spans="1:11" x14ac:dyDescent="0.25">
      <c r="A1305">
        <v>53</v>
      </c>
      <c r="B1305">
        <v>16</v>
      </c>
      <c r="C1305">
        <v>4.1869945206852197</v>
      </c>
      <c r="D1305">
        <v>66.099999999999994</v>
      </c>
      <c r="E1305">
        <v>0.61107756221558496</v>
      </c>
      <c r="F1305">
        <v>1717503.1154366799</v>
      </c>
      <c r="G1305">
        <v>841.89665409655299</v>
      </c>
      <c r="H1305">
        <v>92.603758783232706</v>
      </c>
      <c r="I1305">
        <v>0.24418675909585499</v>
      </c>
      <c r="J1305">
        <v>41.869945206852201</v>
      </c>
      <c r="K1305">
        <v>0.48535738224406899</v>
      </c>
    </row>
    <row r="1306" spans="1:11" x14ac:dyDescent="0.25">
      <c r="A1306">
        <v>54</v>
      </c>
      <c r="B1306">
        <v>16</v>
      </c>
      <c r="C1306">
        <v>4.2392093702897604</v>
      </c>
      <c r="D1306">
        <v>71.3</v>
      </c>
      <c r="E1306">
        <v>0.61121563142357604</v>
      </c>
      <c r="F1306">
        <v>1676906.5605994801</v>
      </c>
      <c r="G1306">
        <v>855.724739493735</v>
      </c>
      <c r="H1306">
        <v>100.286176723338</v>
      </c>
      <c r="I1306">
        <v>0.25539156480908898</v>
      </c>
      <c r="J1306">
        <v>42.392093702897597</v>
      </c>
      <c r="K1306">
        <v>0.48507919388225901</v>
      </c>
    </row>
    <row r="1307" spans="1:11" x14ac:dyDescent="0.25">
      <c r="A1307">
        <v>55</v>
      </c>
      <c r="B1307">
        <v>16</v>
      </c>
      <c r="C1307">
        <v>4.3030402073862701</v>
      </c>
      <c r="D1307">
        <v>72</v>
      </c>
      <c r="E1307">
        <v>0.61504598140744304</v>
      </c>
      <c r="F1307">
        <v>1662759.8041642699</v>
      </c>
      <c r="G1307">
        <v>869.32247812850096</v>
      </c>
      <c r="H1307">
        <v>108.500031024355</v>
      </c>
      <c r="I1307">
        <v>0.26650202729889</v>
      </c>
      <c r="J1307">
        <v>43.030402073862703</v>
      </c>
      <c r="K1307">
        <v>0.48607336780264399</v>
      </c>
    </row>
    <row r="1308" spans="1:11" x14ac:dyDescent="0.25">
      <c r="A1308">
        <v>56</v>
      </c>
      <c r="B1308">
        <v>16</v>
      </c>
      <c r="C1308">
        <v>4.35899588526045</v>
      </c>
      <c r="D1308">
        <v>73.7</v>
      </c>
      <c r="E1308">
        <v>0.61696631349933595</v>
      </c>
      <c r="F1308">
        <v>1704775.70019199</v>
      </c>
      <c r="G1308">
        <v>883.33916862142996</v>
      </c>
      <c r="H1308">
        <v>117.25315907990201</v>
      </c>
      <c r="I1308">
        <v>0.27810955077692601</v>
      </c>
      <c r="J1308">
        <v>43.589958852604497</v>
      </c>
      <c r="K1308">
        <v>0.48825708891958602</v>
      </c>
    </row>
    <row r="1309" spans="1:11" x14ac:dyDescent="0.25">
      <c r="A1309">
        <v>57</v>
      </c>
      <c r="B1309">
        <v>16</v>
      </c>
      <c r="C1309">
        <v>4.4646374673692204</v>
      </c>
      <c r="D1309">
        <v>79.099999999999994</v>
      </c>
      <c r="E1309">
        <v>0.61955626728767099</v>
      </c>
      <c r="F1309">
        <v>1726214.0111603199</v>
      </c>
      <c r="G1309">
        <v>899.03627046694601</v>
      </c>
      <c r="H1309">
        <v>126.706593534173</v>
      </c>
      <c r="I1309">
        <v>0.28830734523473101</v>
      </c>
      <c r="J1309">
        <v>44.6463746736922</v>
      </c>
      <c r="K1309">
        <v>0.48560830512355702</v>
      </c>
    </row>
    <row r="1310" spans="1:11" x14ac:dyDescent="0.25">
      <c r="A1310">
        <v>58</v>
      </c>
      <c r="B1310">
        <v>16</v>
      </c>
      <c r="C1310">
        <v>4.5326695969086703</v>
      </c>
      <c r="D1310">
        <v>80.099999999999994</v>
      </c>
      <c r="E1310">
        <v>0.619981542374342</v>
      </c>
      <c r="F1310">
        <v>1743253.06127026</v>
      </c>
      <c r="G1310">
        <v>912.09923785882597</v>
      </c>
      <c r="H1310">
        <v>136.86633456712499</v>
      </c>
      <c r="I1310">
        <v>0.29998910681777702</v>
      </c>
      <c r="J1310">
        <v>45.3266959690867</v>
      </c>
      <c r="K1310">
        <v>0.48735151720886399</v>
      </c>
    </row>
    <row r="1311" spans="1:11" x14ac:dyDescent="0.25">
      <c r="A1311">
        <v>59</v>
      </c>
      <c r="B1311">
        <v>16</v>
      </c>
      <c r="C1311">
        <v>4.5897168419972996</v>
      </c>
      <c r="D1311">
        <v>81.2</v>
      </c>
      <c r="E1311">
        <v>0.62186486452496403</v>
      </c>
      <c r="F1311">
        <v>1734407.2211605499</v>
      </c>
      <c r="G1311">
        <v>923.15319315114596</v>
      </c>
      <c r="H1311">
        <v>147.62928041978299</v>
      </c>
      <c r="I1311">
        <v>0.311959477039987</v>
      </c>
      <c r="J1311">
        <v>45.8971684199729</v>
      </c>
      <c r="K1311">
        <v>0.48955914245218402</v>
      </c>
    </row>
    <row r="1312" spans="1:11" x14ac:dyDescent="0.25">
      <c r="A1312">
        <v>60</v>
      </c>
      <c r="B1312">
        <v>16</v>
      </c>
      <c r="C1312">
        <v>4.6882185496015403</v>
      </c>
      <c r="D1312">
        <v>85.2</v>
      </c>
      <c r="E1312">
        <v>0.62299399502086905</v>
      </c>
      <c r="F1312">
        <v>1728375.0828424301</v>
      </c>
      <c r="G1312">
        <v>935.18782280954099</v>
      </c>
      <c r="H1312">
        <v>159.251033721325</v>
      </c>
      <c r="I1312">
        <v>0.32274424366287202</v>
      </c>
      <c r="J1312">
        <v>46.882185496015403</v>
      </c>
      <c r="K1312">
        <v>0.49031727945509601</v>
      </c>
    </row>
    <row r="1313" spans="1:11" x14ac:dyDescent="0.25">
      <c r="A1313">
        <v>61</v>
      </c>
      <c r="B1313">
        <v>16</v>
      </c>
      <c r="C1313">
        <v>4.7592647300948396</v>
      </c>
      <c r="D1313">
        <v>84.9</v>
      </c>
      <c r="E1313">
        <v>0.62436757213204996</v>
      </c>
      <c r="F1313">
        <v>1755167.78446854</v>
      </c>
      <c r="G1313">
        <v>945.28409551838297</v>
      </c>
      <c r="H1313">
        <v>171.611684767426</v>
      </c>
      <c r="I1313">
        <v>0.33450643190687102</v>
      </c>
      <c r="J1313">
        <v>47.5926473009484</v>
      </c>
      <c r="K1313">
        <v>0.49131609170971902</v>
      </c>
    </row>
    <row r="1314" spans="1:11" x14ac:dyDescent="0.25">
      <c r="A1314">
        <v>62</v>
      </c>
      <c r="B1314">
        <v>16</v>
      </c>
      <c r="C1314">
        <v>4.8718718569617501</v>
      </c>
      <c r="D1314">
        <v>88.8</v>
      </c>
      <c r="E1314">
        <v>0.62640652846524103</v>
      </c>
      <c r="F1314">
        <v>1741384.6366171599</v>
      </c>
      <c r="G1314">
        <v>955.88008062366498</v>
      </c>
      <c r="H1314">
        <v>184.746055604378</v>
      </c>
      <c r="I1314">
        <v>0.344854938375945</v>
      </c>
      <c r="J1314">
        <v>48.718718569617501</v>
      </c>
      <c r="K1314">
        <v>0.49130046987839998</v>
      </c>
    </row>
    <row r="1315" spans="1:11" x14ac:dyDescent="0.25">
      <c r="A1315">
        <v>63</v>
      </c>
      <c r="B1315">
        <v>16</v>
      </c>
      <c r="C1315">
        <v>4.9018733833680903</v>
      </c>
      <c r="D1315">
        <v>97</v>
      </c>
      <c r="E1315">
        <v>0.62654900898336896</v>
      </c>
      <c r="F1315">
        <v>1740271.3108240899</v>
      </c>
      <c r="G1315">
        <v>961.37208347529804</v>
      </c>
      <c r="H1315">
        <v>198.55501037915801</v>
      </c>
      <c r="I1315">
        <v>0.35802035093336998</v>
      </c>
      <c r="J1315">
        <v>49.018733833680898</v>
      </c>
      <c r="K1315">
        <v>0.49459999059633902</v>
      </c>
    </row>
    <row r="1316" spans="1:11" x14ac:dyDescent="0.25">
      <c r="A1316">
        <v>64</v>
      </c>
      <c r="B1316">
        <v>16</v>
      </c>
      <c r="C1316">
        <v>4.9292717728868496</v>
      </c>
      <c r="D1316">
        <v>98.4</v>
      </c>
      <c r="E1316">
        <v>0.62878229923692497</v>
      </c>
      <c r="F1316">
        <v>1707474.75914421</v>
      </c>
      <c r="G1316">
        <v>965.79381560909496</v>
      </c>
      <c r="H1316">
        <v>213.215436783673</v>
      </c>
      <c r="I1316">
        <v>0.37140135703639499</v>
      </c>
      <c r="J1316">
        <v>49.292717728868503</v>
      </c>
      <c r="K1316">
        <v>0.49584768296056903</v>
      </c>
    </row>
    <row r="1317" spans="1:11" x14ac:dyDescent="0.25">
      <c r="A1317">
        <v>65</v>
      </c>
      <c r="B1317">
        <v>16</v>
      </c>
      <c r="C1317">
        <v>4.9122863783556099</v>
      </c>
      <c r="D1317">
        <v>105.6</v>
      </c>
      <c r="E1317">
        <v>0.62946332259489401</v>
      </c>
      <c r="F1317">
        <v>1719252.7515674599</v>
      </c>
      <c r="G1317">
        <v>967.65315704102704</v>
      </c>
      <c r="H1317">
        <v>228.76474620966499</v>
      </c>
      <c r="I1317">
        <v>0.38631712915612199</v>
      </c>
      <c r="J1317">
        <v>49.122863783556099</v>
      </c>
      <c r="K1317">
        <v>0.49683235472867998</v>
      </c>
    </row>
    <row r="1318" spans="1:11" x14ac:dyDescent="0.25">
      <c r="A1318">
        <v>66</v>
      </c>
      <c r="B1318">
        <v>16</v>
      </c>
      <c r="C1318">
        <v>4.9181461451589197</v>
      </c>
      <c r="D1318">
        <v>104.8</v>
      </c>
      <c r="E1318">
        <v>0.62984709183200605</v>
      </c>
      <c r="F1318">
        <v>1734842.8648115101</v>
      </c>
      <c r="G1318">
        <v>970.55543065399502</v>
      </c>
      <c r="H1318">
        <v>245.05634527756899</v>
      </c>
      <c r="I1318">
        <v>0.40016479799134402</v>
      </c>
      <c r="J1318">
        <v>49.1814614515892</v>
      </c>
      <c r="K1318">
        <v>0.49996247435097901</v>
      </c>
    </row>
    <row r="1319" spans="1:11" x14ac:dyDescent="0.25">
      <c r="A1319">
        <v>67</v>
      </c>
      <c r="B1319">
        <v>16</v>
      </c>
      <c r="C1319">
        <v>4.9509010652944001</v>
      </c>
      <c r="D1319">
        <v>104.3</v>
      </c>
      <c r="E1319">
        <v>0.63298033960394895</v>
      </c>
      <c r="F1319">
        <v>1727757.42406464</v>
      </c>
      <c r="G1319">
        <v>973.90217413537096</v>
      </c>
      <c r="H1319">
        <v>262.07899265835198</v>
      </c>
      <c r="I1319">
        <v>0.412807010838943</v>
      </c>
      <c r="J1319">
        <v>49.509010652943999</v>
      </c>
      <c r="K1319">
        <v>0.50330021523434199</v>
      </c>
    </row>
    <row r="1320" spans="1:11" x14ac:dyDescent="0.25">
      <c r="A1320">
        <v>68</v>
      </c>
      <c r="B1320">
        <v>16</v>
      </c>
      <c r="C1320">
        <v>4.9676571034133303</v>
      </c>
      <c r="D1320">
        <v>111</v>
      </c>
      <c r="E1320">
        <v>0.63395511245427905</v>
      </c>
      <c r="F1320">
        <v>1741564.5293431899</v>
      </c>
      <c r="G1320">
        <v>976.76588247826999</v>
      </c>
      <c r="H1320">
        <v>279.91975262556502</v>
      </c>
      <c r="I1320">
        <v>0.42581441183778701</v>
      </c>
      <c r="J1320">
        <v>49.676571034133303</v>
      </c>
      <c r="K1320">
        <v>0.50307232055918705</v>
      </c>
    </row>
    <row r="1321" spans="1:11" x14ac:dyDescent="0.25">
      <c r="A1321">
        <v>69</v>
      </c>
      <c r="B1321">
        <v>16</v>
      </c>
      <c r="C1321">
        <v>4.9851795304463096</v>
      </c>
      <c r="D1321">
        <v>110.8</v>
      </c>
      <c r="E1321">
        <v>0.63355050283336301</v>
      </c>
      <c r="F1321">
        <v>1738152.76232304</v>
      </c>
      <c r="G1321">
        <v>978.84293538167799</v>
      </c>
      <c r="H1321">
        <v>298.49044761261803</v>
      </c>
      <c r="I1321">
        <v>0.43843310482102898</v>
      </c>
      <c r="J1321">
        <v>49.851795304463103</v>
      </c>
      <c r="K1321">
        <v>0.50502688155342801</v>
      </c>
    </row>
    <row r="1322" spans="1:11" x14ac:dyDescent="0.25">
      <c r="A1322">
        <v>70</v>
      </c>
      <c r="B1322">
        <v>16</v>
      </c>
      <c r="C1322">
        <v>5.0015962524149504</v>
      </c>
      <c r="D1322">
        <v>114.4</v>
      </c>
      <c r="E1322">
        <v>0.63424927910606399</v>
      </c>
      <c r="F1322">
        <v>1730383.2071362301</v>
      </c>
      <c r="G1322">
        <v>979.82258228407295</v>
      </c>
      <c r="H1322">
        <v>318.00555054265499</v>
      </c>
      <c r="I1322">
        <v>0.45098247460850599</v>
      </c>
      <c r="J1322">
        <v>50.015962524149501</v>
      </c>
      <c r="K1322">
        <v>0.50647691565713404</v>
      </c>
    </row>
    <row r="1323" spans="1:11" x14ac:dyDescent="0.25">
      <c r="A1323">
        <v>71</v>
      </c>
      <c r="B1323">
        <v>16</v>
      </c>
      <c r="C1323">
        <v>5.0229266371973296</v>
      </c>
      <c r="D1323">
        <v>120.4</v>
      </c>
      <c r="E1323">
        <v>0.63540601801813701</v>
      </c>
      <c r="F1323">
        <v>1726426.18116779</v>
      </c>
      <c r="G1323">
        <v>980.73323265095803</v>
      </c>
      <c r="H1323">
        <v>338.26779694593398</v>
      </c>
      <c r="I1323">
        <v>0.46309332679908599</v>
      </c>
      <c r="J1323">
        <v>50.229266371973303</v>
      </c>
      <c r="K1323">
        <v>0.50674183255319705</v>
      </c>
    </row>
    <row r="1324" spans="1:11" x14ac:dyDescent="0.25">
      <c r="A1324">
        <v>72</v>
      </c>
      <c r="B1324">
        <v>16</v>
      </c>
      <c r="C1324">
        <v>5.0456824524488599</v>
      </c>
      <c r="D1324">
        <v>129.30000000000001</v>
      </c>
      <c r="E1324">
        <v>0.63589257769505403</v>
      </c>
      <c r="F1324">
        <v>1733553.1280609199</v>
      </c>
      <c r="G1324">
        <v>982.41627969813305</v>
      </c>
      <c r="H1324">
        <v>358.921851220939</v>
      </c>
      <c r="I1324">
        <v>0.47468362969769501</v>
      </c>
      <c r="J1324">
        <v>50.456824524488603</v>
      </c>
      <c r="K1324">
        <v>0.50937263748949002</v>
      </c>
    </row>
    <row r="1325" spans="1:11" x14ac:dyDescent="0.25">
      <c r="A1325">
        <v>73</v>
      </c>
      <c r="B1325">
        <v>16</v>
      </c>
      <c r="C1325">
        <v>5.0108769720347999</v>
      </c>
      <c r="D1325">
        <v>133.5</v>
      </c>
      <c r="E1325">
        <v>0.636741584579119</v>
      </c>
      <c r="F1325">
        <v>1730876.17987425</v>
      </c>
      <c r="G1325">
        <v>981.52986220939204</v>
      </c>
      <c r="H1325">
        <v>380.05801475278201</v>
      </c>
      <c r="I1325">
        <v>0.48775038319311598</v>
      </c>
      <c r="J1325">
        <v>50.108769720348</v>
      </c>
      <c r="K1325">
        <v>0.51118122133102395</v>
      </c>
    </row>
    <row r="1326" spans="1:11" x14ac:dyDescent="0.25">
      <c r="A1326">
        <v>74</v>
      </c>
      <c r="B1326">
        <v>16</v>
      </c>
      <c r="C1326">
        <v>5.00326230340759</v>
      </c>
      <c r="D1326">
        <v>132.6</v>
      </c>
      <c r="E1326">
        <v>0.63688903557287402</v>
      </c>
      <c r="F1326">
        <v>1717159.1932348299</v>
      </c>
      <c r="G1326">
        <v>981.88066108959003</v>
      </c>
      <c r="H1326">
        <v>401.25511232748403</v>
      </c>
      <c r="I1326">
        <v>0.499173528558843</v>
      </c>
      <c r="J1326">
        <v>50.032623034075897</v>
      </c>
      <c r="K1326">
        <v>0.512700329428454</v>
      </c>
    </row>
    <row r="1327" spans="1:11" x14ac:dyDescent="0.25">
      <c r="A1327">
        <v>75</v>
      </c>
      <c r="B1327">
        <v>16</v>
      </c>
      <c r="C1327">
        <v>4.9761319731430396</v>
      </c>
      <c r="D1327">
        <v>137.80000000000001</v>
      </c>
      <c r="E1327">
        <v>0.63514909837993305</v>
      </c>
      <c r="F1327">
        <v>1732806.8777898501</v>
      </c>
      <c r="G1327">
        <v>982.998415423143</v>
      </c>
      <c r="H1327">
        <v>421.85234618502102</v>
      </c>
      <c r="I1327">
        <v>0.51026734937477303</v>
      </c>
      <c r="J1327">
        <v>49.761319731430397</v>
      </c>
      <c r="K1327">
        <v>0.51292927992200799</v>
      </c>
    </row>
    <row r="1328" spans="1:11" x14ac:dyDescent="0.25">
      <c r="A1328">
        <v>76</v>
      </c>
      <c r="B1328">
        <v>16</v>
      </c>
      <c r="C1328">
        <v>4.9314070531705498</v>
      </c>
      <c r="D1328">
        <v>143.4</v>
      </c>
      <c r="E1328">
        <v>0.63680983404538505</v>
      </c>
      <c r="F1328">
        <v>1731337.39571329</v>
      </c>
      <c r="G1328">
        <v>985.13339820082399</v>
      </c>
      <c r="H1328">
        <v>441.700830920854</v>
      </c>
      <c r="I1328">
        <v>0.52101934899069402</v>
      </c>
      <c r="J1328">
        <v>49.314070531705497</v>
      </c>
      <c r="K1328">
        <v>0.51365719904761997</v>
      </c>
    </row>
    <row r="1329" spans="1:11" x14ac:dyDescent="0.25">
      <c r="A1329">
        <v>77</v>
      </c>
      <c r="B1329">
        <v>16</v>
      </c>
      <c r="C1329">
        <v>4.9397684992415698</v>
      </c>
      <c r="D1329">
        <v>141.1</v>
      </c>
      <c r="E1329">
        <v>0.63827020134280099</v>
      </c>
      <c r="F1329">
        <v>1735898.49914481</v>
      </c>
      <c r="G1329">
        <v>991.430739123585</v>
      </c>
      <c r="H1329">
        <v>461.06861766991602</v>
      </c>
      <c r="I1329">
        <v>0.52941077991061503</v>
      </c>
      <c r="J1329">
        <v>49.397684992415698</v>
      </c>
      <c r="K1329">
        <v>0.51391762991443801</v>
      </c>
    </row>
    <row r="1330" spans="1:11" x14ac:dyDescent="0.25">
      <c r="A1330">
        <v>78</v>
      </c>
      <c r="B1330">
        <v>16</v>
      </c>
      <c r="C1330">
        <v>4.8905796733613904</v>
      </c>
      <c r="D1330">
        <v>153.6</v>
      </c>
      <c r="E1330">
        <v>0.63703150749557402</v>
      </c>
      <c r="F1330">
        <v>1746599.76579267</v>
      </c>
      <c r="G1330">
        <v>997.03623537384999</v>
      </c>
      <c r="H1330">
        <v>479.29127131545602</v>
      </c>
      <c r="I1330">
        <v>0.53875826073354904</v>
      </c>
      <c r="J1330">
        <v>48.905796733613897</v>
      </c>
      <c r="K1330">
        <v>0.51635279885270602</v>
      </c>
    </row>
    <row r="1331" spans="1:11" x14ac:dyDescent="0.25">
      <c r="A1331">
        <v>79</v>
      </c>
      <c r="B1331">
        <v>16</v>
      </c>
      <c r="C1331">
        <v>4.8621502427836401</v>
      </c>
      <c r="D1331">
        <v>154.6</v>
      </c>
      <c r="E1331">
        <v>0.63820342761962001</v>
      </c>
      <c r="F1331">
        <v>1760925.18127236</v>
      </c>
      <c r="G1331">
        <v>1005.47205225348</v>
      </c>
      <c r="H1331">
        <v>496.79476715700298</v>
      </c>
      <c r="I1331">
        <v>0.54680969208850105</v>
      </c>
      <c r="J1331">
        <v>48.621502427836397</v>
      </c>
      <c r="K1331">
        <v>0.51551411325501095</v>
      </c>
    </row>
    <row r="1332" spans="1:11" x14ac:dyDescent="0.25">
      <c r="A1332">
        <v>80</v>
      </c>
      <c r="B1332">
        <v>16</v>
      </c>
      <c r="C1332">
        <v>4.8246473407468402</v>
      </c>
      <c r="D1332">
        <v>166.2</v>
      </c>
      <c r="E1332">
        <v>0.63987330282619603</v>
      </c>
      <c r="F1332">
        <v>1752111.48590006</v>
      </c>
      <c r="G1332">
        <v>1014.6266072145301</v>
      </c>
      <c r="H1332">
        <v>513.72915626282804</v>
      </c>
      <c r="I1332">
        <v>0.554686044703117</v>
      </c>
      <c r="J1332">
        <v>48.2464734074684</v>
      </c>
      <c r="K1332">
        <v>0.512792867572474</v>
      </c>
    </row>
    <row r="1333" spans="1:11" x14ac:dyDescent="0.25">
      <c r="A1333">
        <v>81</v>
      </c>
      <c r="B1333">
        <v>16</v>
      </c>
      <c r="C1333">
        <v>4.7645174680476998</v>
      </c>
      <c r="D1333">
        <v>167.4</v>
      </c>
      <c r="E1333">
        <v>0.63929212242392797</v>
      </c>
      <c r="F1333">
        <v>1697937.5993812799</v>
      </c>
      <c r="G1333">
        <v>1023.57148886385</v>
      </c>
      <c r="H1333">
        <v>529.26992370475205</v>
      </c>
      <c r="I1333">
        <v>0.56250144755429599</v>
      </c>
      <c r="J1333">
        <v>47.645174680476998</v>
      </c>
      <c r="K1333">
        <v>0.51348006192564899</v>
      </c>
    </row>
    <row r="1334" spans="1:11" x14ac:dyDescent="0.25">
      <c r="A1334">
        <v>82</v>
      </c>
      <c r="B1334">
        <v>16</v>
      </c>
      <c r="C1334">
        <v>4.7145566442343902</v>
      </c>
      <c r="D1334">
        <v>170.7</v>
      </c>
      <c r="E1334">
        <v>0.64017892776815</v>
      </c>
      <c r="F1334">
        <v>1670218.52577817</v>
      </c>
      <c r="G1334">
        <v>1033.70206966757</v>
      </c>
      <c r="H1334">
        <v>543.97230393284997</v>
      </c>
      <c r="I1334">
        <v>0.56942417348415597</v>
      </c>
      <c r="J1334">
        <v>47.145566442343899</v>
      </c>
      <c r="K1334">
        <v>0.51607237418900298</v>
      </c>
    </row>
    <row r="1335" spans="1:11" x14ac:dyDescent="0.25">
      <c r="A1335">
        <v>83</v>
      </c>
      <c r="B1335">
        <v>16</v>
      </c>
      <c r="C1335">
        <v>4.6832129355005998</v>
      </c>
      <c r="D1335">
        <v>186.1</v>
      </c>
      <c r="E1335">
        <v>0.642273057915832</v>
      </c>
      <c r="F1335">
        <v>1652007.21491412</v>
      </c>
      <c r="G1335">
        <v>1045.02559511608</v>
      </c>
      <c r="H1335">
        <v>558.28849886202102</v>
      </c>
      <c r="I1335">
        <v>0.57542815251281698</v>
      </c>
      <c r="J1335">
        <v>46.832129355006003</v>
      </c>
      <c r="K1335">
        <v>0.51367527237574395</v>
      </c>
    </row>
    <row r="1336" spans="1:11" x14ac:dyDescent="0.25">
      <c r="A1336">
        <v>84</v>
      </c>
      <c r="B1336">
        <v>16</v>
      </c>
      <c r="C1336">
        <v>4.6595961792198297</v>
      </c>
      <c r="D1336">
        <v>185.5</v>
      </c>
      <c r="E1336">
        <v>0.64221119543083405</v>
      </c>
      <c r="F1336">
        <v>1645880.8970627401</v>
      </c>
      <c r="G1336">
        <v>1058.1166837334099</v>
      </c>
      <c r="H1336">
        <v>571.50397760559702</v>
      </c>
      <c r="I1336">
        <v>0.58064627670283897</v>
      </c>
      <c r="J1336">
        <v>46.595961792198203</v>
      </c>
      <c r="K1336">
        <v>0.51170994747406495</v>
      </c>
    </row>
    <row r="1337" spans="1:11" x14ac:dyDescent="0.25">
      <c r="A1337">
        <v>85</v>
      </c>
      <c r="B1337">
        <v>16</v>
      </c>
      <c r="C1337">
        <v>4.6375675915737</v>
      </c>
      <c r="D1337">
        <v>192</v>
      </c>
      <c r="E1337">
        <v>0.64372467735839201</v>
      </c>
      <c r="F1337">
        <v>1643242.65550686</v>
      </c>
      <c r="G1337">
        <v>1071.8405717466701</v>
      </c>
      <c r="H1337">
        <v>584.27085608141795</v>
      </c>
      <c r="I1337">
        <v>0.58552079267262902</v>
      </c>
      <c r="J1337">
        <v>46.375675915736998</v>
      </c>
      <c r="K1337">
        <v>0.51055887885964801</v>
      </c>
    </row>
    <row r="1338" spans="1:11" x14ac:dyDescent="0.25">
      <c r="A1338">
        <v>86</v>
      </c>
      <c r="B1338">
        <v>16</v>
      </c>
      <c r="C1338">
        <v>4.6281988687454199</v>
      </c>
      <c r="D1338">
        <v>198.5</v>
      </c>
      <c r="E1338">
        <v>0.644971228581805</v>
      </c>
      <c r="F1338">
        <v>1645510.3432416499</v>
      </c>
      <c r="G1338">
        <v>1086.22954713738</v>
      </c>
      <c r="H1338">
        <v>597.05622545802896</v>
      </c>
      <c r="I1338">
        <v>0.58988388795939495</v>
      </c>
      <c r="J1338">
        <v>46.281988687454202</v>
      </c>
      <c r="K1338">
        <v>0.51137057350453097</v>
      </c>
    </row>
    <row r="1339" spans="1:11" x14ac:dyDescent="0.25">
      <c r="A1339">
        <v>87</v>
      </c>
      <c r="B1339">
        <v>16</v>
      </c>
      <c r="C1339">
        <v>4.6217439753193199</v>
      </c>
      <c r="D1339">
        <v>205.3</v>
      </c>
      <c r="E1339">
        <v>0.64742169331988797</v>
      </c>
      <c r="F1339">
        <v>1638204.75072045</v>
      </c>
      <c r="G1339">
        <v>1100.51879903637</v>
      </c>
      <c r="H1339">
        <v>609.63357683828303</v>
      </c>
      <c r="I1339">
        <v>0.59395914274395001</v>
      </c>
      <c r="J1339">
        <v>46.217439753193197</v>
      </c>
      <c r="K1339">
        <v>0.51016385440608802</v>
      </c>
    </row>
    <row r="1340" spans="1:11" x14ac:dyDescent="0.25">
      <c r="A1340">
        <v>88</v>
      </c>
      <c r="B1340">
        <v>16</v>
      </c>
      <c r="C1340">
        <v>4.7377695367469599</v>
      </c>
      <c r="D1340">
        <v>205.7</v>
      </c>
      <c r="E1340">
        <v>0.64973906736047704</v>
      </c>
      <c r="F1340">
        <v>1671588.16982918</v>
      </c>
      <c r="G1340">
        <v>1121.18069891086</v>
      </c>
      <c r="H1340">
        <v>622.13819771379599</v>
      </c>
      <c r="I1340">
        <v>0.59418223244048896</v>
      </c>
      <c r="J1340">
        <v>47.377695367469599</v>
      </c>
      <c r="K1340">
        <v>0.50658814043996103</v>
      </c>
    </row>
    <row r="1341" spans="1:11" x14ac:dyDescent="0.25">
      <c r="A1341">
        <v>89</v>
      </c>
      <c r="B1341">
        <v>16</v>
      </c>
      <c r="C1341">
        <v>4.7414126294763701</v>
      </c>
      <c r="D1341">
        <v>214</v>
      </c>
      <c r="E1341">
        <v>0.65120946262281698</v>
      </c>
      <c r="F1341">
        <v>1670763.7533281101</v>
      </c>
      <c r="G1341">
        <v>1135.7917841599201</v>
      </c>
      <c r="H1341">
        <v>634.59057442730898</v>
      </c>
      <c r="I1341">
        <v>0.59772039309511904</v>
      </c>
      <c r="J1341">
        <v>47.414126294763697</v>
      </c>
      <c r="K1341">
        <v>0.50647948607895499</v>
      </c>
    </row>
    <row r="1342" spans="1:11" x14ac:dyDescent="0.25">
      <c r="A1342">
        <v>90</v>
      </c>
      <c r="B1342">
        <v>16</v>
      </c>
      <c r="C1342">
        <v>4.7360659759751496</v>
      </c>
      <c r="D1342">
        <v>215</v>
      </c>
      <c r="E1342">
        <v>0.65204387176367695</v>
      </c>
      <c r="F1342">
        <v>1678700.49075445</v>
      </c>
      <c r="G1342">
        <v>1149.9839781790699</v>
      </c>
      <c r="H1342">
        <v>647.15226856083905</v>
      </c>
      <c r="I1342">
        <v>0.60148212766785503</v>
      </c>
      <c r="J1342">
        <v>47.360659759751499</v>
      </c>
      <c r="K1342">
        <v>0.50612810535446096</v>
      </c>
    </row>
    <row r="1343" spans="1:11" x14ac:dyDescent="0.25">
      <c r="A1343">
        <v>91</v>
      </c>
      <c r="B1343">
        <v>16</v>
      </c>
      <c r="C1343">
        <v>4.7111105896816596</v>
      </c>
      <c r="D1343">
        <v>228.3</v>
      </c>
      <c r="E1343">
        <v>0.65324269712037697</v>
      </c>
      <c r="F1343">
        <v>1678049.6400458999</v>
      </c>
      <c r="G1343">
        <v>1163.2507390390001</v>
      </c>
      <c r="H1343">
        <v>659.78032419090505</v>
      </c>
      <c r="I1343">
        <v>0.60578001447991203</v>
      </c>
      <c r="J1343">
        <v>47.111105896816603</v>
      </c>
      <c r="K1343">
        <v>0.50270588964026697</v>
      </c>
    </row>
    <row r="1344" spans="1:11" x14ac:dyDescent="0.25">
      <c r="A1344">
        <v>92</v>
      </c>
      <c r="B1344">
        <v>16</v>
      </c>
      <c r="C1344">
        <v>4.72951264291558</v>
      </c>
      <c r="D1344">
        <v>231</v>
      </c>
      <c r="E1344">
        <v>0.65476454129560002</v>
      </c>
      <c r="F1344">
        <v>1688259.85795452</v>
      </c>
      <c r="G1344">
        <v>1178.9272364696999</v>
      </c>
      <c r="H1344">
        <v>672.39545901445297</v>
      </c>
      <c r="I1344">
        <v>0.60871663724846203</v>
      </c>
      <c r="J1344">
        <v>47.2951264291558</v>
      </c>
      <c r="K1344">
        <v>0.50086861762415302</v>
      </c>
    </row>
    <row r="1345" spans="1:11" x14ac:dyDescent="0.25">
      <c r="A1345">
        <v>93</v>
      </c>
      <c r="B1345">
        <v>16</v>
      </c>
      <c r="C1345">
        <v>4.7431539032576202</v>
      </c>
      <c r="D1345">
        <v>241.8</v>
      </c>
      <c r="E1345">
        <v>0.65676233598195299</v>
      </c>
      <c r="F1345">
        <v>1691395.5691897499</v>
      </c>
      <c r="G1345">
        <v>1194.2925589588999</v>
      </c>
      <c r="H1345">
        <v>684.98624496684101</v>
      </c>
      <c r="I1345">
        <v>0.61171334840843905</v>
      </c>
      <c r="J1345">
        <v>47.431539032576197</v>
      </c>
      <c r="K1345">
        <v>0.50046674804820002</v>
      </c>
    </row>
    <row r="1346" spans="1:11" x14ac:dyDescent="0.25">
      <c r="A1346">
        <v>94</v>
      </c>
      <c r="B1346">
        <v>16</v>
      </c>
      <c r="C1346">
        <v>4.7518397956568101</v>
      </c>
      <c r="D1346">
        <v>242.7</v>
      </c>
      <c r="E1346">
        <v>0.65826538088554698</v>
      </c>
      <c r="F1346">
        <v>1689700.2192277799</v>
      </c>
      <c r="G1346">
        <v>1209.3283834557401</v>
      </c>
      <c r="H1346">
        <v>697.53160542622595</v>
      </c>
      <c r="I1346">
        <v>0.61476203460440504</v>
      </c>
      <c r="J1346">
        <v>47.518397956568101</v>
      </c>
      <c r="K1346">
        <v>0.49967434468833299</v>
      </c>
    </row>
    <row r="1347" spans="1:11" x14ac:dyDescent="0.25">
      <c r="A1347">
        <v>95</v>
      </c>
      <c r="B1347">
        <v>16</v>
      </c>
      <c r="C1347">
        <v>4.7440896360991696</v>
      </c>
      <c r="D1347">
        <v>249.6</v>
      </c>
      <c r="E1347">
        <v>0.65854192214989105</v>
      </c>
      <c r="F1347">
        <v>1679089.2572464</v>
      </c>
      <c r="G1347">
        <v>1223.3504609382601</v>
      </c>
      <c r="H1347">
        <v>709.93818985907797</v>
      </c>
      <c r="I1347">
        <v>0.61814973452723898</v>
      </c>
      <c r="J1347">
        <v>47.440896360991701</v>
      </c>
      <c r="K1347">
        <v>0.49701269298140499</v>
      </c>
    </row>
    <row r="1348" spans="1:11" x14ac:dyDescent="0.25">
      <c r="A1348">
        <v>96</v>
      </c>
      <c r="B1348">
        <v>16</v>
      </c>
      <c r="C1348">
        <v>4.7367870599692896</v>
      </c>
      <c r="D1348">
        <v>250.5</v>
      </c>
      <c r="E1348">
        <v>0.66013204142110504</v>
      </c>
      <c r="F1348">
        <v>1635154.4661427699</v>
      </c>
      <c r="G1348">
        <v>1236.8375390925601</v>
      </c>
      <c r="H1348">
        <v>721.85105816151099</v>
      </c>
      <c r="I1348">
        <v>0.62130920478838403</v>
      </c>
      <c r="J1348">
        <v>47.3678705996929</v>
      </c>
      <c r="K1348">
        <v>0.49460225504876298</v>
      </c>
    </row>
    <row r="1349" spans="1:11" x14ac:dyDescent="0.25">
      <c r="A1349">
        <v>97</v>
      </c>
      <c r="B1349">
        <v>16</v>
      </c>
      <c r="C1349">
        <v>4.72108879977442</v>
      </c>
      <c r="D1349">
        <v>259.5</v>
      </c>
      <c r="E1349">
        <v>0.66055603721729705</v>
      </c>
      <c r="F1349">
        <v>1619332.9945157899</v>
      </c>
      <c r="G1349">
        <v>1249.68798801974</v>
      </c>
      <c r="H1349">
        <v>733.61712760530997</v>
      </c>
      <c r="I1349">
        <v>0.62460465448336</v>
      </c>
      <c r="J1349">
        <v>47.210887997744202</v>
      </c>
      <c r="K1349">
        <v>0.49373102369113903</v>
      </c>
    </row>
    <row r="1350" spans="1:11" x14ac:dyDescent="0.25">
      <c r="A1350">
        <v>98</v>
      </c>
      <c r="B1350">
        <v>16</v>
      </c>
      <c r="C1350">
        <v>4.7093444646876401</v>
      </c>
      <c r="D1350">
        <v>266.39999999999998</v>
      </c>
      <c r="E1350">
        <v>0.66265715992580099</v>
      </c>
      <c r="F1350">
        <v>1638329.9899827701</v>
      </c>
      <c r="G1350">
        <v>1262.98156825981</v>
      </c>
      <c r="H1350">
        <v>745.63034878882002</v>
      </c>
      <c r="I1350">
        <v>0.62780033451884598</v>
      </c>
      <c r="J1350">
        <v>47.093444646876399</v>
      </c>
      <c r="K1350">
        <v>0.492921688420624</v>
      </c>
    </row>
    <row r="1351" spans="1:11" x14ac:dyDescent="0.25">
      <c r="A1351">
        <v>99</v>
      </c>
      <c r="B1351">
        <v>16</v>
      </c>
      <c r="C1351">
        <v>4.7382352182223997</v>
      </c>
      <c r="D1351">
        <v>269.3</v>
      </c>
      <c r="E1351">
        <v>0.66349959589877805</v>
      </c>
      <c r="F1351">
        <v>1678182.71158503</v>
      </c>
      <c r="G1351">
        <v>1278.812519261</v>
      </c>
      <c r="H1351">
        <v>758.02947240855099</v>
      </c>
      <c r="I1351">
        <v>0.62991398781902996</v>
      </c>
      <c r="J1351">
        <v>47.382352182223997</v>
      </c>
      <c r="K1351">
        <v>0.48888252739393101</v>
      </c>
    </row>
    <row r="1352" spans="1:11" x14ac:dyDescent="0.25">
      <c r="A1352">
        <v>100</v>
      </c>
      <c r="B1352">
        <v>16</v>
      </c>
      <c r="C1352">
        <v>4.7331570589671399</v>
      </c>
      <c r="D1352">
        <v>266.60000000000002</v>
      </c>
      <c r="E1352">
        <v>0.66543388362956202</v>
      </c>
      <c r="F1352">
        <v>1652368.5699450599</v>
      </c>
      <c r="G1352">
        <v>1292.4999661193899</v>
      </c>
      <c r="H1352">
        <v>770.16560043205698</v>
      </c>
      <c r="I1352">
        <v>0.63286448707209997</v>
      </c>
      <c r="J1352">
        <v>47.331570589671401</v>
      </c>
      <c r="K1352">
        <v>0.48672135158680602</v>
      </c>
    </row>
    <row r="1353" spans="1:11" x14ac:dyDescent="0.25">
      <c r="A1353">
        <v>1</v>
      </c>
      <c r="B1353">
        <v>16</v>
      </c>
      <c r="C1353">
        <v>0</v>
      </c>
      <c r="D1353">
        <v>10</v>
      </c>
      <c r="E1353">
        <v>0</v>
      </c>
      <c r="F1353">
        <v>0</v>
      </c>
      <c r="G1353">
        <v>3.75</v>
      </c>
      <c r="H1353">
        <v>0</v>
      </c>
      <c r="I1353" t="s">
        <v>66</v>
      </c>
      <c r="J1353">
        <v>0</v>
      </c>
      <c r="K1353">
        <v>1.2</v>
      </c>
    </row>
    <row r="1354" spans="1:11" x14ac:dyDescent="0.25">
      <c r="A1354">
        <v>2</v>
      </c>
      <c r="B1354">
        <v>16</v>
      </c>
      <c r="C1354">
        <v>0</v>
      </c>
      <c r="D1354">
        <v>10</v>
      </c>
      <c r="E1354">
        <v>0</v>
      </c>
      <c r="F1354">
        <v>0</v>
      </c>
      <c r="G1354">
        <v>3.7178522777655698</v>
      </c>
      <c r="H1354">
        <v>0</v>
      </c>
      <c r="I1354" t="s">
        <v>66</v>
      </c>
      <c r="J1354">
        <v>0</v>
      </c>
      <c r="K1354">
        <v>1.2</v>
      </c>
    </row>
    <row r="1355" spans="1:11" x14ac:dyDescent="0.25">
      <c r="A1355">
        <v>3</v>
      </c>
      <c r="B1355">
        <v>16</v>
      </c>
      <c r="C1355">
        <v>1.0954592872474101E-2</v>
      </c>
      <c r="D1355">
        <v>10</v>
      </c>
      <c r="E1355">
        <v>0</v>
      </c>
      <c r="F1355">
        <v>0</v>
      </c>
      <c r="G1355">
        <v>3.2592976204708202</v>
      </c>
      <c r="H1355">
        <v>0</v>
      </c>
      <c r="I1355">
        <v>0</v>
      </c>
      <c r="J1355">
        <v>0.109545928724741</v>
      </c>
      <c r="K1355">
        <v>1.2</v>
      </c>
    </row>
    <row r="1356" spans="1:11" x14ac:dyDescent="0.25">
      <c r="A1356">
        <v>4</v>
      </c>
      <c r="B1356">
        <v>16</v>
      </c>
      <c r="C1356">
        <v>3.11429120717551E-2</v>
      </c>
      <c r="D1356">
        <v>10</v>
      </c>
      <c r="E1356">
        <v>3.0964703622936699E-3</v>
      </c>
      <c r="F1356">
        <v>13177.9609229504</v>
      </c>
      <c r="G1356">
        <v>2.8427620812251599</v>
      </c>
      <c r="H1356">
        <v>0</v>
      </c>
      <c r="I1356">
        <v>0</v>
      </c>
      <c r="J1356">
        <v>0.31142912071755102</v>
      </c>
      <c r="K1356">
        <v>0.89004469853977997</v>
      </c>
    </row>
    <row r="1357" spans="1:11" x14ac:dyDescent="0.25">
      <c r="A1357">
        <v>5</v>
      </c>
      <c r="B1357">
        <v>16</v>
      </c>
      <c r="C1357">
        <v>4.4129165042195703E-2</v>
      </c>
      <c r="D1357">
        <v>10</v>
      </c>
      <c r="E1357">
        <v>8.9710062458069704E-3</v>
      </c>
      <c r="F1357">
        <v>29042.921381165099</v>
      </c>
      <c r="G1357">
        <v>3.1325986005150899</v>
      </c>
      <c r="H1357">
        <v>0</v>
      </c>
      <c r="I1357">
        <v>0</v>
      </c>
      <c r="J1357">
        <v>0.441291650421957</v>
      </c>
      <c r="K1357">
        <v>0.63959243933356902</v>
      </c>
    </row>
    <row r="1358" spans="1:11" x14ac:dyDescent="0.25">
      <c r="A1358">
        <v>6</v>
      </c>
      <c r="B1358">
        <v>16</v>
      </c>
      <c r="C1358">
        <v>5.3330720956334801E-2</v>
      </c>
      <c r="D1358">
        <v>10</v>
      </c>
      <c r="E1358">
        <v>1.3993178707435799E-2</v>
      </c>
      <c r="F1358">
        <v>35459.640514795501</v>
      </c>
      <c r="G1358">
        <v>3.7294991432426601</v>
      </c>
      <c r="H1358">
        <v>0</v>
      </c>
      <c r="I1358">
        <v>0</v>
      </c>
      <c r="J1358">
        <v>0.53330720956334798</v>
      </c>
      <c r="K1358">
        <v>0.78129470633373699</v>
      </c>
    </row>
    <row r="1359" spans="1:11" x14ac:dyDescent="0.25">
      <c r="A1359">
        <v>7</v>
      </c>
      <c r="B1359">
        <v>16</v>
      </c>
      <c r="C1359">
        <v>6.5612210633817405E-2</v>
      </c>
      <c r="D1359">
        <v>10</v>
      </c>
      <c r="E1359">
        <v>1.9150085177670698E-2</v>
      </c>
      <c r="F1359">
        <v>46311.570855188103</v>
      </c>
      <c r="G1359">
        <v>4.5115083594117404</v>
      </c>
      <c r="H1359">
        <v>0</v>
      </c>
      <c r="I1359">
        <v>0</v>
      </c>
      <c r="J1359">
        <v>0.65612210633817403</v>
      </c>
      <c r="K1359">
        <v>0.79606882869500695</v>
      </c>
    </row>
    <row r="1360" spans="1:11" x14ac:dyDescent="0.25">
      <c r="A1360">
        <v>8</v>
      </c>
      <c r="B1360">
        <v>16</v>
      </c>
      <c r="C1360">
        <v>8.25982703464469E-2</v>
      </c>
      <c r="D1360">
        <v>10</v>
      </c>
      <c r="E1360">
        <v>2.58989414012963E-2</v>
      </c>
      <c r="F1360">
        <v>60710.933246887798</v>
      </c>
      <c r="G1360">
        <v>5.5392046013256104</v>
      </c>
      <c r="H1360">
        <v>0</v>
      </c>
      <c r="I1360">
        <v>0</v>
      </c>
      <c r="J1360">
        <v>0.825982703464469</v>
      </c>
      <c r="K1360">
        <v>0.80601329835404001</v>
      </c>
    </row>
    <row r="1361" spans="1:11" x14ac:dyDescent="0.25">
      <c r="A1361">
        <v>9</v>
      </c>
      <c r="B1361">
        <v>16</v>
      </c>
      <c r="C1361">
        <v>0.105880195868869</v>
      </c>
      <c r="D1361">
        <v>10.9</v>
      </c>
      <c r="E1361">
        <v>3.4969146386670501E-2</v>
      </c>
      <c r="F1361">
        <v>80103.234657428504</v>
      </c>
      <c r="G1361">
        <v>6.8979506454297601</v>
      </c>
      <c r="H1361">
        <v>0</v>
      </c>
      <c r="I1361">
        <v>0</v>
      </c>
      <c r="J1361">
        <v>1.0588019586886901</v>
      </c>
      <c r="K1361">
        <v>0.86681159017522902</v>
      </c>
    </row>
    <row r="1362" spans="1:11" x14ac:dyDescent="0.25">
      <c r="A1362">
        <v>10</v>
      </c>
      <c r="B1362">
        <v>16</v>
      </c>
      <c r="C1362">
        <v>0.136469604767568</v>
      </c>
      <c r="D1362">
        <v>12.5</v>
      </c>
      <c r="E1362">
        <v>4.4454296443377499E-2</v>
      </c>
      <c r="F1362">
        <v>105283.065327697</v>
      </c>
      <c r="G1362">
        <v>8.6863826928932202</v>
      </c>
      <c r="H1362">
        <v>0</v>
      </c>
      <c r="I1362">
        <v>0</v>
      </c>
      <c r="J1362">
        <v>1.36469604767568</v>
      </c>
      <c r="K1362">
        <v>0.89008200279147298</v>
      </c>
    </row>
    <row r="1363" spans="1:11" x14ac:dyDescent="0.25">
      <c r="A1363">
        <v>11</v>
      </c>
      <c r="B1363">
        <v>16</v>
      </c>
      <c r="C1363">
        <v>0.175323498726944</v>
      </c>
      <c r="D1363">
        <v>11.7</v>
      </c>
      <c r="E1363">
        <v>5.4670175940213797E-2</v>
      </c>
      <c r="F1363">
        <v>133937.35960552399</v>
      </c>
      <c r="G1363">
        <v>10.962160910315299</v>
      </c>
      <c r="H1363">
        <v>0</v>
      </c>
      <c r="I1363">
        <v>0</v>
      </c>
      <c r="J1363">
        <v>1.7532349872694399</v>
      </c>
      <c r="K1363">
        <v>0.87525020234454198</v>
      </c>
    </row>
    <row r="1364" spans="1:11" x14ac:dyDescent="0.25">
      <c r="A1364">
        <v>12</v>
      </c>
      <c r="B1364">
        <v>16</v>
      </c>
      <c r="C1364">
        <v>0.22244217625787099</v>
      </c>
      <c r="D1364">
        <v>13.7</v>
      </c>
      <c r="E1364">
        <v>6.6145901259193299E-2</v>
      </c>
      <c r="F1364">
        <v>163296.54927946301</v>
      </c>
      <c r="G1364">
        <v>13.7342893720476</v>
      </c>
      <c r="H1364">
        <v>0</v>
      </c>
      <c r="I1364">
        <v>0</v>
      </c>
      <c r="J1364">
        <v>2.2244217625787099</v>
      </c>
      <c r="K1364">
        <v>0.88941582246509199</v>
      </c>
    </row>
    <row r="1365" spans="1:11" x14ac:dyDescent="0.25">
      <c r="A1365">
        <v>13</v>
      </c>
      <c r="B1365">
        <v>16</v>
      </c>
      <c r="C1365">
        <v>0.27815169533223499</v>
      </c>
      <c r="D1365">
        <v>14.8</v>
      </c>
      <c r="E1365">
        <v>8.1409285770381701E-2</v>
      </c>
      <c r="F1365">
        <v>195511.95442855899</v>
      </c>
      <c r="G1365">
        <v>17.0492046572977</v>
      </c>
      <c r="H1365">
        <v>0</v>
      </c>
      <c r="I1365">
        <v>0</v>
      </c>
      <c r="J1365">
        <v>2.7815169533223498</v>
      </c>
      <c r="K1365">
        <v>0.86969818296151102</v>
      </c>
    </row>
    <row r="1366" spans="1:11" x14ac:dyDescent="0.25">
      <c r="A1366">
        <v>14</v>
      </c>
      <c r="B1366">
        <v>16</v>
      </c>
      <c r="C1366">
        <v>0.34458749735434402</v>
      </c>
      <c r="D1366">
        <v>13.9</v>
      </c>
      <c r="E1366">
        <v>9.9725804012818095E-2</v>
      </c>
      <c r="F1366">
        <v>238122.34942469999</v>
      </c>
      <c r="G1366">
        <v>21.084416192424499</v>
      </c>
      <c r="H1366">
        <v>0</v>
      </c>
      <c r="I1366">
        <v>0</v>
      </c>
      <c r="J1366">
        <v>3.44587497354344</v>
      </c>
      <c r="K1366">
        <v>0.84875631054893297</v>
      </c>
    </row>
    <row r="1367" spans="1:11" x14ac:dyDescent="0.25">
      <c r="A1367">
        <v>15</v>
      </c>
      <c r="B1367">
        <v>16</v>
      </c>
      <c r="C1367">
        <v>0.42196252802944301</v>
      </c>
      <c r="D1367">
        <v>16.5</v>
      </c>
      <c r="E1367">
        <v>0.122819119214817</v>
      </c>
      <c r="F1367">
        <v>283770.68655821797</v>
      </c>
      <c r="G1367">
        <v>25.888020077126299</v>
      </c>
      <c r="H1367">
        <v>0</v>
      </c>
      <c r="I1367">
        <v>0</v>
      </c>
      <c r="J1367">
        <v>4.2196252802944301</v>
      </c>
      <c r="K1367">
        <v>0.83881299694212796</v>
      </c>
    </row>
    <row r="1368" spans="1:11" x14ac:dyDescent="0.25">
      <c r="A1368">
        <v>16</v>
      </c>
      <c r="B1368">
        <v>16</v>
      </c>
      <c r="C1368">
        <v>0.51173322639626995</v>
      </c>
      <c r="D1368">
        <v>17.899999999999999</v>
      </c>
      <c r="E1368">
        <v>0.14900497932319701</v>
      </c>
      <c r="F1368">
        <v>349476.19349289499</v>
      </c>
      <c r="G1368">
        <v>31.885621321020501</v>
      </c>
      <c r="H1368">
        <v>0</v>
      </c>
      <c r="I1368">
        <v>0</v>
      </c>
      <c r="J1368">
        <v>5.1173322639626999</v>
      </c>
      <c r="K1368">
        <v>0.82189203710493597</v>
      </c>
    </row>
    <row r="1369" spans="1:11" x14ac:dyDescent="0.25">
      <c r="A1369">
        <v>17</v>
      </c>
      <c r="B1369">
        <v>16</v>
      </c>
      <c r="C1369">
        <v>0.60227017005317196</v>
      </c>
      <c r="D1369">
        <v>16.7</v>
      </c>
      <c r="E1369">
        <v>0.180330529765513</v>
      </c>
      <c r="F1369">
        <v>424084.97973444901</v>
      </c>
      <c r="G1369">
        <v>39.233771646779097</v>
      </c>
      <c r="H1369">
        <v>0</v>
      </c>
      <c r="I1369">
        <v>0</v>
      </c>
      <c r="J1369">
        <v>6.0227017005317203</v>
      </c>
      <c r="K1369">
        <v>0.80180104195569402</v>
      </c>
    </row>
    <row r="1370" spans="1:11" x14ac:dyDescent="0.25">
      <c r="A1370">
        <v>18</v>
      </c>
      <c r="B1370">
        <v>16</v>
      </c>
      <c r="C1370">
        <v>0.69676855691600004</v>
      </c>
      <c r="D1370">
        <v>17.899999999999999</v>
      </c>
      <c r="E1370">
        <v>0.21318030444779601</v>
      </c>
      <c r="F1370">
        <v>511841.81618167303</v>
      </c>
      <c r="G1370">
        <v>48.569108894307902</v>
      </c>
      <c r="H1370">
        <v>0</v>
      </c>
      <c r="I1370">
        <v>0</v>
      </c>
      <c r="J1370">
        <v>6.9676855691600004</v>
      </c>
      <c r="K1370">
        <v>0.78883395107459697</v>
      </c>
    </row>
    <row r="1371" spans="1:11" x14ac:dyDescent="0.25">
      <c r="A1371">
        <v>19</v>
      </c>
      <c r="B1371">
        <v>16</v>
      </c>
      <c r="C1371">
        <v>0.77744775250414899</v>
      </c>
      <c r="D1371">
        <v>20.6</v>
      </c>
      <c r="E1371">
        <v>0.24472544598690599</v>
      </c>
      <c r="F1371">
        <v>600586.99485683395</v>
      </c>
      <c r="G1371">
        <v>59.333073247716499</v>
      </c>
      <c r="H1371">
        <v>0</v>
      </c>
      <c r="I1371">
        <v>0</v>
      </c>
      <c r="J1371">
        <v>7.7744775250414904</v>
      </c>
      <c r="K1371">
        <v>0.765651871120823</v>
      </c>
    </row>
    <row r="1372" spans="1:11" x14ac:dyDescent="0.25">
      <c r="A1372">
        <v>20</v>
      </c>
      <c r="B1372">
        <v>16</v>
      </c>
      <c r="C1372">
        <v>0.83984751066846197</v>
      </c>
      <c r="D1372">
        <v>21.2</v>
      </c>
      <c r="E1372">
        <v>0.27499333946090798</v>
      </c>
      <c r="F1372">
        <v>665759.86250885006</v>
      </c>
      <c r="G1372">
        <v>71.156310300663705</v>
      </c>
      <c r="H1372">
        <v>0</v>
      </c>
      <c r="I1372">
        <v>0</v>
      </c>
      <c r="J1372">
        <v>8.3984751066846197</v>
      </c>
      <c r="K1372">
        <v>0.74767288200473903</v>
      </c>
    </row>
    <row r="1373" spans="1:11" x14ac:dyDescent="0.25">
      <c r="A1373">
        <v>21</v>
      </c>
      <c r="B1373">
        <v>16</v>
      </c>
      <c r="C1373">
        <v>0.91167509190081697</v>
      </c>
      <c r="D1373">
        <v>20.6</v>
      </c>
      <c r="E1373">
        <v>0.30445445343079203</v>
      </c>
      <c r="F1373">
        <v>743053.243334395</v>
      </c>
      <c r="G1373">
        <v>85.224622317787706</v>
      </c>
      <c r="H1373">
        <v>0</v>
      </c>
      <c r="I1373">
        <v>0</v>
      </c>
      <c r="J1373">
        <v>9.1167509190081706</v>
      </c>
      <c r="K1373">
        <v>0.73681492689075301</v>
      </c>
    </row>
    <row r="1374" spans="1:11" x14ac:dyDescent="0.25">
      <c r="A1374">
        <v>22</v>
      </c>
      <c r="B1374">
        <v>16</v>
      </c>
      <c r="C1374">
        <v>0.99260178741413396</v>
      </c>
      <c r="D1374">
        <v>20.8</v>
      </c>
      <c r="E1374">
        <v>0.33245813642129002</v>
      </c>
      <c r="F1374">
        <v>824561.51523850695</v>
      </c>
      <c r="G1374">
        <v>101.34475207670999</v>
      </c>
      <c r="H1374">
        <v>0</v>
      </c>
      <c r="I1374">
        <v>0</v>
      </c>
      <c r="J1374">
        <v>9.9260178741413405</v>
      </c>
      <c r="K1374">
        <v>0.72570238820675403</v>
      </c>
    </row>
    <row r="1375" spans="1:11" x14ac:dyDescent="0.25">
      <c r="A1375">
        <v>23</v>
      </c>
      <c r="B1375">
        <v>16</v>
      </c>
      <c r="C1375">
        <v>1.08346828777741</v>
      </c>
      <c r="D1375">
        <v>22.3</v>
      </c>
      <c r="E1375">
        <v>0.35795192153147898</v>
      </c>
      <c r="F1375">
        <v>888538.66338702699</v>
      </c>
      <c r="G1375">
        <v>119.49166319581001</v>
      </c>
      <c r="H1375">
        <v>0</v>
      </c>
      <c r="I1375">
        <v>0</v>
      </c>
      <c r="J1375">
        <v>10.8346828777741</v>
      </c>
      <c r="K1375">
        <v>0.70954934804298198</v>
      </c>
    </row>
    <row r="1376" spans="1:11" x14ac:dyDescent="0.25">
      <c r="A1376">
        <v>24</v>
      </c>
      <c r="B1376">
        <v>16</v>
      </c>
      <c r="C1376">
        <v>1.1811329033572699</v>
      </c>
      <c r="D1376">
        <v>22</v>
      </c>
      <c r="E1376">
        <v>0.38171245454007402</v>
      </c>
      <c r="F1376">
        <v>964922.932127484</v>
      </c>
      <c r="G1376">
        <v>140.15486779264199</v>
      </c>
      <c r="H1376">
        <v>0</v>
      </c>
      <c r="I1376">
        <v>0</v>
      </c>
      <c r="J1376">
        <v>11.811329033572701</v>
      </c>
      <c r="K1376">
        <v>0.691528887763047</v>
      </c>
    </row>
    <row r="1377" spans="1:11" x14ac:dyDescent="0.25">
      <c r="A1377">
        <v>25</v>
      </c>
      <c r="B1377">
        <v>16</v>
      </c>
      <c r="C1377">
        <v>1.27527697894947</v>
      </c>
      <c r="D1377">
        <v>23</v>
      </c>
      <c r="E1377">
        <v>0.40130429707013798</v>
      </c>
      <c r="F1377">
        <v>1027172.95061231</v>
      </c>
      <c r="G1377">
        <v>162.095665956011</v>
      </c>
      <c r="H1377">
        <v>0</v>
      </c>
      <c r="I1377">
        <v>0</v>
      </c>
      <c r="J1377">
        <v>12.7527697894947</v>
      </c>
      <c r="K1377">
        <v>0.68013708931880801</v>
      </c>
    </row>
    <row r="1378" spans="1:11" x14ac:dyDescent="0.25">
      <c r="A1378">
        <v>26</v>
      </c>
      <c r="B1378">
        <v>16</v>
      </c>
      <c r="C1378">
        <v>1.3729186191711</v>
      </c>
      <c r="D1378">
        <v>25.8</v>
      </c>
      <c r="E1378">
        <v>0.41832408164419899</v>
      </c>
      <c r="F1378">
        <v>1061242.2403998401</v>
      </c>
      <c r="G1378">
        <v>184.51465361260699</v>
      </c>
      <c r="H1378">
        <v>0</v>
      </c>
      <c r="I1378">
        <v>0</v>
      </c>
      <c r="J1378">
        <v>13.729186191710999</v>
      </c>
      <c r="K1378">
        <v>0.66271491368804103</v>
      </c>
    </row>
    <row r="1379" spans="1:11" x14ac:dyDescent="0.25">
      <c r="A1379">
        <v>27</v>
      </c>
      <c r="B1379">
        <v>16</v>
      </c>
      <c r="C1379">
        <v>1.4651681144062501</v>
      </c>
      <c r="D1379">
        <v>25.5</v>
      </c>
      <c r="E1379">
        <v>0.436457770986866</v>
      </c>
      <c r="F1379">
        <v>1118826.35918448</v>
      </c>
      <c r="G1379">
        <v>208.01442286814699</v>
      </c>
      <c r="H1379">
        <v>0</v>
      </c>
      <c r="I1379">
        <v>0</v>
      </c>
      <c r="J1379">
        <v>14.651681144062501</v>
      </c>
      <c r="K1379">
        <v>0.64527171617656698</v>
      </c>
    </row>
    <row r="1380" spans="1:11" x14ac:dyDescent="0.25">
      <c r="A1380">
        <v>28</v>
      </c>
      <c r="B1380">
        <v>16</v>
      </c>
      <c r="C1380">
        <v>1.5558367489016001</v>
      </c>
      <c r="D1380">
        <v>25.7</v>
      </c>
      <c r="E1380">
        <v>0.45395051085970001</v>
      </c>
      <c r="F1380">
        <v>1166296.84676509</v>
      </c>
      <c r="G1380">
        <v>232.84784534085699</v>
      </c>
      <c r="H1380">
        <v>0</v>
      </c>
      <c r="I1380">
        <v>0</v>
      </c>
      <c r="J1380">
        <v>15.558367489016</v>
      </c>
      <c r="K1380">
        <v>0.63655930646944603</v>
      </c>
    </row>
    <row r="1381" spans="1:11" x14ac:dyDescent="0.25">
      <c r="A1381">
        <v>29</v>
      </c>
      <c r="B1381">
        <v>16</v>
      </c>
      <c r="C1381">
        <v>1.63493251092293</v>
      </c>
      <c r="D1381">
        <v>25.8</v>
      </c>
      <c r="E1381">
        <v>0.467828062792076</v>
      </c>
      <c r="F1381">
        <v>1220987.0594550599</v>
      </c>
      <c r="G1381">
        <v>258.35125266602302</v>
      </c>
      <c r="H1381">
        <v>0</v>
      </c>
      <c r="I1381">
        <v>0</v>
      </c>
      <c r="J1381">
        <v>16.349325109229301</v>
      </c>
      <c r="K1381">
        <v>0.626019540609414</v>
      </c>
    </row>
    <row r="1382" spans="1:11" x14ac:dyDescent="0.25">
      <c r="A1382">
        <v>30</v>
      </c>
      <c r="B1382">
        <v>16</v>
      </c>
      <c r="C1382">
        <v>1.7225579745478401</v>
      </c>
      <c r="D1382">
        <v>27.4</v>
      </c>
      <c r="E1382">
        <v>0.48178318895958</v>
      </c>
      <c r="F1382">
        <v>1249113.68459794</v>
      </c>
      <c r="G1382">
        <v>284.42014629958999</v>
      </c>
      <c r="H1382">
        <v>0</v>
      </c>
      <c r="I1382">
        <v>0</v>
      </c>
      <c r="J1382">
        <v>17.225579745478399</v>
      </c>
      <c r="K1382">
        <v>0.61158437639700602</v>
      </c>
    </row>
    <row r="1383" spans="1:11" x14ac:dyDescent="0.25">
      <c r="A1383">
        <v>31</v>
      </c>
      <c r="B1383">
        <v>16</v>
      </c>
      <c r="C1383">
        <v>1.81377231161277</v>
      </c>
      <c r="D1383">
        <v>28.5</v>
      </c>
      <c r="E1383">
        <v>0.49507747824182902</v>
      </c>
      <c r="F1383">
        <v>1275964.4497543001</v>
      </c>
      <c r="G1383">
        <v>311.032952271949</v>
      </c>
      <c r="H1383">
        <v>0</v>
      </c>
      <c r="I1383">
        <v>0</v>
      </c>
      <c r="J1383">
        <v>18.137723116127699</v>
      </c>
      <c r="K1383">
        <v>0.60520614766966296</v>
      </c>
    </row>
    <row r="1384" spans="1:11" x14ac:dyDescent="0.25">
      <c r="A1384">
        <v>32</v>
      </c>
      <c r="B1384">
        <v>16</v>
      </c>
      <c r="C1384">
        <v>1.90585812886369</v>
      </c>
      <c r="D1384">
        <v>29.4</v>
      </c>
      <c r="E1384">
        <v>0.50764992888817195</v>
      </c>
      <c r="F1384">
        <v>1306862.77424937</v>
      </c>
      <c r="G1384">
        <v>337.80720695675302</v>
      </c>
      <c r="H1384">
        <v>0</v>
      </c>
      <c r="I1384">
        <v>0</v>
      </c>
      <c r="J1384">
        <v>19.058581288636901</v>
      </c>
      <c r="K1384">
        <v>0.59115520614874395</v>
      </c>
    </row>
    <row r="1385" spans="1:11" x14ac:dyDescent="0.25">
      <c r="A1385">
        <v>33</v>
      </c>
      <c r="B1385">
        <v>16</v>
      </c>
      <c r="C1385">
        <v>2.0114675917301401</v>
      </c>
      <c r="D1385">
        <v>31.6</v>
      </c>
      <c r="E1385">
        <v>0.51583927299244503</v>
      </c>
      <c r="F1385">
        <v>1343028.4756801601</v>
      </c>
      <c r="G1385">
        <v>365.074860084075</v>
      </c>
      <c r="H1385">
        <v>0</v>
      </c>
      <c r="I1385">
        <v>0</v>
      </c>
      <c r="J1385">
        <v>20.114675917301401</v>
      </c>
      <c r="K1385">
        <v>0.58447640176895099</v>
      </c>
    </row>
    <row r="1386" spans="1:11" x14ac:dyDescent="0.25">
      <c r="A1386">
        <v>34</v>
      </c>
      <c r="B1386">
        <v>16</v>
      </c>
      <c r="C1386">
        <v>2.1224002033945899</v>
      </c>
      <c r="D1386">
        <v>34.700000000000003</v>
      </c>
      <c r="E1386">
        <v>0.52296633703149897</v>
      </c>
      <c r="F1386">
        <v>1380278.60770211</v>
      </c>
      <c r="G1386">
        <v>392.74883607403098</v>
      </c>
      <c r="H1386">
        <v>0</v>
      </c>
      <c r="I1386">
        <v>0</v>
      </c>
      <c r="J1386">
        <v>21.224002033945901</v>
      </c>
      <c r="K1386">
        <v>0.57238200486467705</v>
      </c>
    </row>
    <row r="1387" spans="1:11" x14ac:dyDescent="0.25">
      <c r="A1387">
        <v>35</v>
      </c>
      <c r="B1387">
        <v>16</v>
      </c>
      <c r="C1387">
        <v>2.2186504350160998</v>
      </c>
      <c r="D1387">
        <v>33.5</v>
      </c>
      <c r="E1387">
        <v>0.532571299558528</v>
      </c>
      <c r="F1387">
        <v>1415226.32446677</v>
      </c>
      <c r="G1387">
        <v>420.16565309970701</v>
      </c>
      <c r="H1387">
        <v>0</v>
      </c>
      <c r="I1387">
        <v>0</v>
      </c>
      <c r="J1387">
        <v>22.186504350161002</v>
      </c>
      <c r="K1387">
        <v>0.56330667843175097</v>
      </c>
    </row>
    <row r="1388" spans="1:11" x14ac:dyDescent="0.25">
      <c r="A1388">
        <v>36</v>
      </c>
      <c r="B1388">
        <v>16</v>
      </c>
      <c r="C1388">
        <v>2.33340287053649</v>
      </c>
      <c r="D1388">
        <v>34.700000000000003</v>
      </c>
      <c r="E1388">
        <v>0.54206766810902296</v>
      </c>
      <c r="F1388">
        <v>1437561.66280491</v>
      </c>
      <c r="G1388">
        <v>448.38694115225201</v>
      </c>
      <c r="H1388">
        <v>0</v>
      </c>
      <c r="I1388">
        <v>0</v>
      </c>
      <c r="J1388">
        <v>23.334028705364901</v>
      </c>
      <c r="K1388">
        <v>0.55239614066890097</v>
      </c>
    </row>
    <row r="1389" spans="1:11" x14ac:dyDescent="0.25">
      <c r="A1389">
        <v>37</v>
      </c>
      <c r="B1389">
        <v>16</v>
      </c>
      <c r="C1389">
        <v>2.4429952177335199</v>
      </c>
      <c r="D1389">
        <v>35.200000000000003</v>
      </c>
      <c r="E1389">
        <v>0.553322875389062</v>
      </c>
      <c r="F1389">
        <v>1471214.49610131</v>
      </c>
      <c r="G1389">
        <v>476.57320698000001</v>
      </c>
      <c r="H1389">
        <v>0</v>
      </c>
      <c r="I1389">
        <v>0</v>
      </c>
      <c r="J1389">
        <v>24.429952177335199</v>
      </c>
      <c r="K1389">
        <v>0.54318150553573297</v>
      </c>
    </row>
    <row r="1390" spans="1:11" x14ac:dyDescent="0.25">
      <c r="A1390">
        <v>38</v>
      </c>
      <c r="B1390">
        <v>16</v>
      </c>
      <c r="C1390">
        <v>2.5649180048281401</v>
      </c>
      <c r="D1390">
        <v>35.299999999999997</v>
      </c>
      <c r="E1390">
        <v>0.56383873010771801</v>
      </c>
      <c r="F1390">
        <v>1507427.9056006901</v>
      </c>
      <c r="G1390">
        <v>504.84596323603603</v>
      </c>
      <c r="H1390">
        <v>0.89331946818832997</v>
      </c>
      <c r="I1390">
        <v>5.4132691033047997E-3</v>
      </c>
      <c r="J1390">
        <v>25.649180048281401</v>
      </c>
      <c r="K1390">
        <v>0.53575911079963101</v>
      </c>
    </row>
    <row r="1391" spans="1:11" x14ac:dyDescent="0.25">
      <c r="A1391">
        <v>39</v>
      </c>
      <c r="B1391">
        <v>16</v>
      </c>
      <c r="C1391">
        <v>2.6804106587141101</v>
      </c>
      <c r="D1391">
        <v>37.700000000000003</v>
      </c>
      <c r="E1391">
        <v>0.57190636847362697</v>
      </c>
      <c r="F1391">
        <v>1532524.0955379</v>
      </c>
      <c r="G1391">
        <v>532.297596935652</v>
      </c>
      <c r="H1391">
        <v>2.7656978112572901</v>
      </c>
      <c r="I1391">
        <v>1.5822401704518901E-2</v>
      </c>
      <c r="J1391">
        <v>26.804106587141099</v>
      </c>
      <c r="K1391">
        <v>0.52622375116470599</v>
      </c>
    </row>
    <row r="1392" spans="1:11" x14ac:dyDescent="0.25">
      <c r="A1392">
        <v>40</v>
      </c>
      <c r="B1392">
        <v>16</v>
      </c>
      <c r="C1392">
        <v>2.7908532887952</v>
      </c>
      <c r="D1392">
        <v>42.9</v>
      </c>
      <c r="E1392">
        <v>0.58004933391264202</v>
      </c>
      <c r="F1392">
        <v>1560067.79792496</v>
      </c>
      <c r="G1392">
        <v>558.739883302973</v>
      </c>
      <c r="H1392">
        <v>5.6911983146847698</v>
      </c>
      <c r="I1392">
        <v>3.0658429332204501E-2</v>
      </c>
      <c r="J1392">
        <v>27.908532887951999</v>
      </c>
      <c r="K1392">
        <v>0.51714426234464195</v>
      </c>
    </row>
    <row r="1393" spans="1:11" x14ac:dyDescent="0.25">
      <c r="A1393">
        <v>41</v>
      </c>
      <c r="B1393">
        <v>16</v>
      </c>
      <c r="C1393">
        <v>2.8865726499187301</v>
      </c>
      <c r="D1393">
        <v>41.1</v>
      </c>
      <c r="E1393">
        <v>0.58645023796348095</v>
      </c>
      <c r="F1393">
        <v>1606169.6032731</v>
      </c>
      <c r="G1393">
        <v>583.98172806318701</v>
      </c>
      <c r="H1393">
        <v>9.4845233592580094</v>
      </c>
      <c r="I1393">
        <v>4.8209508248924803E-2</v>
      </c>
      <c r="J1393">
        <v>28.8657264991873</v>
      </c>
      <c r="K1393">
        <v>0.51195931677632001</v>
      </c>
    </row>
    <row r="1394" spans="1:11" x14ac:dyDescent="0.25">
      <c r="A1394">
        <v>42</v>
      </c>
      <c r="B1394">
        <v>16</v>
      </c>
      <c r="C1394">
        <v>2.9820633789103699</v>
      </c>
      <c r="D1394">
        <v>42.4</v>
      </c>
      <c r="E1394">
        <v>0.59121171292707497</v>
      </c>
      <c r="F1394">
        <v>1620641.5688989901</v>
      </c>
      <c r="G1394">
        <v>608.26442688145698</v>
      </c>
      <c r="H1394">
        <v>13.9636415092425</v>
      </c>
      <c r="I1394">
        <v>6.6951775431264404E-2</v>
      </c>
      <c r="J1394">
        <v>29.820633789103699</v>
      </c>
      <c r="K1394">
        <v>0.50791029919736697</v>
      </c>
    </row>
    <row r="1395" spans="1:11" x14ac:dyDescent="0.25">
      <c r="A1395">
        <v>43</v>
      </c>
      <c r="B1395">
        <v>16</v>
      </c>
      <c r="C1395">
        <v>3.0985226580222198</v>
      </c>
      <c r="D1395">
        <v>45.8</v>
      </c>
      <c r="E1395">
        <v>0.59989022445921403</v>
      </c>
      <c r="F1395">
        <v>1609672.8089257099</v>
      </c>
      <c r="G1395">
        <v>632.49713141516895</v>
      </c>
      <c r="H1395">
        <v>19.157934349474999</v>
      </c>
      <c r="I1395">
        <v>8.6238937687379003E-2</v>
      </c>
      <c r="J1395">
        <v>30.9852265802222</v>
      </c>
      <c r="K1395">
        <v>0.50103019944887595</v>
      </c>
    </row>
    <row r="1396" spans="1:11" x14ac:dyDescent="0.25">
      <c r="A1396">
        <v>44</v>
      </c>
      <c r="B1396">
        <v>16</v>
      </c>
      <c r="C1396">
        <v>3.2197150072799401</v>
      </c>
      <c r="D1396">
        <v>48.9</v>
      </c>
      <c r="E1396">
        <v>0.60537759216808196</v>
      </c>
      <c r="F1396">
        <v>1636156.46393112</v>
      </c>
      <c r="G1396">
        <v>656.82645864430594</v>
      </c>
      <c r="H1396">
        <v>25.086756111747999</v>
      </c>
      <c r="I1396">
        <v>0.105970151131711</v>
      </c>
      <c r="J1396">
        <v>32.197150072799403</v>
      </c>
      <c r="K1396">
        <v>0.49361909674296001</v>
      </c>
    </row>
    <row r="1397" spans="1:11" x14ac:dyDescent="0.25">
      <c r="A1397">
        <v>45</v>
      </c>
      <c r="B1397">
        <v>16</v>
      </c>
      <c r="C1397">
        <v>3.3361916893233499</v>
      </c>
      <c r="D1397">
        <v>45.2</v>
      </c>
      <c r="E1397">
        <v>0.60818396439749001</v>
      </c>
      <c r="F1397">
        <v>1646353.2919711</v>
      </c>
      <c r="G1397">
        <v>680.02499900256396</v>
      </c>
      <c r="H1397">
        <v>31.538942824508201</v>
      </c>
      <c r="I1397">
        <v>0.125282714994465</v>
      </c>
      <c r="J1397">
        <v>33.361916893233499</v>
      </c>
      <c r="K1397">
        <v>0.49189132062315299</v>
      </c>
    </row>
    <row r="1398" spans="1:11" x14ac:dyDescent="0.25">
      <c r="A1398">
        <v>46</v>
      </c>
      <c r="B1398">
        <v>16</v>
      </c>
      <c r="C1398">
        <v>3.48189272057928</v>
      </c>
      <c r="D1398">
        <v>54.5</v>
      </c>
      <c r="E1398">
        <v>0.60974164478502402</v>
      </c>
      <c r="F1398">
        <v>1643217.0212541099</v>
      </c>
      <c r="G1398">
        <v>703.18049111389803</v>
      </c>
      <c r="H1398">
        <v>38.517444416742798</v>
      </c>
      <c r="I1398">
        <v>0.14327413691635599</v>
      </c>
      <c r="J1398">
        <v>34.818927205792797</v>
      </c>
      <c r="K1398">
        <v>0.48654092178915398</v>
      </c>
    </row>
    <row r="1399" spans="1:11" x14ac:dyDescent="0.25">
      <c r="A1399">
        <v>47</v>
      </c>
      <c r="B1399">
        <v>16</v>
      </c>
      <c r="C1399">
        <v>3.5575647113529798</v>
      </c>
      <c r="D1399">
        <v>49.3</v>
      </c>
      <c r="E1399">
        <v>0.60819277290652196</v>
      </c>
      <c r="F1399">
        <v>1686366.0351043399</v>
      </c>
      <c r="G1399">
        <v>723.13463301544095</v>
      </c>
      <c r="H1399">
        <v>46.012322287174598</v>
      </c>
      <c r="I1399">
        <v>0.162737509585614</v>
      </c>
      <c r="J1399">
        <v>35.575647113529797</v>
      </c>
      <c r="K1399">
        <v>0.48644594448727702</v>
      </c>
    </row>
    <row r="1400" spans="1:11" x14ac:dyDescent="0.25">
      <c r="A1400">
        <v>48</v>
      </c>
      <c r="B1400">
        <v>16</v>
      </c>
      <c r="C1400">
        <v>3.6524224150678299</v>
      </c>
      <c r="D1400">
        <v>53.9</v>
      </c>
      <c r="E1400">
        <v>0.60781467786867305</v>
      </c>
      <c r="F1400">
        <v>1694672.7107631301</v>
      </c>
      <c r="G1400">
        <v>743.64429741014897</v>
      </c>
      <c r="H1400">
        <v>53.754723112123102</v>
      </c>
      <c r="I1400">
        <v>0.180447373741464</v>
      </c>
      <c r="J1400">
        <v>36.5242241506783</v>
      </c>
      <c r="K1400">
        <v>0.48534771523390402</v>
      </c>
    </row>
    <row r="1401" spans="1:11" x14ac:dyDescent="0.25">
      <c r="A1401">
        <v>49</v>
      </c>
      <c r="B1401">
        <v>16</v>
      </c>
      <c r="C1401">
        <v>3.76445325776207</v>
      </c>
      <c r="D1401">
        <v>55.9</v>
      </c>
      <c r="E1401">
        <v>0.60945928559565299</v>
      </c>
      <c r="F1401">
        <v>1724725.32029422</v>
      </c>
      <c r="G1401">
        <v>765.08724338776199</v>
      </c>
      <c r="H1401">
        <v>61.532390093414598</v>
      </c>
      <c r="I1401">
        <v>0.19594779996522499</v>
      </c>
      <c r="J1401">
        <v>37.644532577620701</v>
      </c>
      <c r="K1401">
        <v>0.48575464533645701</v>
      </c>
    </row>
    <row r="1402" spans="1:11" x14ac:dyDescent="0.25">
      <c r="A1402">
        <v>50</v>
      </c>
      <c r="B1402">
        <v>16</v>
      </c>
      <c r="C1402">
        <v>3.8939499940300801</v>
      </c>
      <c r="D1402">
        <v>59.9</v>
      </c>
      <c r="E1402">
        <v>0.61205118099364197</v>
      </c>
      <c r="F1402">
        <v>1732964.1117772299</v>
      </c>
      <c r="G1402">
        <v>786.61643498822696</v>
      </c>
      <c r="H1402">
        <v>69.318902183479594</v>
      </c>
      <c r="I1402">
        <v>0.20929799309983799</v>
      </c>
      <c r="J1402">
        <v>38.939499940300799</v>
      </c>
      <c r="K1402">
        <v>0.48635862196906698</v>
      </c>
    </row>
    <row r="1403" spans="1:11" x14ac:dyDescent="0.25">
      <c r="A1403">
        <v>51</v>
      </c>
      <c r="B1403">
        <v>16</v>
      </c>
      <c r="C1403">
        <v>3.99595849781916</v>
      </c>
      <c r="D1403">
        <v>59.4</v>
      </c>
      <c r="E1403">
        <v>0.61240319972858204</v>
      </c>
      <c r="F1403">
        <v>1743746.37023791</v>
      </c>
      <c r="G1403">
        <v>806.65501927118498</v>
      </c>
      <c r="H1403">
        <v>77.075633683007496</v>
      </c>
      <c r="I1403">
        <v>0.222152679436912</v>
      </c>
      <c r="J1403">
        <v>39.9595849781916</v>
      </c>
      <c r="K1403">
        <v>0.48711562639452299</v>
      </c>
    </row>
    <row r="1404" spans="1:11" x14ac:dyDescent="0.25">
      <c r="A1404">
        <v>52</v>
      </c>
      <c r="B1404">
        <v>16</v>
      </c>
      <c r="C1404">
        <v>4.0730533938154201</v>
      </c>
      <c r="D1404">
        <v>62.9</v>
      </c>
      <c r="E1404">
        <v>0.61387150418664205</v>
      </c>
      <c r="F1404">
        <v>1722290.6901988699</v>
      </c>
      <c r="G1404">
        <v>824.32619004383901</v>
      </c>
      <c r="H1404">
        <v>84.494436146656497</v>
      </c>
      <c r="I1404">
        <v>0.23386620991200899</v>
      </c>
      <c r="J1404">
        <v>40.730533938154203</v>
      </c>
      <c r="K1404">
        <v>0.48779641620202102</v>
      </c>
    </row>
    <row r="1405" spans="1:11" x14ac:dyDescent="0.25">
      <c r="A1405">
        <v>53</v>
      </c>
      <c r="B1405">
        <v>16</v>
      </c>
      <c r="C1405">
        <v>4.1573542164342099</v>
      </c>
      <c r="D1405">
        <v>66.2</v>
      </c>
      <c r="E1405">
        <v>0.615056822396707</v>
      </c>
      <c r="F1405">
        <v>1716317.5138707</v>
      </c>
      <c r="G1405">
        <v>841.65064525548996</v>
      </c>
      <c r="H1405">
        <v>91.532457174582404</v>
      </c>
      <c r="I1405">
        <v>0.243568677105336</v>
      </c>
      <c r="J1405">
        <v>41.573542164342101</v>
      </c>
      <c r="K1405">
        <v>0.48715527829733701</v>
      </c>
    </row>
    <row r="1406" spans="1:11" x14ac:dyDescent="0.25">
      <c r="A1406">
        <v>54</v>
      </c>
      <c r="B1406">
        <v>16</v>
      </c>
      <c r="C1406">
        <v>4.2411126784088298</v>
      </c>
      <c r="D1406">
        <v>64.900000000000006</v>
      </c>
      <c r="E1406">
        <v>0.61687905006853605</v>
      </c>
      <c r="F1406">
        <v>1691182.9097716999</v>
      </c>
      <c r="G1406">
        <v>857.715753951029</v>
      </c>
      <c r="H1406">
        <v>98.833183421259704</v>
      </c>
      <c r="I1406">
        <v>0.25308268491149</v>
      </c>
      <c r="J1406">
        <v>42.411126784088303</v>
      </c>
      <c r="K1406">
        <v>0.48826781477745901</v>
      </c>
    </row>
    <row r="1407" spans="1:11" x14ac:dyDescent="0.25">
      <c r="A1407">
        <v>55</v>
      </c>
      <c r="B1407">
        <v>16</v>
      </c>
      <c r="C1407">
        <v>4.2886935067073697</v>
      </c>
      <c r="D1407">
        <v>69.599999999999994</v>
      </c>
      <c r="E1407">
        <v>0.62050472568336501</v>
      </c>
      <c r="F1407">
        <v>1695288.39705451</v>
      </c>
      <c r="G1407">
        <v>871.641409624228</v>
      </c>
      <c r="H1407">
        <v>106.57874856165699</v>
      </c>
      <c r="I1407">
        <v>0.26406892001493198</v>
      </c>
      <c r="J1407">
        <v>42.886935067073701</v>
      </c>
      <c r="K1407">
        <v>0.48987359895754301</v>
      </c>
    </row>
    <row r="1408" spans="1:11" x14ac:dyDescent="0.25">
      <c r="A1408">
        <v>56</v>
      </c>
      <c r="B1408">
        <v>16</v>
      </c>
      <c r="C1408">
        <v>4.33991928150426</v>
      </c>
      <c r="D1408">
        <v>72.8</v>
      </c>
      <c r="E1408">
        <v>0.62333317637782704</v>
      </c>
      <c r="F1408">
        <v>1710002.6172331199</v>
      </c>
      <c r="G1408">
        <v>885.99621005785298</v>
      </c>
      <c r="H1408">
        <v>114.796790000383</v>
      </c>
      <c r="I1408">
        <v>0.27514350126998</v>
      </c>
      <c r="J1408">
        <v>43.399192815042603</v>
      </c>
      <c r="K1408">
        <v>0.49205643309674202</v>
      </c>
    </row>
    <row r="1409" spans="1:11" x14ac:dyDescent="0.25">
      <c r="A1409">
        <v>57</v>
      </c>
      <c r="B1409">
        <v>16</v>
      </c>
      <c r="C1409">
        <v>4.3834734859352702</v>
      </c>
      <c r="D1409">
        <v>81.099999999999994</v>
      </c>
      <c r="E1409">
        <v>0.62461780001453304</v>
      </c>
      <c r="F1409">
        <v>1734101.58116151</v>
      </c>
      <c r="G1409">
        <v>899.730852309429</v>
      </c>
      <c r="H1409">
        <v>123.662006127781</v>
      </c>
      <c r="I1409">
        <v>0.28686372455200498</v>
      </c>
      <c r="J1409">
        <v>43.8347348593527</v>
      </c>
      <c r="K1409">
        <v>0.49221737140882998</v>
      </c>
    </row>
    <row r="1410" spans="1:11" x14ac:dyDescent="0.25">
      <c r="A1410">
        <v>58</v>
      </c>
      <c r="B1410">
        <v>16</v>
      </c>
      <c r="C1410">
        <v>4.4444604099248197</v>
      </c>
      <c r="D1410">
        <v>82.2</v>
      </c>
      <c r="E1410">
        <v>0.62613384440071196</v>
      </c>
      <c r="F1410">
        <v>1754864.3808631001</v>
      </c>
      <c r="G1410">
        <v>913.73723027836297</v>
      </c>
      <c r="H1410">
        <v>133.293420500472</v>
      </c>
      <c r="I1410">
        <v>0.29835002066660099</v>
      </c>
      <c r="J1410">
        <v>44.444604099248203</v>
      </c>
      <c r="K1410">
        <v>0.49392414564352599</v>
      </c>
    </row>
    <row r="1411" spans="1:11" x14ac:dyDescent="0.25">
      <c r="A1411">
        <v>59</v>
      </c>
      <c r="B1411">
        <v>16</v>
      </c>
      <c r="C1411">
        <v>4.5712608680327902</v>
      </c>
      <c r="D1411">
        <v>87</v>
      </c>
      <c r="E1411">
        <v>0.63017462114026102</v>
      </c>
      <c r="F1411">
        <v>1754309.7282635099</v>
      </c>
      <c r="G1411">
        <v>930.02639935896195</v>
      </c>
      <c r="H1411">
        <v>143.605075214896</v>
      </c>
      <c r="I1411">
        <v>0.30764887995159002</v>
      </c>
      <c r="J1411">
        <v>45.712608680327897</v>
      </c>
      <c r="K1411">
        <v>0.49299339014016902</v>
      </c>
    </row>
    <row r="1412" spans="1:11" x14ac:dyDescent="0.25">
      <c r="A1412">
        <v>60</v>
      </c>
      <c r="B1412">
        <v>16</v>
      </c>
      <c r="C1412">
        <v>4.6626795840025697</v>
      </c>
      <c r="D1412">
        <v>88.7</v>
      </c>
      <c r="E1412">
        <v>0.63180964438432297</v>
      </c>
      <c r="F1412">
        <v>1772947.0084082701</v>
      </c>
      <c r="G1412">
        <v>943.98165185560697</v>
      </c>
      <c r="H1412">
        <v>154.811634152252</v>
      </c>
      <c r="I1412">
        <v>0.31857752316208598</v>
      </c>
      <c r="J1412">
        <v>46.6267958400257</v>
      </c>
      <c r="K1412">
        <v>0.49450457101758</v>
      </c>
    </row>
    <row r="1413" spans="1:11" x14ac:dyDescent="0.25">
      <c r="A1413">
        <v>61</v>
      </c>
      <c r="B1413">
        <v>16</v>
      </c>
      <c r="C1413">
        <v>4.6965391235815499</v>
      </c>
      <c r="D1413">
        <v>89</v>
      </c>
      <c r="E1413">
        <v>0.63096759927395096</v>
      </c>
      <c r="F1413">
        <v>1767962.4960970001</v>
      </c>
      <c r="G1413">
        <v>953.55384541805995</v>
      </c>
      <c r="H1413">
        <v>166.792827234361</v>
      </c>
      <c r="I1413">
        <v>0.33157956052818699</v>
      </c>
      <c r="J1413">
        <v>46.965391235815503</v>
      </c>
      <c r="K1413">
        <v>0.49580619328970099</v>
      </c>
    </row>
    <row r="1414" spans="1:11" x14ac:dyDescent="0.25">
      <c r="A1414">
        <v>62</v>
      </c>
      <c r="B1414">
        <v>16</v>
      </c>
      <c r="C1414">
        <v>4.7941208623640099</v>
      </c>
      <c r="D1414">
        <v>96.5</v>
      </c>
      <c r="E1414">
        <v>0.63330048113416004</v>
      </c>
      <c r="F1414">
        <v>1739938.9781901301</v>
      </c>
      <c r="G1414">
        <v>964.04175439632195</v>
      </c>
      <c r="H1414">
        <v>179.72312012332401</v>
      </c>
      <c r="I1414">
        <v>0.34255962484485603</v>
      </c>
      <c r="J1414">
        <v>47.941208623640101</v>
      </c>
      <c r="K1414">
        <v>0.49609869501724002</v>
      </c>
    </row>
    <row r="1415" spans="1:11" x14ac:dyDescent="0.25">
      <c r="A1415">
        <v>63</v>
      </c>
      <c r="B1415">
        <v>16</v>
      </c>
      <c r="C1415">
        <v>4.8939766787249699</v>
      </c>
      <c r="D1415">
        <v>97.7</v>
      </c>
      <c r="E1415">
        <v>0.63452411000942399</v>
      </c>
      <c r="F1415">
        <v>1769419.2234939199</v>
      </c>
      <c r="G1415">
        <v>974.112042159623</v>
      </c>
      <c r="H1415">
        <v>193.61359274169899</v>
      </c>
      <c r="I1415">
        <v>0.353656116762118</v>
      </c>
      <c r="J1415">
        <v>48.939766787249702</v>
      </c>
      <c r="K1415">
        <v>0.49740724614475301</v>
      </c>
    </row>
    <row r="1416" spans="1:11" x14ac:dyDescent="0.25">
      <c r="A1416">
        <v>64</v>
      </c>
      <c r="B1416">
        <v>16</v>
      </c>
      <c r="C1416">
        <v>4.9461756018773197</v>
      </c>
      <c r="D1416">
        <v>102.5</v>
      </c>
      <c r="E1416">
        <v>0.634739956847161</v>
      </c>
      <c r="F1416">
        <v>1717794.16142834</v>
      </c>
      <c r="G1416">
        <v>979.48191327811696</v>
      </c>
      <c r="H1416">
        <v>208.585026475771</v>
      </c>
      <c r="I1416">
        <v>0.36664377014774602</v>
      </c>
      <c r="J1416">
        <v>49.461756018773201</v>
      </c>
      <c r="K1416">
        <v>0.49874199315625301</v>
      </c>
    </row>
    <row r="1417" spans="1:11" x14ac:dyDescent="0.25">
      <c r="A1417">
        <v>65</v>
      </c>
      <c r="B1417">
        <v>16</v>
      </c>
      <c r="C1417">
        <v>4.95048262865925</v>
      </c>
      <c r="D1417">
        <v>105</v>
      </c>
      <c r="E1417">
        <v>0.63447174278222496</v>
      </c>
      <c r="F1417">
        <v>1719668.19770979</v>
      </c>
      <c r="G1417">
        <v>981.50109018888202</v>
      </c>
      <c r="H1417">
        <v>224.711616846928</v>
      </c>
      <c r="I1417">
        <v>0.38141343471550399</v>
      </c>
      <c r="J1417">
        <v>49.504826286592497</v>
      </c>
      <c r="K1417">
        <v>0.49952757922632102</v>
      </c>
    </row>
    <row r="1418" spans="1:11" x14ac:dyDescent="0.25">
      <c r="A1418">
        <v>66</v>
      </c>
      <c r="B1418">
        <v>16</v>
      </c>
      <c r="C1418">
        <v>5.0008843347384104</v>
      </c>
      <c r="D1418">
        <v>107.4</v>
      </c>
      <c r="E1418">
        <v>0.63561471704168104</v>
      </c>
      <c r="F1418">
        <v>1724925.9703329999</v>
      </c>
      <c r="G1418">
        <v>984.692473174317</v>
      </c>
      <c r="H1418">
        <v>241.87193607124999</v>
      </c>
      <c r="I1418">
        <v>0.39452662371828101</v>
      </c>
      <c r="J1418">
        <v>50.008843347384101</v>
      </c>
      <c r="K1418">
        <v>0.50136282983757796</v>
      </c>
    </row>
    <row r="1419" spans="1:11" x14ac:dyDescent="0.25">
      <c r="A1419">
        <v>67</v>
      </c>
      <c r="B1419">
        <v>16</v>
      </c>
      <c r="C1419">
        <v>5.0129084575837703</v>
      </c>
      <c r="D1419">
        <v>112.9</v>
      </c>
      <c r="E1419">
        <v>0.63554723410246705</v>
      </c>
      <c r="F1419">
        <v>1730407.2064185899</v>
      </c>
      <c r="G1419">
        <v>984.94660774910005</v>
      </c>
      <c r="H1419">
        <v>260.133118599206</v>
      </c>
      <c r="I1419">
        <v>0.40893440934457898</v>
      </c>
      <c r="J1419">
        <v>50.129084575837702</v>
      </c>
      <c r="K1419">
        <v>0.50517284810355001</v>
      </c>
    </row>
    <row r="1420" spans="1:11" x14ac:dyDescent="0.25">
      <c r="A1420">
        <v>68</v>
      </c>
      <c r="B1420">
        <v>16</v>
      </c>
      <c r="C1420">
        <v>5.0404582656270698</v>
      </c>
      <c r="D1420">
        <v>114.9</v>
      </c>
      <c r="E1420">
        <v>0.636943258584448</v>
      </c>
      <c r="F1420">
        <v>1730901.5750549501</v>
      </c>
      <c r="G1420">
        <v>984.98966744782399</v>
      </c>
      <c r="H1420">
        <v>279.67072235991998</v>
      </c>
      <c r="I1420">
        <v>0.42296559930355998</v>
      </c>
      <c r="J1420">
        <v>50.404582656270698</v>
      </c>
      <c r="K1420">
        <v>0.50695397397395603</v>
      </c>
    </row>
    <row r="1421" spans="1:11" x14ac:dyDescent="0.25">
      <c r="A1421">
        <v>69</v>
      </c>
      <c r="B1421">
        <v>16</v>
      </c>
      <c r="C1421">
        <v>5.0813435130351499</v>
      </c>
      <c r="D1421">
        <v>116.8</v>
      </c>
      <c r="E1421">
        <v>0.637056958943642</v>
      </c>
      <c r="F1421">
        <v>1739293.92307452</v>
      </c>
      <c r="G1421">
        <v>984.90006737264002</v>
      </c>
      <c r="H1421">
        <v>300.42357601100298</v>
      </c>
      <c r="I1421">
        <v>0.43648110977160198</v>
      </c>
      <c r="J1421">
        <v>50.8134351303515</v>
      </c>
      <c r="K1421">
        <v>0.50848306357249495</v>
      </c>
    </row>
    <row r="1422" spans="1:11" x14ac:dyDescent="0.25">
      <c r="A1422">
        <v>70</v>
      </c>
      <c r="B1422">
        <v>16</v>
      </c>
      <c r="C1422">
        <v>5.1278321085097698</v>
      </c>
      <c r="D1422">
        <v>121.3</v>
      </c>
      <c r="E1422">
        <v>0.63758216565691594</v>
      </c>
      <c r="F1422">
        <v>1734010.41580136</v>
      </c>
      <c r="G1422">
        <v>984.40505034384705</v>
      </c>
      <c r="H1422">
        <v>322.06825288854901</v>
      </c>
      <c r="I1422">
        <v>0.44949941560560802</v>
      </c>
      <c r="J1422">
        <v>51.278321085097701</v>
      </c>
      <c r="K1422">
        <v>0.50894062499693205</v>
      </c>
    </row>
    <row r="1423" spans="1:11" x14ac:dyDescent="0.25">
      <c r="A1423">
        <v>71</v>
      </c>
      <c r="B1423">
        <v>16</v>
      </c>
      <c r="C1423">
        <v>5.1408355040806999</v>
      </c>
      <c r="D1423">
        <v>122.5</v>
      </c>
      <c r="E1423">
        <v>0.63835676806362995</v>
      </c>
      <c r="F1423">
        <v>1727909.60158814</v>
      </c>
      <c r="G1423">
        <v>982.20686239084898</v>
      </c>
      <c r="H1423">
        <v>344.20988410685197</v>
      </c>
      <c r="I1423">
        <v>0.46301216997684103</v>
      </c>
      <c r="J1423">
        <v>51.408355040807002</v>
      </c>
      <c r="K1423">
        <v>0.51071931753357902</v>
      </c>
    </row>
    <row r="1424" spans="1:11" x14ac:dyDescent="0.25">
      <c r="A1424">
        <v>72</v>
      </c>
      <c r="B1424">
        <v>16</v>
      </c>
      <c r="C1424">
        <v>5.0528130639889097</v>
      </c>
      <c r="D1424">
        <v>128.6</v>
      </c>
      <c r="E1424">
        <v>0.63678256737435801</v>
      </c>
      <c r="F1424">
        <v>1717962.65848617</v>
      </c>
      <c r="G1424">
        <v>975.44993760838702</v>
      </c>
      <c r="H1424">
        <v>366.65087764210102</v>
      </c>
      <c r="I1424">
        <v>0.47918812948650702</v>
      </c>
      <c r="J1424">
        <v>50.528130639889099</v>
      </c>
      <c r="K1424">
        <v>0.51464284089668799</v>
      </c>
    </row>
    <row r="1425" spans="1:11" x14ac:dyDescent="0.25">
      <c r="A1425">
        <v>73</v>
      </c>
      <c r="B1425">
        <v>16</v>
      </c>
      <c r="C1425">
        <v>5.05998245593221</v>
      </c>
      <c r="D1425">
        <v>132.19999999999999</v>
      </c>
      <c r="E1425">
        <v>0.639255656577283</v>
      </c>
      <c r="F1425">
        <v>1723937.7463489701</v>
      </c>
      <c r="G1425">
        <v>974.89701886445005</v>
      </c>
      <c r="H1425">
        <v>389.19627504552</v>
      </c>
      <c r="I1425">
        <v>0.49142268592142602</v>
      </c>
      <c r="J1425">
        <v>50.599824559322101</v>
      </c>
      <c r="K1425">
        <v>0.51368616893230501</v>
      </c>
    </row>
    <row r="1426" spans="1:11" x14ac:dyDescent="0.25">
      <c r="A1426">
        <v>74</v>
      </c>
      <c r="B1426">
        <v>16</v>
      </c>
      <c r="C1426">
        <v>5.13132723856185</v>
      </c>
      <c r="D1426">
        <v>136.69999999999999</v>
      </c>
      <c r="E1426">
        <v>0.63957885801089398</v>
      </c>
      <c r="F1426">
        <v>1711049.99698253</v>
      </c>
      <c r="G1426">
        <v>978.37367541872595</v>
      </c>
      <c r="H1426">
        <v>411.33938840862999</v>
      </c>
      <c r="I1426">
        <v>0.50050685727737099</v>
      </c>
      <c r="J1426">
        <v>51.313272385618497</v>
      </c>
      <c r="K1426">
        <v>0.51519567715665904</v>
      </c>
    </row>
    <row r="1427" spans="1:11" x14ac:dyDescent="0.25">
      <c r="A1427">
        <v>75</v>
      </c>
      <c r="B1427">
        <v>16</v>
      </c>
      <c r="C1427">
        <v>5.08685913055964</v>
      </c>
      <c r="D1427">
        <v>140.6</v>
      </c>
      <c r="E1427">
        <v>0.63823851014022803</v>
      </c>
      <c r="F1427">
        <v>1732732.2901701201</v>
      </c>
      <c r="G1427">
        <v>977.87302702385296</v>
      </c>
      <c r="H1427">
        <v>432.74836740664603</v>
      </c>
      <c r="I1427">
        <v>0.512251905986292</v>
      </c>
      <c r="J1427">
        <v>50.868591305596397</v>
      </c>
      <c r="K1427">
        <v>0.515495685406127</v>
      </c>
    </row>
    <row r="1428" spans="1:11" x14ac:dyDescent="0.25">
      <c r="A1428">
        <v>76</v>
      </c>
      <c r="B1428">
        <v>16</v>
      </c>
      <c r="C1428">
        <v>5.0317254279059798</v>
      </c>
      <c r="D1428">
        <v>146.30000000000001</v>
      </c>
      <c r="E1428">
        <v>0.64080706571499702</v>
      </c>
      <c r="F1428">
        <v>1718656.53780151</v>
      </c>
      <c r="G1428">
        <v>979.21950751769498</v>
      </c>
      <c r="H1428">
        <v>452.854006505661</v>
      </c>
      <c r="I1428">
        <v>0.52313202250453705</v>
      </c>
      <c r="J1428">
        <v>50.317254279059703</v>
      </c>
      <c r="K1428">
        <v>0.51540590575685097</v>
      </c>
    </row>
    <row r="1429" spans="1:11" x14ac:dyDescent="0.25">
      <c r="A1429">
        <v>77</v>
      </c>
      <c r="B1429">
        <v>16</v>
      </c>
      <c r="C1429">
        <v>5.0478404080824797</v>
      </c>
      <c r="D1429">
        <v>142.5</v>
      </c>
      <c r="E1429">
        <v>0.64038795777049196</v>
      </c>
      <c r="F1429">
        <v>1709653.79983051</v>
      </c>
      <c r="G1429">
        <v>986.65139923021502</v>
      </c>
      <c r="H1429">
        <v>471.35591629129698</v>
      </c>
      <c r="I1429">
        <v>0.53063875019062001</v>
      </c>
      <c r="J1429">
        <v>50.478404080824703</v>
      </c>
      <c r="K1429">
        <v>0.51690584373458004</v>
      </c>
    </row>
    <row r="1430" spans="1:11" x14ac:dyDescent="0.25">
      <c r="A1430">
        <v>78</v>
      </c>
      <c r="B1430">
        <v>16</v>
      </c>
      <c r="C1430">
        <v>5.0267598932621702</v>
      </c>
      <c r="D1430">
        <v>151</v>
      </c>
      <c r="E1430">
        <v>0.64131725439567899</v>
      </c>
      <c r="F1430">
        <v>1719281.84504927</v>
      </c>
      <c r="G1430">
        <v>994.41258347156099</v>
      </c>
      <c r="H1430">
        <v>488.64179442450398</v>
      </c>
      <c r="I1430">
        <v>0.53846687590486098</v>
      </c>
      <c r="J1430">
        <v>50.267598932621702</v>
      </c>
      <c r="K1430">
        <v>0.51742555621058794</v>
      </c>
    </row>
    <row r="1431" spans="1:11" x14ac:dyDescent="0.25">
      <c r="A1431">
        <v>79</v>
      </c>
      <c r="B1431">
        <v>16</v>
      </c>
      <c r="C1431">
        <v>4.9564610525089403</v>
      </c>
      <c r="D1431">
        <v>160.4</v>
      </c>
      <c r="E1431">
        <v>0.64174024573572597</v>
      </c>
      <c r="F1431">
        <v>1724106.3904576199</v>
      </c>
      <c r="G1431">
        <v>1002.17110798974</v>
      </c>
      <c r="H1431">
        <v>504.464918284183</v>
      </c>
      <c r="I1431">
        <v>0.54699851130462196</v>
      </c>
      <c r="J1431">
        <v>49.5646105250894</v>
      </c>
      <c r="K1431">
        <v>0.51626664353090201</v>
      </c>
    </row>
    <row r="1432" spans="1:11" x14ac:dyDescent="0.25">
      <c r="A1432">
        <v>80</v>
      </c>
      <c r="B1432">
        <v>16</v>
      </c>
      <c r="C1432">
        <v>4.9083601582264897</v>
      </c>
      <c r="D1432">
        <v>161.5</v>
      </c>
      <c r="E1432">
        <v>0.64418852311519204</v>
      </c>
      <c r="F1432">
        <v>1713478.5167189001</v>
      </c>
      <c r="G1432">
        <v>1012.51900346949</v>
      </c>
      <c r="H1432">
        <v>519.43151866068797</v>
      </c>
      <c r="I1432">
        <v>0.55433513024004599</v>
      </c>
      <c r="J1432">
        <v>49.083601582264897</v>
      </c>
      <c r="K1432">
        <v>0.51620924671030599</v>
      </c>
    </row>
    <row r="1433" spans="1:11" x14ac:dyDescent="0.25">
      <c r="A1433">
        <v>81</v>
      </c>
      <c r="B1433">
        <v>16</v>
      </c>
      <c r="C1433">
        <v>4.84982396879054</v>
      </c>
      <c r="D1433">
        <v>164.4</v>
      </c>
      <c r="E1433">
        <v>0.64442806908558703</v>
      </c>
      <c r="F1433">
        <v>1705084.4536765199</v>
      </c>
      <c r="G1433">
        <v>1023.29067722723</v>
      </c>
      <c r="H1433">
        <v>533.82762596458997</v>
      </c>
      <c r="I1433">
        <v>0.56161989804656598</v>
      </c>
      <c r="J1433">
        <v>48.498239687905397</v>
      </c>
      <c r="K1433">
        <v>0.51857224022319903</v>
      </c>
    </row>
    <row r="1434" spans="1:11" x14ac:dyDescent="0.25">
      <c r="A1434">
        <v>82</v>
      </c>
      <c r="B1434">
        <v>16</v>
      </c>
      <c r="C1434">
        <v>4.7857013793209804</v>
      </c>
      <c r="D1434">
        <v>175.3</v>
      </c>
      <c r="E1434">
        <v>0.64387248186883295</v>
      </c>
      <c r="F1434">
        <v>1657372.5680108401</v>
      </c>
      <c r="G1434">
        <v>1034.31208580936</v>
      </c>
      <c r="H1434">
        <v>547.04723186833496</v>
      </c>
      <c r="I1434">
        <v>0.56843871724209505</v>
      </c>
      <c r="J1434">
        <v>47.857013793209802</v>
      </c>
      <c r="K1434">
        <v>0.51911070135116</v>
      </c>
    </row>
    <row r="1435" spans="1:11" x14ac:dyDescent="0.25">
      <c r="A1435">
        <v>83</v>
      </c>
      <c r="B1435">
        <v>16</v>
      </c>
      <c r="C1435">
        <v>4.7495242025393303</v>
      </c>
      <c r="D1435">
        <v>180.1</v>
      </c>
      <c r="E1435">
        <v>0.645170607423041</v>
      </c>
      <c r="F1435">
        <v>1636131.00229482</v>
      </c>
      <c r="G1435">
        <v>1046.88748198398</v>
      </c>
      <c r="H1435">
        <v>559.887693811948</v>
      </c>
      <c r="I1435">
        <v>0.57408986019422903</v>
      </c>
      <c r="J1435">
        <v>47.495242025393303</v>
      </c>
      <c r="K1435">
        <v>0.518456730112963</v>
      </c>
    </row>
    <row r="1436" spans="1:11" x14ac:dyDescent="0.25">
      <c r="A1436">
        <v>84</v>
      </c>
      <c r="B1436">
        <v>16</v>
      </c>
      <c r="C1436">
        <v>4.7443737077400598</v>
      </c>
      <c r="D1436">
        <v>188.4</v>
      </c>
      <c r="E1436">
        <v>0.64689879879965195</v>
      </c>
      <c r="F1436">
        <v>1638436.0234546701</v>
      </c>
      <c r="G1436">
        <v>1061.3981562302699</v>
      </c>
      <c r="H1436">
        <v>572.40777833756397</v>
      </c>
      <c r="I1436">
        <v>0.57848508044653901</v>
      </c>
      <c r="J1436">
        <v>47.443737077400598</v>
      </c>
      <c r="K1436">
        <v>0.51527880239620705</v>
      </c>
    </row>
    <row r="1437" spans="1:11" x14ac:dyDescent="0.25">
      <c r="A1437">
        <v>85</v>
      </c>
      <c r="B1437">
        <v>16</v>
      </c>
      <c r="C1437">
        <v>4.7337956577000098</v>
      </c>
      <c r="D1437">
        <v>189.4</v>
      </c>
      <c r="E1437">
        <v>0.64750348958716597</v>
      </c>
      <c r="F1437">
        <v>1646056.27479702</v>
      </c>
      <c r="G1437">
        <v>1075.6974774595701</v>
      </c>
      <c r="H1437">
        <v>584.93018350725902</v>
      </c>
      <c r="I1437">
        <v>0.58289720852745197</v>
      </c>
      <c r="J1437">
        <v>47.337956577000099</v>
      </c>
      <c r="K1437">
        <v>0.51472222217875996</v>
      </c>
    </row>
    <row r="1438" spans="1:11" x14ac:dyDescent="0.25">
      <c r="A1438">
        <v>86</v>
      </c>
      <c r="B1438">
        <v>16</v>
      </c>
      <c r="C1438">
        <v>4.7249248599679197</v>
      </c>
      <c r="D1438">
        <v>197.6</v>
      </c>
      <c r="E1438">
        <v>0.64912135827559303</v>
      </c>
      <c r="F1438">
        <v>1640735.5878454701</v>
      </c>
      <c r="G1438">
        <v>1090.0153170778501</v>
      </c>
      <c r="H1438">
        <v>597.41305552607298</v>
      </c>
      <c r="I1438">
        <v>0.58712990436963097</v>
      </c>
      <c r="J1438">
        <v>47.249248599679198</v>
      </c>
      <c r="K1438">
        <v>0.51506311971866103</v>
      </c>
    </row>
    <row r="1439" spans="1:11" x14ac:dyDescent="0.25">
      <c r="A1439">
        <v>87</v>
      </c>
      <c r="B1439">
        <v>16</v>
      </c>
      <c r="C1439">
        <v>4.7448617688151504</v>
      </c>
      <c r="D1439">
        <v>200.2</v>
      </c>
      <c r="E1439">
        <v>0.65279084126408504</v>
      </c>
      <c r="F1439">
        <v>1643684.8230987</v>
      </c>
      <c r="G1439">
        <v>1105.79918414023</v>
      </c>
      <c r="H1439">
        <v>609.85640202176103</v>
      </c>
      <c r="I1439">
        <v>0.590361264079448</v>
      </c>
      <c r="J1439">
        <v>47.448617688151501</v>
      </c>
      <c r="K1439">
        <v>0.51303152399435004</v>
      </c>
    </row>
    <row r="1440" spans="1:11" x14ac:dyDescent="0.25">
      <c r="A1440">
        <v>88</v>
      </c>
      <c r="B1440">
        <v>16</v>
      </c>
      <c r="C1440">
        <v>4.8677201500562699</v>
      </c>
      <c r="D1440">
        <v>207</v>
      </c>
      <c r="E1440">
        <v>0.65468982603216097</v>
      </c>
      <c r="F1440">
        <v>1662101.08278091</v>
      </c>
      <c r="G1440">
        <v>1126.7778141113199</v>
      </c>
      <c r="H1440">
        <v>622.12048200574804</v>
      </c>
      <c r="I1440">
        <v>0.590390636795045</v>
      </c>
      <c r="J1440">
        <v>48.677201500562703</v>
      </c>
      <c r="K1440">
        <v>0.50905603061571003</v>
      </c>
    </row>
    <row r="1441" spans="1:11" x14ac:dyDescent="0.25">
      <c r="A1441">
        <v>89</v>
      </c>
      <c r="B1441">
        <v>16</v>
      </c>
      <c r="C1441">
        <v>4.8837846729665602</v>
      </c>
      <c r="D1441">
        <v>215.4</v>
      </c>
      <c r="E1441">
        <v>0.65668254793908798</v>
      </c>
      <c r="F1441">
        <v>1667573.47160828</v>
      </c>
      <c r="G1441">
        <v>1142.03374536161</v>
      </c>
      <c r="H1441">
        <v>634.39056400347602</v>
      </c>
      <c r="I1441">
        <v>0.59357828913730604</v>
      </c>
      <c r="J1441">
        <v>48.8378467296656</v>
      </c>
      <c r="K1441">
        <v>0.50825780338777504</v>
      </c>
    </row>
    <row r="1442" spans="1:11" x14ac:dyDescent="0.25">
      <c r="A1442">
        <v>90</v>
      </c>
      <c r="B1442">
        <v>16</v>
      </c>
      <c r="C1442">
        <v>4.8595344517702301</v>
      </c>
      <c r="D1442">
        <v>225.3</v>
      </c>
      <c r="E1442">
        <v>0.65681599444708705</v>
      </c>
      <c r="F1442">
        <v>1658376.44335825</v>
      </c>
      <c r="G1442">
        <v>1155.0736344981699</v>
      </c>
      <c r="H1442">
        <v>646.67860416197504</v>
      </c>
      <c r="I1442">
        <v>0.59790999305120096</v>
      </c>
      <c r="J1442">
        <v>48.595344517702301</v>
      </c>
      <c r="K1442">
        <v>0.509223729921914</v>
      </c>
    </row>
    <row r="1443" spans="1:11" x14ac:dyDescent="0.25">
      <c r="A1443">
        <v>91</v>
      </c>
      <c r="B1443">
        <v>16</v>
      </c>
      <c r="C1443">
        <v>4.8515979248511902</v>
      </c>
      <c r="D1443">
        <v>233.1</v>
      </c>
      <c r="E1443">
        <v>0.65867804012454001</v>
      </c>
      <c r="F1443">
        <v>1659725.33292623</v>
      </c>
      <c r="G1443">
        <v>1169.0710454033001</v>
      </c>
      <c r="H1443">
        <v>659.11728351517399</v>
      </c>
      <c r="I1443">
        <v>0.60174568343644896</v>
      </c>
      <c r="J1443">
        <v>48.515979248511897</v>
      </c>
      <c r="K1443">
        <v>0.50614423582376999</v>
      </c>
    </row>
    <row r="1444" spans="1:11" x14ac:dyDescent="0.25">
      <c r="A1444">
        <v>92</v>
      </c>
      <c r="B1444">
        <v>16</v>
      </c>
      <c r="C1444">
        <v>4.8502823104627604</v>
      </c>
      <c r="D1444">
        <v>226</v>
      </c>
      <c r="E1444">
        <v>0.66003586325710994</v>
      </c>
      <c r="F1444">
        <v>1679919.5565661399</v>
      </c>
      <c r="G1444">
        <v>1183.6365838700999</v>
      </c>
      <c r="H1444">
        <v>671.75458635725295</v>
      </c>
      <c r="I1444">
        <v>0.60534992339433702</v>
      </c>
      <c r="J1444">
        <v>48.502823104627602</v>
      </c>
      <c r="K1444">
        <v>0.502641469010919</v>
      </c>
    </row>
    <row r="1445" spans="1:11" x14ac:dyDescent="0.25">
      <c r="A1445">
        <v>93</v>
      </c>
      <c r="B1445">
        <v>16</v>
      </c>
      <c r="C1445">
        <v>4.8741390780429699</v>
      </c>
      <c r="D1445">
        <v>243.9</v>
      </c>
      <c r="E1445">
        <v>0.66241793856412901</v>
      </c>
      <c r="F1445">
        <v>1679717.25053092</v>
      </c>
      <c r="G1445">
        <v>1199.45661932043</v>
      </c>
      <c r="H1445">
        <v>684.31471669242501</v>
      </c>
      <c r="I1445">
        <v>0.60810731389932904</v>
      </c>
      <c r="J1445">
        <v>48.741390780429697</v>
      </c>
      <c r="K1445">
        <v>0.50296441869751796</v>
      </c>
    </row>
    <row r="1446" spans="1:11" x14ac:dyDescent="0.25">
      <c r="A1446">
        <v>94</v>
      </c>
      <c r="B1446">
        <v>16</v>
      </c>
      <c r="C1446">
        <v>4.8567881084515303</v>
      </c>
      <c r="D1446">
        <v>245</v>
      </c>
      <c r="E1446">
        <v>0.66351829852419897</v>
      </c>
      <c r="F1446">
        <v>1678852.2214319599</v>
      </c>
      <c r="G1446">
        <v>1213.12102705299</v>
      </c>
      <c r="H1446">
        <v>696.869176911713</v>
      </c>
      <c r="I1446">
        <v>0.61193414681391101</v>
      </c>
      <c r="J1446">
        <v>48.5678810845153</v>
      </c>
      <c r="K1446">
        <v>0.50480493432584295</v>
      </c>
    </row>
    <row r="1447" spans="1:11" x14ac:dyDescent="0.25">
      <c r="A1447">
        <v>95</v>
      </c>
      <c r="B1447">
        <v>16</v>
      </c>
      <c r="C1447">
        <v>4.8492918278064296</v>
      </c>
      <c r="D1447">
        <v>251.3</v>
      </c>
      <c r="E1447">
        <v>0.66546254305513997</v>
      </c>
      <c r="F1447">
        <v>1678939.43843644</v>
      </c>
      <c r="G1447">
        <v>1227.36859872746</v>
      </c>
      <c r="H1447">
        <v>709.47871862894203</v>
      </c>
      <c r="I1447">
        <v>0.61540216526592895</v>
      </c>
      <c r="J1447">
        <v>48.492918278064302</v>
      </c>
      <c r="K1447">
        <v>0.50127944959300097</v>
      </c>
    </row>
    <row r="1448" spans="1:11" x14ac:dyDescent="0.25">
      <c r="A1448">
        <v>96</v>
      </c>
      <c r="B1448">
        <v>16</v>
      </c>
      <c r="C1448">
        <v>4.8645094705756202</v>
      </c>
      <c r="D1448">
        <v>250.9</v>
      </c>
      <c r="E1448">
        <v>0.66689580493668699</v>
      </c>
      <c r="F1448">
        <v>1636108.6887012401</v>
      </c>
      <c r="G1448">
        <v>1242.20290219618</v>
      </c>
      <c r="H1448">
        <v>721.52647471559499</v>
      </c>
      <c r="I1448">
        <v>0.61798477239559702</v>
      </c>
      <c r="J1448">
        <v>48.6450947057562</v>
      </c>
      <c r="K1448">
        <v>0.49904452007434802</v>
      </c>
    </row>
    <row r="1449" spans="1:11" x14ac:dyDescent="0.25">
      <c r="A1449">
        <v>97</v>
      </c>
      <c r="B1449">
        <v>16</v>
      </c>
      <c r="C1449">
        <v>4.8609482568130904</v>
      </c>
      <c r="D1449">
        <v>264.39999999999998</v>
      </c>
      <c r="E1449">
        <v>0.66797882809495501</v>
      </c>
      <c r="F1449">
        <v>1620517.1860720799</v>
      </c>
      <c r="G1449">
        <v>1255.80544084131</v>
      </c>
      <c r="H1449">
        <v>733.36098864791597</v>
      </c>
      <c r="I1449">
        <v>0.62096319797084099</v>
      </c>
      <c r="J1449">
        <v>48.6094825681309</v>
      </c>
      <c r="K1449">
        <v>0.49770095276175702</v>
      </c>
    </row>
    <row r="1450" spans="1:11" x14ac:dyDescent="0.25">
      <c r="A1450">
        <v>98</v>
      </c>
      <c r="B1450">
        <v>16</v>
      </c>
      <c r="C1450">
        <v>4.8792273501387697</v>
      </c>
      <c r="D1450">
        <v>266.5</v>
      </c>
      <c r="E1450">
        <v>0.66884405231726596</v>
      </c>
      <c r="F1450">
        <v>1653560.6491187499</v>
      </c>
      <c r="G1450">
        <v>1270.84643442181</v>
      </c>
      <c r="H1450">
        <v>745.48185759274895</v>
      </c>
      <c r="I1450">
        <v>0.62336037795919697</v>
      </c>
      <c r="J1450">
        <v>48.792273501387697</v>
      </c>
      <c r="K1450">
        <v>0.49806949591695998</v>
      </c>
    </row>
    <row r="1451" spans="1:11" x14ac:dyDescent="0.25">
      <c r="A1451">
        <v>99</v>
      </c>
      <c r="B1451">
        <v>16</v>
      </c>
      <c r="C1451">
        <v>4.8776242854985297</v>
      </c>
      <c r="D1451">
        <v>274.3</v>
      </c>
      <c r="E1451">
        <v>0.670261800923863</v>
      </c>
      <c r="F1451">
        <v>1694494.21201084</v>
      </c>
      <c r="G1451">
        <v>1285.24854089311</v>
      </c>
      <c r="H1451">
        <v>758.02437958191001</v>
      </c>
      <c r="I1451">
        <v>0.62637493841356295</v>
      </c>
      <c r="J1451">
        <v>48.776242854985298</v>
      </c>
      <c r="K1451">
        <v>0.49331218196388699</v>
      </c>
    </row>
    <row r="1452" spans="1:11" x14ac:dyDescent="0.25">
      <c r="A1452">
        <v>100</v>
      </c>
      <c r="B1452">
        <v>16</v>
      </c>
      <c r="C1452">
        <v>4.8748670671751002</v>
      </c>
      <c r="D1452">
        <v>281.7</v>
      </c>
      <c r="E1452">
        <v>0.67221928283174304</v>
      </c>
      <c r="F1452">
        <v>1664037.9130235801</v>
      </c>
      <c r="G1452">
        <v>1299.1922706753601</v>
      </c>
      <c r="H1452">
        <v>770.26881142959701</v>
      </c>
      <c r="I1452">
        <v>0.62930532410377704</v>
      </c>
      <c r="J1452">
        <v>48.748670671751</v>
      </c>
      <c r="K1452">
        <v>0.49120642969007</v>
      </c>
    </row>
    <row r="1453" spans="1:11" x14ac:dyDescent="0.25">
      <c r="A1453">
        <v>1</v>
      </c>
      <c r="B1453">
        <v>16</v>
      </c>
      <c r="C1453">
        <v>0</v>
      </c>
      <c r="D1453">
        <v>10</v>
      </c>
      <c r="E1453">
        <v>0</v>
      </c>
      <c r="F1453">
        <v>0</v>
      </c>
      <c r="G1453">
        <v>3.75</v>
      </c>
      <c r="H1453">
        <v>0</v>
      </c>
      <c r="I1453" t="s">
        <v>66</v>
      </c>
      <c r="J1453">
        <v>0</v>
      </c>
      <c r="K1453">
        <v>1.2</v>
      </c>
    </row>
    <row r="1454" spans="1:11" x14ac:dyDescent="0.25">
      <c r="A1454">
        <v>2</v>
      </c>
      <c r="B1454">
        <v>16</v>
      </c>
      <c r="C1454">
        <v>0</v>
      </c>
      <c r="D1454">
        <v>10</v>
      </c>
      <c r="E1454">
        <v>0</v>
      </c>
      <c r="F1454">
        <v>0</v>
      </c>
      <c r="G1454">
        <v>3.7165127893391401</v>
      </c>
      <c r="H1454">
        <v>0</v>
      </c>
      <c r="I1454" t="s">
        <v>66</v>
      </c>
      <c r="J1454">
        <v>0</v>
      </c>
      <c r="K1454">
        <v>1.2</v>
      </c>
    </row>
    <row r="1455" spans="1:11" x14ac:dyDescent="0.25">
      <c r="A1455">
        <v>3</v>
      </c>
      <c r="B1455">
        <v>16</v>
      </c>
      <c r="C1455">
        <v>1.14110342421605E-2</v>
      </c>
      <c r="D1455">
        <v>10</v>
      </c>
      <c r="E1455">
        <v>0</v>
      </c>
      <c r="F1455">
        <v>0</v>
      </c>
      <c r="G1455">
        <v>3.2416365311552502</v>
      </c>
      <c r="H1455">
        <v>0</v>
      </c>
      <c r="I1455">
        <v>0</v>
      </c>
      <c r="J1455">
        <v>0.114110342421605</v>
      </c>
      <c r="K1455">
        <v>1.2</v>
      </c>
    </row>
    <row r="1456" spans="1:11" x14ac:dyDescent="0.25">
      <c r="A1456">
        <v>4</v>
      </c>
      <c r="B1456">
        <v>16</v>
      </c>
      <c r="C1456">
        <v>3.1442380561984701E-2</v>
      </c>
      <c r="D1456">
        <v>10</v>
      </c>
      <c r="E1456">
        <v>3.1527149349599901E-3</v>
      </c>
      <c r="F1456">
        <v>13525.0628092485</v>
      </c>
      <c r="G1456">
        <v>2.84085033711664</v>
      </c>
      <c r="H1456">
        <v>0</v>
      </c>
      <c r="I1456">
        <v>0</v>
      </c>
      <c r="J1456">
        <v>0.31442380561984701</v>
      </c>
      <c r="K1456">
        <v>0.86067354167813803</v>
      </c>
    </row>
    <row r="1457" spans="1:11" x14ac:dyDescent="0.25">
      <c r="A1457">
        <v>5</v>
      </c>
      <c r="B1457">
        <v>16</v>
      </c>
      <c r="C1457">
        <v>4.4336752165509502E-2</v>
      </c>
      <c r="D1457">
        <v>10</v>
      </c>
      <c r="E1457">
        <v>9.1174094611222393E-3</v>
      </c>
      <c r="F1457">
        <v>29502.694072691698</v>
      </c>
      <c r="G1457">
        <v>3.1462966601331401</v>
      </c>
      <c r="H1457">
        <v>0</v>
      </c>
      <c r="I1457">
        <v>0</v>
      </c>
      <c r="J1457">
        <v>0.44336752165509502</v>
      </c>
      <c r="K1457">
        <v>0.64402195662140005</v>
      </c>
    </row>
    <row r="1458" spans="1:11" x14ac:dyDescent="0.25">
      <c r="A1458">
        <v>6</v>
      </c>
      <c r="B1458">
        <v>16</v>
      </c>
      <c r="C1458">
        <v>5.3744196584816398E-2</v>
      </c>
      <c r="D1458">
        <v>10</v>
      </c>
      <c r="E1458">
        <v>1.43297350574964E-2</v>
      </c>
      <c r="F1458">
        <v>36234.551481379298</v>
      </c>
      <c r="G1458">
        <v>3.7566101048525402</v>
      </c>
      <c r="H1458">
        <v>0</v>
      </c>
      <c r="I1458">
        <v>0</v>
      </c>
      <c r="J1458">
        <v>0.53744196584816395</v>
      </c>
      <c r="K1458">
        <v>0.78669553748835297</v>
      </c>
    </row>
    <row r="1459" spans="1:11" x14ac:dyDescent="0.25">
      <c r="A1459">
        <v>7</v>
      </c>
      <c r="B1459">
        <v>16</v>
      </c>
      <c r="C1459">
        <v>6.6149950165326502E-2</v>
      </c>
      <c r="D1459">
        <v>10</v>
      </c>
      <c r="E1459">
        <v>1.9538148046809398E-2</v>
      </c>
      <c r="F1459">
        <v>46747.604122016499</v>
      </c>
      <c r="G1459">
        <v>4.54603598036101</v>
      </c>
      <c r="H1459">
        <v>0</v>
      </c>
      <c r="I1459">
        <v>0</v>
      </c>
      <c r="J1459">
        <v>0.66149950165326499</v>
      </c>
      <c r="K1459">
        <v>0.80548249099501101</v>
      </c>
    </row>
    <row r="1460" spans="1:11" x14ac:dyDescent="0.25">
      <c r="A1460">
        <v>8</v>
      </c>
      <c r="B1460">
        <v>16</v>
      </c>
      <c r="C1460">
        <v>8.3459502261843205E-2</v>
      </c>
      <c r="D1460">
        <v>10</v>
      </c>
      <c r="E1460">
        <v>2.71371428847435E-2</v>
      </c>
      <c r="F1460">
        <v>61787.381135332398</v>
      </c>
      <c r="G1460">
        <v>5.5922600730725502</v>
      </c>
      <c r="H1460">
        <v>0</v>
      </c>
      <c r="I1460">
        <v>0</v>
      </c>
      <c r="J1460">
        <v>0.83459502261843199</v>
      </c>
      <c r="K1460">
        <v>0.80832551420856402</v>
      </c>
    </row>
    <row r="1461" spans="1:11" x14ac:dyDescent="0.25">
      <c r="A1461">
        <v>9</v>
      </c>
      <c r="B1461">
        <v>16</v>
      </c>
      <c r="C1461">
        <v>0.107507186809373</v>
      </c>
      <c r="D1461">
        <v>11.4</v>
      </c>
      <c r="E1461">
        <v>3.6088810704090098E-2</v>
      </c>
      <c r="F1461">
        <v>82665.719969064099</v>
      </c>
      <c r="G1461">
        <v>6.9953078392526802</v>
      </c>
      <c r="H1461">
        <v>0</v>
      </c>
      <c r="I1461">
        <v>0</v>
      </c>
      <c r="J1461">
        <v>1.0750718680937299</v>
      </c>
      <c r="K1461">
        <v>0.89279099729713296</v>
      </c>
    </row>
    <row r="1462" spans="1:11" x14ac:dyDescent="0.25">
      <c r="A1462">
        <v>10</v>
      </c>
      <c r="B1462">
        <v>16</v>
      </c>
      <c r="C1462">
        <v>0.139288552537225</v>
      </c>
      <c r="D1462">
        <v>13.2</v>
      </c>
      <c r="E1462">
        <v>4.7182573760193698E-2</v>
      </c>
      <c r="F1462">
        <v>109354.402508336</v>
      </c>
      <c r="G1462">
        <v>8.8540395796180107</v>
      </c>
      <c r="H1462">
        <v>0</v>
      </c>
      <c r="I1462">
        <v>0</v>
      </c>
      <c r="J1462">
        <v>1.3928855253722501</v>
      </c>
      <c r="K1462">
        <v>0.90340200824605599</v>
      </c>
    </row>
    <row r="1463" spans="1:11" x14ac:dyDescent="0.25">
      <c r="A1463">
        <v>11</v>
      </c>
      <c r="B1463">
        <v>16</v>
      </c>
      <c r="C1463">
        <v>0.180109212338499</v>
      </c>
      <c r="D1463">
        <v>12.7</v>
      </c>
      <c r="E1463">
        <v>5.8608706632363401E-2</v>
      </c>
      <c r="F1463">
        <v>140574.895219194</v>
      </c>
      <c r="G1463">
        <v>11.2443678360523</v>
      </c>
      <c r="H1463">
        <v>0</v>
      </c>
      <c r="I1463">
        <v>0</v>
      </c>
      <c r="J1463">
        <v>1.8010921233849899</v>
      </c>
      <c r="K1463">
        <v>0.89174563729127299</v>
      </c>
    </row>
    <row r="1464" spans="1:11" x14ac:dyDescent="0.25">
      <c r="A1464">
        <v>12</v>
      </c>
      <c r="B1464">
        <v>16</v>
      </c>
      <c r="C1464">
        <v>0.23001138002934901</v>
      </c>
      <c r="D1464">
        <v>13.8</v>
      </c>
      <c r="E1464">
        <v>7.1426404177167696E-2</v>
      </c>
      <c r="F1464">
        <v>172873.43785187599</v>
      </c>
      <c r="G1464">
        <v>14.181502111725001</v>
      </c>
      <c r="H1464">
        <v>0</v>
      </c>
      <c r="I1464">
        <v>0</v>
      </c>
      <c r="J1464">
        <v>2.3001138002934902</v>
      </c>
      <c r="K1464">
        <v>0.88223142128799903</v>
      </c>
    </row>
    <row r="1465" spans="1:11" x14ac:dyDescent="0.25">
      <c r="A1465">
        <v>13</v>
      </c>
      <c r="B1465">
        <v>16</v>
      </c>
      <c r="C1465">
        <v>0.28915773620942797</v>
      </c>
      <c r="D1465">
        <v>15.2</v>
      </c>
      <c r="E1465">
        <v>8.6387461424668202E-2</v>
      </c>
      <c r="F1465">
        <v>207435.730264871</v>
      </c>
      <c r="G1465">
        <v>17.701213849135801</v>
      </c>
      <c r="H1465">
        <v>0</v>
      </c>
      <c r="I1465">
        <v>0</v>
      </c>
      <c r="J1465">
        <v>2.8915773620942802</v>
      </c>
      <c r="K1465">
        <v>0.86916327227462198</v>
      </c>
    </row>
    <row r="1466" spans="1:11" x14ac:dyDescent="0.25">
      <c r="A1466">
        <v>14</v>
      </c>
      <c r="B1466">
        <v>16</v>
      </c>
      <c r="C1466">
        <v>0.35836062005033098</v>
      </c>
      <c r="D1466">
        <v>14.7</v>
      </c>
      <c r="E1466">
        <v>0.105637873544106</v>
      </c>
      <c r="F1466">
        <v>248187.76470167999</v>
      </c>
      <c r="G1466">
        <v>21.9074557132137</v>
      </c>
      <c r="H1466">
        <v>0</v>
      </c>
      <c r="I1466">
        <v>0</v>
      </c>
      <c r="J1466">
        <v>3.58360620050331</v>
      </c>
      <c r="K1466">
        <v>0.83744716207880099</v>
      </c>
    </row>
    <row r="1467" spans="1:11" x14ac:dyDescent="0.25">
      <c r="A1467">
        <v>15</v>
      </c>
      <c r="B1467">
        <v>16</v>
      </c>
      <c r="C1467">
        <v>0.43965195051697198</v>
      </c>
      <c r="D1467">
        <v>16.8</v>
      </c>
      <c r="E1467">
        <v>0.12905072516525701</v>
      </c>
      <c r="F1467">
        <v>298101.380096965</v>
      </c>
      <c r="G1467">
        <v>26.955273649627099</v>
      </c>
      <c r="H1467">
        <v>0</v>
      </c>
      <c r="I1467">
        <v>0</v>
      </c>
      <c r="J1467">
        <v>4.3965195051697199</v>
      </c>
      <c r="K1467">
        <v>0.83160154809339804</v>
      </c>
    </row>
    <row r="1468" spans="1:11" x14ac:dyDescent="0.25">
      <c r="A1468">
        <v>16</v>
      </c>
      <c r="B1468">
        <v>16</v>
      </c>
      <c r="C1468">
        <v>0.53142877556623702</v>
      </c>
      <c r="D1468">
        <v>16.8</v>
      </c>
      <c r="E1468">
        <v>0.157038711752434</v>
      </c>
      <c r="F1468">
        <v>362021.39963412401</v>
      </c>
      <c r="G1468">
        <v>33.204318212826301</v>
      </c>
      <c r="H1468">
        <v>0</v>
      </c>
      <c r="I1468">
        <v>0</v>
      </c>
      <c r="J1468">
        <v>5.3142877556623702</v>
      </c>
      <c r="K1468">
        <v>0.81562784879659</v>
      </c>
    </row>
    <row r="1469" spans="1:11" x14ac:dyDescent="0.25">
      <c r="A1469">
        <v>17</v>
      </c>
      <c r="B1469">
        <v>16</v>
      </c>
      <c r="C1469">
        <v>0.62737063700982898</v>
      </c>
      <c r="D1469">
        <v>17.5</v>
      </c>
      <c r="E1469">
        <v>0.18869123703249499</v>
      </c>
      <c r="F1469">
        <v>439840.46863463701</v>
      </c>
      <c r="G1469">
        <v>41.098035295711703</v>
      </c>
      <c r="H1469">
        <v>0</v>
      </c>
      <c r="I1469">
        <v>0</v>
      </c>
      <c r="J1469">
        <v>6.2737063700982896</v>
      </c>
      <c r="K1469">
        <v>0.78795084604509102</v>
      </c>
    </row>
    <row r="1470" spans="1:11" x14ac:dyDescent="0.25">
      <c r="A1470">
        <v>18</v>
      </c>
      <c r="B1470">
        <v>16</v>
      </c>
      <c r="C1470">
        <v>0.72204991358896997</v>
      </c>
      <c r="D1470">
        <v>19.600000000000001</v>
      </c>
      <c r="E1470">
        <v>0.22232239620882199</v>
      </c>
      <c r="F1470">
        <v>521629.65675545699</v>
      </c>
      <c r="G1470">
        <v>50.678984490843703</v>
      </c>
      <c r="H1470">
        <v>0</v>
      </c>
      <c r="I1470">
        <v>0</v>
      </c>
      <c r="J1470">
        <v>7.2204991358896997</v>
      </c>
      <c r="K1470">
        <v>0.77057227844585996</v>
      </c>
    </row>
    <row r="1471" spans="1:11" x14ac:dyDescent="0.25">
      <c r="A1471">
        <v>19</v>
      </c>
      <c r="B1471">
        <v>16</v>
      </c>
      <c r="C1471">
        <v>0.79742276235420895</v>
      </c>
      <c r="D1471">
        <v>18.7</v>
      </c>
      <c r="E1471">
        <v>0.25342023288630999</v>
      </c>
      <c r="F1471">
        <v>619577.72434867697</v>
      </c>
      <c r="G1471">
        <v>61.673173449495501</v>
      </c>
      <c r="H1471">
        <v>0</v>
      </c>
      <c r="I1471">
        <v>0</v>
      </c>
      <c r="J1471">
        <v>7.9742276235420801</v>
      </c>
      <c r="K1471">
        <v>0.75209793608002795</v>
      </c>
    </row>
    <row r="1472" spans="1:11" x14ac:dyDescent="0.25">
      <c r="A1472">
        <v>20</v>
      </c>
      <c r="B1472">
        <v>16</v>
      </c>
      <c r="C1472">
        <v>0.86189112297493897</v>
      </c>
      <c r="D1472">
        <v>18.899999999999999</v>
      </c>
      <c r="E1472">
        <v>0.28339891991671601</v>
      </c>
      <c r="F1472">
        <v>698760.78832292301</v>
      </c>
      <c r="G1472">
        <v>74.426753731528805</v>
      </c>
      <c r="H1472">
        <v>0</v>
      </c>
      <c r="I1472">
        <v>0</v>
      </c>
      <c r="J1472">
        <v>8.6189112297493899</v>
      </c>
      <c r="K1472">
        <v>0.73139148338188897</v>
      </c>
    </row>
    <row r="1473" spans="1:11" x14ac:dyDescent="0.25">
      <c r="A1473">
        <v>21</v>
      </c>
      <c r="B1473">
        <v>16</v>
      </c>
      <c r="C1473">
        <v>0.93251776605967296</v>
      </c>
      <c r="D1473">
        <v>20.5</v>
      </c>
      <c r="E1473">
        <v>0.313807471404281</v>
      </c>
      <c r="F1473">
        <v>766663.27186289197</v>
      </c>
      <c r="G1473">
        <v>89.014787750951299</v>
      </c>
      <c r="H1473">
        <v>0</v>
      </c>
      <c r="I1473">
        <v>0</v>
      </c>
      <c r="J1473">
        <v>9.3251776605967294</v>
      </c>
      <c r="K1473">
        <v>0.72677276307121597</v>
      </c>
    </row>
    <row r="1474" spans="1:11" x14ac:dyDescent="0.25">
      <c r="A1474">
        <v>22</v>
      </c>
      <c r="B1474">
        <v>16</v>
      </c>
      <c r="C1474">
        <v>1.0120780558140701</v>
      </c>
      <c r="D1474">
        <v>20.7</v>
      </c>
      <c r="E1474">
        <v>0.34066407351439298</v>
      </c>
      <c r="F1474">
        <v>838900.13743876398</v>
      </c>
      <c r="G1474">
        <v>105.408073019688</v>
      </c>
      <c r="H1474">
        <v>0</v>
      </c>
      <c r="I1474">
        <v>0</v>
      </c>
      <c r="J1474">
        <v>10.1207805581407</v>
      </c>
      <c r="K1474">
        <v>0.71561593353145403</v>
      </c>
    </row>
    <row r="1475" spans="1:11" x14ac:dyDescent="0.25">
      <c r="A1475">
        <v>23</v>
      </c>
      <c r="B1475">
        <v>16</v>
      </c>
      <c r="C1475">
        <v>1.1022233386794</v>
      </c>
      <c r="D1475">
        <v>23.1</v>
      </c>
      <c r="E1475">
        <v>0.36529585626310201</v>
      </c>
      <c r="F1475">
        <v>908858.12282216398</v>
      </c>
      <c r="G1475">
        <v>124.019322019504</v>
      </c>
      <c r="H1475">
        <v>0</v>
      </c>
      <c r="I1475">
        <v>0</v>
      </c>
      <c r="J1475">
        <v>11.022233386793999</v>
      </c>
      <c r="K1475">
        <v>0.69892053446822899</v>
      </c>
    </row>
    <row r="1476" spans="1:11" x14ac:dyDescent="0.25">
      <c r="A1476">
        <v>24</v>
      </c>
      <c r="B1476">
        <v>16</v>
      </c>
      <c r="C1476">
        <v>1.1945688437066599</v>
      </c>
      <c r="D1476">
        <v>24.5</v>
      </c>
      <c r="E1476">
        <v>0.38742347172323699</v>
      </c>
      <c r="F1476">
        <v>989771.42708215595</v>
      </c>
      <c r="G1476">
        <v>145.05204568254601</v>
      </c>
      <c r="H1476">
        <v>0</v>
      </c>
      <c r="I1476">
        <v>0</v>
      </c>
      <c r="J1476">
        <v>11.9456884370666</v>
      </c>
      <c r="K1476">
        <v>0.680649198882468</v>
      </c>
    </row>
    <row r="1477" spans="1:11" x14ac:dyDescent="0.25">
      <c r="A1477">
        <v>25</v>
      </c>
      <c r="B1477">
        <v>16</v>
      </c>
      <c r="C1477">
        <v>1.2890192374574201</v>
      </c>
      <c r="D1477">
        <v>24.1</v>
      </c>
      <c r="E1477">
        <v>0.40730288763042999</v>
      </c>
      <c r="F1477">
        <v>1048743.69980396</v>
      </c>
      <c r="G1477">
        <v>167.51730854457799</v>
      </c>
      <c r="H1477">
        <v>0</v>
      </c>
      <c r="I1477">
        <v>0</v>
      </c>
      <c r="J1477">
        <v>12.8901923745742</v>
      </c>
      <c r="K1477">
        <v>0.67212785512773598</v>
      </c>
    </row>
    <row r="1478" spans="1:11" x14ac:dyDescent="0.25">
      <c r="A1478">
        <v>26</v>
      </c>
      <c r="B1478">
        <v>16</v>
      </c>
      <c r="C1478">
        <v>1.3855811430881599</v>
      </c>
      <c r="D1478">
        <v>23.8</v>
      </c>
      <c r="E1478">
        <v>0.42583821366737801</v>
      </c>
      <c r="F1478">
        <v>1101605.1916205001</v>
      </c>
      <c r="G1478">
        <v>190.89410357358801</v>
      </c>
      <c r="H1478">
        <v>0</v>
      </c>
      <c r="I1478">
        <v>0</v>
      </c>
      <c r="J1478">
        <v>13.8558114308816</v>
      </c>
      <c r="K1478">
        <v>0.65828840870620597</v>
      </c>
    </row>
    <row r="1479" spans="1:11" x14ac:dyDescent="0.25">
      <c r="A1479">
        <v>27</v>
      </c>
      <c r="B1479">
        <v>16</v>
      </c>
      <c r="C1479">
        <v>1.4823126656113701</v>
      </c>
      <c r="D1479">
        <v>25.3</v>
      </c>
      <c r="E1479">
        <v>0.44492392021670202</v>
      </c>
      <c r="F1479">
        <v>1140199.4432300399</v>
      </c>
      <c r="G1479">
        <v>215.089015350106</v>
      </c>
      <c r="H1479">
        <v>0</v>
      </c>
      <c r="I1479">
        <v>0</v>
      </c>
      <c r="J1479">
        <v>14.823126656113701</v>
      </c>
      <c r="K1479">
        <v>0.64446810183278502</v>
      </c>
    </row>
    <row r="1480" spans="1:11" x14ac:dyDescent="0.25">
      <c r="A1480">
        <v>28</v>
      </c>
      <c r="B1480">
        <v>16</v>
      </c>
      <c r="C1480">
        <v>1.5727718118393801</v>
      </c>
      <c r="D1480">
        <v>29</v>
      </c>
      <c r="E1480">
        <v>0.46210555381044999</v>
      </c>
      <c r="F1480">
        <v>1177422.9143298001</v>
      </c>
      <c r="G1480">
        <v>240.11515046731</v>
      </c>
      <c r="H1480">
        <v>0</v>
      </c>
      <c r="I1480">
        <v>0</v>
      </c>
      <c r="J1480">
        <v>15.727718118393801</v>
      </c>
      <c r="K1480">
        <v>0.63496442002750697</v>
      </c>
    </row>
    <row r="1481" spans="1:11" x14ac:dyDescent="0.25">
      <c r="A1481">
        <v>29</v>
      </c>
      <c r="B1481">
        <v>16</v>
      </c>
      <c r="C1481">
        <v>1.66292163616352</v>
      </c>
      <c r="D1481">
        <v>30.4</v>
      </c>
      <c r="E1481">
        <v>0.47776565596690901</v>
      </c>
      <c r="F1481">
        <v>1218562.23626083</v>
      </c>
      <c r="G1481">
        <v>265.97746638655298</v>
      </c>
      <c r="H1481">
        <v>0</v>
      </c>
      <c r="I1481">
        <v>0</v>
      </c>
      <c r="J1481">
        <v>16.629216361635201</v>
      </c>
      <c r="K1481">
        <v>0.62404390145467203</v>
      </c>
    </row>
    <row r="1482" spans="1:11" x14ac:dyDescent="0.25">
      <c r="A1482">
        <v>30</v>
      </c>
      <c r="B1482">
        <v>16</v>
      </c>
      <c r="C1482">
        <v>1.75262912253799</v>
      </c>
      <c r="D1482">
        <v>27.7</v>
      </c>
      <c r="E1482">
        <v>0.49187336591232</v>
      </c>
      <c r="F1482">
        <v>1266964.1423663101</v>
      </c>
      <c r="G1482">
        <v>292.37116415899402</v>
      </c>
      <c r="H1482">
        <v>0</v>
      </c>
      <c r="I1482">
        <v>0</v>
      </c>
      <c r="J1482">
        <v>17.5262912253799</v>
      </c>
      <c r="K1482">
        <v>0.61190608657415002</v>
      </c>
    </row>
    <row r="1483" spans="1:11" x14ac:dyDescent="0.25">
      <c r="A1483">
        <v>31</v>
      </c>
      <c r="B1483">
        <v>16</v>
      </c>
      <c r="C1483">
        <v>1.8432126299274401</v>
      </c>
      <c r="D1483">
        <v>29.5</v>
      </c>
      <c r="E1483">
        <v>0.50607357148427801</v>
      </c>
      <c r="F1483">
        <v>1287999.4732305501</v>
      </c>
      <c r="G1483">
        <v>318.99989228990302</v>
      </c>
      <c r="H1483">
        <v>0</v>
      </c>
      <c r="I1483">
        <v>0</v>
      </c>
      <c r="J1483">
        <v>18.432126299274401</v>
      </c>
      <c r="K1483">
        <v>0.60341425776599</v>
      </c>
    </row>
    <row r="1484" spans="1:11" x14ac:dyDescent="0.25">
      <c r="A1484">
        <v>32</v>
      </c>
      <c r="B1484">
        <v>16</v>
      </c>
      <c r="C1484">
        <v>1.9352057744687701</v>
      </c>
      <c r="D1484">
        <v>29.8</v>
      </c>
      <c r="E1484">
        <v>0.51885457781178501</v>
      </c>
      <c r="F1484">
        <v>1331072.7348853999</v>
      </c>
      <c r="G1484">
        <v>346.12178960432402</v>
      </c>
      <c r="H1484">
        <v>0</v>
      </c>
      <c r="I1484">
        <v>0</v>
      </c>
      <c r="J1484">
        <v>19.352057744687698</v>
      </c>
      <c r="K1484">
        <v>0.59405566528786202</v>
      </c>
    </row>
    <row r="1485" spans="1:11" x14ac:dyDescent="0.25">
      <c r="A1485">
        <v>33</v>
      </c>
      <c r="B1485">
        <v>16</v>
      </c>
      <c r="C1485">
        <v>2.0391007885870698</v>
      </c>
      <c r="D1485">
        <v>31.4</v>
      </c>
      <c r="E1485">
        <v>0.52849895266070102</v>
      </c>
      <c r="F1485">
        <v>1359343.08304462</v>
      </c>
      <c r="G1485">
        <v>373.421678181782</v>
      </c>
      <c r="H1485">
        <v>0</v>
      </c>
      <c r="I1485">
        <v>0</v>
      </c>
      <c r="J1485">
        <v>20.3910078858707</v>
      </c>
      <c r="K1485">
        <v>0.58693894129347401</v>
      </c>
    </row>
    <row r="1486" spans="1:11" x14ac:dyDescent="0.25">
      <c r="A1486">
        <v>34</v>
      </c>
      <c r="B1486">
        <v>16</v>
      </c>
      <c r="C1486">
        <v>2.1461225167003</v>
      </c>
      <c r="D1486">
        <v>31.9</v>
      </c>
      <c r="E1486">
        <v>0.53795832604320204</v>
      </c>
      <c r="F1486">
        <v>1392345.1394201601</v>
      </c>
      <c r="G1486">
        <v>400.89801055449499</v>
      </c>
      <c r="H1486">
        <v>0</v>
      </c>
      <c r="I1486">
        <v>0</v>
      </c>
      <c r="J1486">
        <v>21.461225167003001</v>
      </c>
      <c r="K1486">
        <v>0.57316432127631201</v>
      </c>
    </row>
    <row r="1487" spans="1:11" x14ac:dyDescent="0.25">
      <c r="A1487">
        <v>35</v>
      </c>
      <c r="B1487">
        <v>16</v>
      </c>
      <c r="C1487">
        <v>2.25562879969109</v>
      </c>
      <c r="D1487">
        <v>34.9</v>
      </c>
      <c r="E1487">
        <v>0.54819684852263395</v>
      </c>
      <c r="F1487">
        <v>1446172.43721625</v>
      </c>
      <c r="G1487">
        <v>429.49966517974201</v>
      </c>
      <c r="H1487">
        <v>0</v>
      </c>
      <c r="I1487">
        <v>0</v>
      </c>
      <c r="J1487">
        <v>22.5562879969109</v>
      </c>
      <c r="K1487">
        <v>0.56651381694992697</v>
      </c>
    </row>
    <row r="1488" spans="1:11" x14ac:dyDescent="0.25">
      <c r="A1488">
        <v>36</v>
      </c>
      <c r="B1488">
        <v>16</v>
      </c>
      <c r="C1488">
        <v>2.37009474924109</v>
      </c>
      <c r="D1488">
        <v>36.299999999999997</v>
      </c>
      <c r="E1488">
        <v>0.556899168625408</v>
      </c>
      <c r="F1488">
        <v>1456555.04668224</v>
      </c>
      <c r="G1488">
        <v>457.855346709044</v>
      </c>
      <c r="H1488">
        <v>0</v>
      </c>
      <c r="I1488">
        <v>0</v>
      </c>
      <c r="J1488">
        <v>23.700947492410901</v>
      </c>
      <c r="K1488">
        <v>0.55471164194985501</v>
      </c>
    </row>
    <row r="1489" spans="1:11" x14ac:dyDescent="0.25">
      <c r="A1489">
        <v>37</v>
      </c>
      <c r="B1489">
        <v>16</v>
      </c>
      <c r="C1489">
        <v>2.47858556800221</v>
      </c>
      <c r="D1489">
        <v>33.200000000000003</v>
      </c>
      <c r="E1489">
        <v>0.56834717141357105</v>
      </c>
      <c r="F1489">
        <v>1489450.28358914</v>
      </c>
      <c r="G1489">
        <v>486.081217150214</v>
      </c>
      <c r="H1489">
        <v>0</v>
      </c>
      <c r="I1489">
        <v>0</v>
      </c>
      <c r="J1489">
        <v>24.785855680022099</v>
      </c>
      <c r="K1489">
        <v>0.54480212633608505</v>
      </c>
    </row>
    <row r="1490" spans="1:11" x14ac:dyDescent="0.25">
      <c r="A1490">
        <v>38</v>
      </c>
      <c r="B1490">
        <v>16</v>
      </c>
      <c r="C1490">
        <v>2.5750090846310401</v>
      </c>
      <c r="D1490">
        <v>37.700000000000003</v>
      </c>
      <c r="E1490">
        <v>0.57750887946388096</v>
      </c>
      <c r="F1490">
        <v>1517599.9256762001</v>
      </c>
      <c r="G1490">
        <v>513.06448707153095</v>
      </c>
      <c r="H1490">
        <v>0.89331946818832997</v>
      </c>
      <c r="I1490">
        <v>5.3841347766197499E-3</v>
      </c>
      <c r="J1490">
        <v>25.7500908463104</v>
      </c>
      <c r="K1490">
        <v>0.53981571770433701</v>
      </c>
    </row>
    <row r="1491" spans="1:11" x14ac:dyDescent="0.25">
      <c r="A1491">
        <v>39</v>
      </c>
      <c r="B1491">
        <v>16</v>
      </c>
      <c r="C1491">
        <v>2.6779081348660601</v>
      </c>
      <c r="D1491">
        <v>40.5</v>
      </c>
      <c r="E1491">
        <v>0.58603696179987397</v>
      </c>
      <c r="F1491">
        <v>1561500.99871278</v>
      </c>
      <c r="G1491">
        <v>540.25308169276502</v>
      </c>
      <c r="H1491">
        <v>2.77457866337999</v>
      </c>
      <c r="I1491">
        <v>1.5846007358173299E-2</v>
      </c>
      <c r="J1491">
        <v>26.779081348660601</v>
      </c>
      <c r="K1491">
        <v>0.53035065378458401</v>
      </c>
    </row>
    <row r="1492" spans="1:11" x14ac:dyDescent="0.25">
      <c r="A1492">
        <v>40</v>
      </c>
      <c r="B1492">
        <v>16</v>
      </c>
      <c r="C1492">
        <v>2.7936282194920201</v>
      </c>
      <c r="D1492">
        <v>40</v>
      </c>
      <c r="E1492">
        <v>0.59441980282140405</v>
      </c>
      <c r="F1492">
        <v>1583099.67252558</v>
      </c>
      <c r="G1492">
        <v>567.28194580047398</v>
      </c>
      <c r="H1492">
        <v>5.7077493469582503</v>
      </c>
      <c r="I1492">
        <v>3.0656216564559399E-2</v>
      </c>
      <c r="J1492">
        <v>27.936282194920199</v>
      </c>
      <c r="K1492">
        <v>0.52206462181684499</v>
      </c>
    </row>
    <row r="1493" spans="1:11" x14ac:dyDescent="0.25">
      <c r="A1493">
        <v>41</v>
      </c>
      <c r="B1493">
        <v>16</v>
      </c>
      <c r="C1493">
        <v>2.8930818991326999</v>
      </c>
      <c r="D1493">
        <v>40.200000000000003</v>
      </c>
      <c r="E1493">
        <v>0.59884180567895395</v>
      </c>
      <c r="F1493">
        <v>1626131.86087996</v>
      </c>
      <c r="G1493">
        <v>593.29617766703996</v>
      </c>
      <c r="H1493">
        <v>9.5075447530668509</v>
      </c>
      <c r="I1493">
        <v>4.8163035106991402E-2</v>
      </c>
      <c r="J1493">
        <v>28.930818991327001</v>
      </c>
      <c r="K1493">
        <v>0.51695006892206097</v>
      </c>
    </row>
    <row r="1494" spans="1:11" x14ac:dyDescent="0.25">
      <c r="A1494">
        <v>42</v>
      </c>
      <c r="B1494">
        <v>16</v>
      </c>
      <c r="C1494">
        <v>2.99117054774544</v>
      </c>
      <c r="D1494">
        <v>43.1</v>
      </c>
      <c r="E1494">
        <v>0.60394428574709802</v>
      </c>
      <c r="F1494">
        <v>1634929.1596256499</v>
      </c>
      <c r="G1494">
        <v>618.05792596391404</v>
      </c>
      <c r="H1494">
        <v>13.991944228894599</v>
      </c>
      <c r="I1494">
        <v>6.6835370735596297E-2</v>
      </c>
      <c r="J1494">
        <v>29.911705477454401</v>
      </c>
      <c r="K1494">
        <v>0.51205350390123305</v>
      </c>
    </row>
    <row r="1495" spans="1:11" x14ac:dyDescent="0.25">
      <c r="A1495">
        <v>43</v>
      </c>
      <c r="B1495">
        <v>16</v>
      </c>
      <c r="C1495">
        <v>3.1001810554772602</v>
      </c>
      <c r="D1495">
        <v>47.4</v>
      </c>
      <c r="E1495">
        <v>0.61122351239522799</v>
      </c>
      <c r="F1495">
        <v>1628243.70438493</v>
      </c>
      <c r="G1495">
        <v>642.31590793709495</v>
      </c>
      <c r="H1495">
        <v>19.199014449337401</v>
      </c>
      <c r="I1495">
        <v>8.6275041153899598E-2</v>
      </c>
      <c r="J1495">
        <v>31.0018105547726</v>
      </c>
      <c r="K1495">
        <v>0.50721651774871102</v>
      </c>
    </row>
    <row r="1496" spans="1:11" x14ac:dyDescent="0.25">
      <c r="A1496">
        <v>44</v>
      </c>
      <c r="B1496">
        <v>16</v>
      </c>
      <c r="C1496">
        <v>3.2193975848815302</v>
      </c>
      <c r="D1496">
        <v>48.1</v>
      </c>
      <c r="E1496">
        <v>0.61844673285830798</v>
      </c>
      <c r="F1496">
        <v>1652372.3570105101</v>
      </c>
      <c r="G1496">
        <v>666.89696634981499</v>
      </c>
      <c r="H1496">
        <v>25.138278293446302</v>
      </c>
      <c r="I1496">
        <v>0.106026211154677</v>
      </c>
      <c r="J1496">
        <v>32.193975848815299</v>
      </c>
      <c r="K1496">
        <v>0.49901971573408899</v>
      </c>
    </row>
    <row r="1497" spans="1:11" x14ac:dyDescent="0.25">
      <c r="A1497">
        <v>45</v>
      </c>
      <c r="B1497">
        <v>16</v>
      </c>
      <c r="C1497">
        <v>3.3185549776918202</v>
      </c>
      <c r="D1497">
        <v>49.8</v>
      </c>
      <c r="E1497">
        <v>0.62026066456729501</v>
      </c>
      <c r="F1497">
        <v>1670346.73143527</v>
      </c>
      <c r="G1497">
        <v>689.80911921764095</v>
      </c>
      <c r="H1497">
        <v>31.5943062754747</v>
      </c>
      <c r="I1497">
        <v>0.12571998645562901</v>
      </c>
      <c r="J1497">
        <v>33.185549776918201</v>
      </c>
      <c r="K1497">
        <v>0.49630321425294999</v>
      </c>
    </row>
    <row r="1498" spans="1:11" x14ac:dyDescent="0.25">
      <c r="A1498">
        <v>46</v>
      </c>
      <c r="B1498">
        <v>16</v>
      </c>
      <c r="C1498">
        <v>3.4556310629473801</v>
      </c>
      <c r="D1498">
        <v>51.5</v>
      </c>
      <c r="E1498">
        <v>0.62252854304472904</v>
      </c>
      <c r="F1498">
        <v>1663032.5170928601</v>
      </c>
      <c r="G1498">
        <v>713.00955306856099</v>
      </c>
      <c r="H1498">
        <v>38.570667560040199</v>
      </c>
      <c r="I1498">
        <v>0.14390173861727601</v>
      </c>
      <c r="J1498">
        <v>34.556310629473799</v>
      </c>
      <c r="K1498">
        <v>0.49226808745408002</v>
      </c>
    </row>
    <row r="1499" spans="1:11" x14ac:dyDescent="0.25">
      <c r="A1499">
        <v>47</v>
      </c>
      <c r="B1499">
        <v>16</v>
      </c>
      <c r="C1499">
        <v>3.5533665374618102</v>
      </c>
      <c r="D1499">
        <v>53.1</v>
      </c>
      <c r="E1499">
        <v>0.62034161884824701</v>
      </c>
      <c r="F1499">
        <v>1696175.5327369601</v>
      </c>
      <c r="G1499">
        <v>734.40128673676702</v>
      </c>
      <c r="H1499">
        <v>46.058032121398</v>
      </c>
      <c r="I1499">
        <v>0.162673660323983</v>
      </c>
      <c r="J1499">
        <v>35.533665374618103</v>
      </c>
      <c r="K1499">
        <v>0.48968906608179802</v>
      </c>
    </row>
    <row r="1500" spans="1:11" x14ac:dyDescent="0.25">
      <c r="A1500">
        <v>48</v>
      </c>
      <c r="B1500">
        <v>16</v>
      </c>
      <c r="C1500">
        <v>3.6330680131371</v>
      </c>
      <c r="D1500">
        <v>58.9</v>
      </c>
      <c r="E1500">
        <v>0.61873442582893601</v>
      </c>
      <c r="F1500">
        <v>1699833.4451621</v>
      </c>
      <c r="G1500">
        <v>754.45052292548803</v>
      </c>
      <c r="H1500">
        <v>53.8218396712059</v>
      </c>
      <c r="I1500">
        <v>0.18092937122390401</v>
      </c>
      <c r="J1500">
        <v>36.330680131370997</v>
      </c>
      <c r="K1500">
        <v>0.49011667532157499</v>
      </c>
    </row>
    <row r="1501" spans="1:11" x14ac:dyDescent="0.25">
      <c r="A1501">
        <v>49</v>
      </c>
      <c r="B1501">
        <v>16</v>
      </c>
      <c r="C1501">
        <v>3.7332639470674001</v>
      </c>
      <c r="D1501">
        <v>57.5</v>
      </c>
      <c r="E1501">
        <v>0.61971577183914595</v>
      </c>
      <c r="F1501">
        <v>1719085.98892642</v>
      </c>
      <c r="G1501">
        <v>775.02001718103099</v>
      </c>
      <c r="H1501">
        <v>61.633199050008798</v>
      </c>
      <c r="I1501">
        <v>0.19687981171060301</v>
      </c>
      <c r="J1501">
        <v>37.332639470674003</v>
      </c>
      <c r="K1501">
        <v>0.49335473586034101</v>
      </c>
    </row>
    <row r="1502" spans="1:11" x14ac:dyDescent="0.25">
      <c r="A1502">
        <v>50</v>
      </c>
      <c r="B1502">
        <v>16</v>
      </c>
      <c r="C1502">
        <v>3.8486365982308599</v>
      </c>
      <c r="D1502">
        <v>59.3</v>
      </c>
      <c r="E1502">
        <v>0.62030206499658203</v>
      </c>
      <c r="F1502">
        <v>1734063.0865664</v>
      </c>
      <c r="G1502">
        <v>795.72252317663299</v>
      </c>
      <c r="H1502">
        <v>69.463420017506394</v>
      </c>
      <c r="I1502">
        <v>0.21076064840321301</v>
      </c>
      <c r="J1502">
        <v>38.486365982308598</v>
      </c>
      <c r="K1502">
        <v>0.49284767726637502</v>
      </c>
    </row>
    <row r="1503" spans="1:11" x14ac:dyDescent="0.25">
      <c r="A1503">
        <v>51</v>
      </c>
      <c r="B1503">
        <v>16</v>
      </c>
      <c r="C1503">
        <v>3.9305089547224501</v>
      </c>
      <c r="D1503">
        <v>61.4</v>
      </c>
      <c r="E1503">
        <v>0.62095680543091203</v>
      </c>
      <c r="F1503">
        <v>1733587.1174646099</v>
      </c>
      <c r="G1503">
        <v>814.20587453599296</v>
      </c>
      <c r="H1503">
        <v>77.267508661574496</v>
      </c>
      <c r="I1503">
        <v>0.22430557575043999</v>
      </c>
      <c r="J1503">
        <v>39.305089547224497</v>
      </c>
      <c r="K1503">
        <v>0.49220145886651201</v>
      </c>
    </row>
    <row r="1504" spans="1:11" x14ac:dyDescent="0.25">
      <c r="A1504">
        <v>52</v>
      </c>
      <c r="B1504">
        <v>16</v>
      </c>
      <c r="C1504">
        <v>4.0298758719853502</v>
      </c>
      <c r="D1504">
        <v>62.1</v>
      </c>
      <c r="E1504">
        <v>0.62222725302221205</v>
      </c>
      <c r="F1504">
        <v>1723256.46377635</v>
      </c>
      <c r="G1504">
        <v>832.56357549246297</v>
      </c>
      <c r="H1504">
        <v>84.780958928880395</v>
      </c>
      <c r="I1504">
        <v>0.23534631498149999</v>
      </c>
      <c r="J1504">
        <v>40.298758719853502</v>
      </c>
      <c r="K1504">
        <v>0.49525300716285098</v>
      </c>
    </row>
    <row r="1505" spans="1:11" x14ac:dyDescent="0.25">
      <c r="A1505">
        <v>53</v>
      </c>
      <c r="B1505">
        <v>16</v>
      </c>
      <c r="C1505">
        <v>4.1590097729287603</v>
      </c>
      <c r="D1505">
        <v>66.900000000000006</v>
      </c>
      <c r="E1505">
        <v>0.62385160498687398</v>
      </c>
      <c r="F1505">
        <v>1709989.48444497</v>
      </c>
      <c r="G1505">
        <v>851.35153940228599</v>
      </c>
      <c r="H1505">
        <v>91.989964562950405</v>
      </c>
      <c r="I1505">
        <v>0.24371468081407699</v>
      </c>
      <c r="J1505">
        <v>41.590097729287599</v>
      </c>
      <c r="K1505">
        <v>0.49361864726800397</v>
      </c>
    </row>
    <row r="1506" spans="1:11" x14ac:dyDescent="0.25">
      <c r="A1506">
        <v>54</v>
      </c>
      <c r="B1506">
        <v>16</v>
      </c>
      <c r="C1506">
        <v>4.2311908655153703</v>
      </c>
      <c r="D1506">
        <v>69.3</v>
      </c>
      <c r="E1506">
        <v>0.624044044232128</v>
      </c>
      <c r="F1506">
        <v>1680650.5128245</v>
      </c>
      <c r="G1506">
        <v>865.76493544960499</v>
      </c>
      <c r="H1506">
        <v>99.509087831997206</v>
      </c>
      <c r="I1506">
        <v>0.25393370979256802</v>
      </c>
      <c r="J1506">
        <v>42.311908655153701</v>
      </c>
      <c r="K1506">
        <v>0.49237481521501603</v>
      </c>
    </row>
    <row r="1507" spans="1:11" x14ac:dyDescent="0.25">
      <c r="A1507">
        <v>55</v>
      </c>
      <c r="B1507">
        <v>16</v>
      </c>
      <c r="C1507">
        <v>4.2744690868464703</v>
      </c>
      <c r="D1507">
        <v>74.2</v>
      </c>
      <c r="E1507">
        <v>0.62738908147779404</v>
      </c>
      <c r="F1507">
        <v>1692790.9600740699</v>
      </c>
      <c r="G1507">
        <v>878.67431142948101</v>
      </c>
      <c r="H1507">
        <v>107.53282359641899</v>
      </c>
      <c r="I1507">
        <v>0.26546068618845498</v>
      </c>
      <c r="J1507">
        <v>42.744690868464701</v>
      </c>
      <c r="K1507">
        <v>0.49323931358356699</v>
      </c>
    </row>
    <row r="1508" spans="1:11" x14ac:dyDescent="0.25">
      <c r="A1508">
        <v>56</v>
      </c>
      <c r="B1508">
        <v>16</v>
      </c>
      <c r="C1508">
        <v>4.3290426142877703</v>
      </c>
      <c r="D1508">
        <v>75.2</v>
      </c>
      <c r="E1508">
        <v>0.62999633550793099</v>
      </c>
      <c r="F1508">
        <v>1714290.0476903201</v>
      </c>
      <c r="G1508">
        <v>892.20836741306198</v>
      </c>
      <c r="H1508">
        <v>116.07002039778</v>
      </c>
      <c r="I1508">
        <v>0.27685355873175199</v>
      </c>
      <c r="J1508">
        <v>43.290426142877699</v>
      </c>
      <c r="K1508">
        <v>0.49548145241056901</v>
      </c>
    </row>
    <row r="1509" spans="1:11" x14ac:dyDescent="0.25">
      <c r="A1509">
        <v>57</v>
      </c>
      <c r="B1509">
        <v>16</v>
      </c>
      <c r="C1509">
        <v>4.3897863672195196</v>
      </c>
      <c r="D1509">
        <v>79.599999999999994</v>
      </c>
      <c r="E1509">
        <v>0.63107713821068401</v>
      </c>
      <c r="F1509">
        <v>1742007.8875639699</v>
      </c>
      <c r="G1509">
        <v>905.96012863231101</v>
      </c>
      <c r="H1509">
        <v>125.237074185566</v>
      </c>
      <c r="I1509">
        <v>0.28831652978723399</v>
      </c>
      <c r="J1509">
        <v>43.8978636721952</v>
      </c>
      <c r="K1509">
        <v>0.49555511278464198</v>
      </c>
    </row>
    <row r="1510" spans="1:11" x14ac:dyDescent="0.25">
      <c r="A1510">
        <v>58</v>
      </c>
      <c r="B1510">
        <v>16</v>
      </c>
      <c r="C1510">
        <v>4.45253133433798</v>
      </c>
      <c r="D1510">
        <v>82.5</v>
      </c>
      <c r="E1510">
        <v>0.63255170200292699</v>
      </c>
      <c r="F1510">
        <v>1743829.94499157</v>
      </c>
      <c r="G1510">
        <v>918.89443418023598</v>
      </c>
      <c r="H1510">
        <v>135.08003666075501</v>
      </c>
      <c r="I1510">
        <v>0.29991775101354001</v>
      </c>
      <c r="J1510">
        <v>44.5253133433798</v>
      </c>
      <c r="K1510">
        <v>0.49388234389122498</v>
      </c>
    </row>
    <row r="1511" spans="1:11" x14ac:dyDescent="0.25">
      <c r="A1511">
        <v>59</v>
      </c>
      <c r="B1511">
        <v>16</v>
      </c>
      <c r="C1511">
        <v>4.5066174004646999</v>
      </c>
      <c r="D1511">
        <v>86.5</v>
      </c>
      <c r="E1511">
        <v>0.63452920053926998</v>
      </c>
      <c r="F1511">
        <v>1763689.2055084901</v>
      </c>
      <c r="G1511">
        <v>931.03454302934301</v>
      </c>
      <c r="H1511">
        <v>145.48557497968599</v>
      </c>
      <c r="I1511">
        <v>0.31177164492464798</v>
      </c>
      <c r="J1511">
        <v>45.066174004647003</v>
      </c>
      <c r="K1511">
        <v>0.49745807662808</v>
      </c>
    </row>
    <row r="1512" spans="1:11" x14ac:dyDescent="0.25">
      <c r="A1512">
        <v>60</v>
      </c>
      <c r="B1512">
        <v>16</v>
      </c>
      <c r="C1512">
        <v>4.5322453404996397</v>
      </c>
      <c r="D1512">
        <v>90.6</v>
      </c>
      <c r="E1512">
        <v>0.63509052966567003</v>
      </c>
      <c r="F1512">
        <v>1762569.7039665999</v>
      </c>
      <c r="G1512">
        <v>941.20952199119597</v>
      </c>
      <c r="H1512">
        <v>156.681694626108</v>
      </c>
      <c r="I1512">
        <v>0.324857167759663</v>
      </c>
      <c r="J1512">
        <v>45.322453404996402</v>
      </c>
      <c r="K1512">
        <v>0.49831752537342799</v>
      </c>
    </row>
    <row r="1513" spans="1:11" x14ac:dyDescent="0.25">
      <c r="A1513">
        <v>61</v>
      </c>
      <c r="B1513">
        <v>16</v>
      </c>
      <c r="C1513">
        <v>4.6039662300106103</v>
      </c>
      <c r="D1513">
        <v>85.7</v>
      </c>
      <c r="E1513">
        <v>0.63702922603036904</v>
      </c>
      <c r="F1513">
        <v>1782162.3679522099</v>
      </c>
      <c r="G1513">
        <v>953.419920153269</v>
      </c>
      <c r="H1513">
        <v>168.581076762506</v>
      </c>
      <c r="I1513">
        <v>0.336313382659642</v>
      </c>
      <c r="J1513">
        <v>46.039662300106102</v>
      </c>
      <c r="K1513">
        <v>0.50071371298955103</v>
      </c>
    </row>
    <row r="1514" spans="1:11" x14ac:dyDescent="0.25">
      <c r="A1514">
        <v>62</v>
      </c>
      <c r="B1514">
        <v>16</v>
      </c>
      <c r="C1514">
        <v>4.6610604451631996</v>
      </c>
      <c r="D1514">
        <v>95.1</v>
      </c>
      <c r="E1514">
        <v>0.63840626105763898</v>
      </c>
      <c r="F1514">
        <v>1757091.5402832599</v>
      </c>
      <c r="G1514">
        <v>962.83524717349906</v>
      </c>
      <c r="H1514">
        <v>181.29277766754299</v>
      </c>
      <c r="I1514">
        <v>0.34835030908811798</v>
      </c>
      <c r="J1514">
        <v>46.610604451632</v>
      </c>
      <c r="K1514">
        <v>0.50052360076574298</v>
      </c>
    </row>
    <row r="1515" spans="1:11" x14ac:dyDescent="0.25">
      <c r="A1515">
        <v>63</v>
      </c>
      <c r="B1515">
        <v>16</v>
      </c>
      <c r="C1515">
        <v>4.6656012048579303</v>
      </c>
      <c r="D1515">
        <v>95.1</v>
      </c>
      <c r="E1515">
        <v>0.63643294459527799</v>
      </c>
      <c r="F1515">
        <v>1762056.0001515399</v>
      </c>
      <c r="G1515">
        <v>968.91345353244799</v>
      </c>
      <c r="H1515">
        <v>194.85896348821899</v>
      </c>
      <c r="I1515">
        <v>0.36245874960482599</v>
      </c>
      <c r="J1515">
        <v>46.656012048579299</v>
      </c>
      <c r="K1515">
        <v>0.50297937704731499</v>
      </c>
    </row>
    <row r="1516" spans="1:11" x14ac:dyDescent="0.25">
      <c r="A1516">
        <v>64</v>
      </c>
      <c r="B1516">
        <v>16</v>
      </c>
      <c r="C1516">
        <v>4.7217187114243897</v>
      </c>
      <c r="D1516">
        <v>96.3</v>
      </c>
      <c r="E1516">
        <v>0.63852961657578999</v>
      </c>
      <c r="F1516">
        <v>1710912.54352396</v>
      </c>
      <c r="G1516">
        <v>975.97302636099198</v>
      </c>
      <c r="H1516">
        <v>209.46803247055701</v>
      </c>
      <c r="I1516">
        <v>0.37504484856968301</v>
      </c>
      <c r="J1516">
        <v>47.217187114243899</v>
      </c>
      <c r="K1516">
        <v>0.50410914558429898</v>
      </c>
    </row>
    <row r="1517" spans="1:11" x14ac:dyDescent="0.25">
      <c r="A1517">
        <v>65</v>
      </c>
      <c r="B1517">
        <v>16</v>
      </c>
      <c r="C1517">
        <v>4.7738618625170499</v>
      </c>
      <c r="D1517">
        <v>103.2</v>
      </c>
      <c r="E1517">
        <v>0.63948578150467295</v>
      </c>
      <c r="F1517">
        <v>1723560.3530530699</v>
      </c>
      <c r="G1517">
        <v>982.32879741602403</v>
      </c>
      <c r="H1517">
        <v>225.15558149928199</v>
      </c>
      <c r="I1517">
        <v>0.38788868501461998</v>
      </c>
      <c r="J1517">
        <v>47.738618625170503</v>
      </c>
      <c r="K1517">
        <v>0.50341406570110403</v>
      </c>
    </row>
    <row r="1518" spans="1:11" x14ac:dyDescent="0.25">
      <c r="A1518">
        <v>66</v>
      </c>
      <c r="B1518">
        <v>16</v>
      </c>
      <c r="C1518">
        <v>4.8155187421244996</v>
      </c>
      <c r="D1518">
        <v>105.1</v>
      </c>
      <c r="E1518">
        <v>0.63950302863436503</v>
      </c>
      <c r="F1518">
        <v>1719258.6603464601</v>
      </c>
      <c r="G1518">
        <v>986.94484331853005</v>
      </c>
      <c r="H1518">
        <v>241.76660839723601</v>
      </c>
      <c r="I1518">
        <v>0.40092241000274298</v>
      </c>
      <c r="J1518">
        <v>48.155187421245003</v>
      </c>
      <c r="K1518">
        <v>0.50473360472652395</v>
      </c>
    </row>
    <row r="1519" spans="1:11" x14ac:dyDescent="0.25">
      <c r="A1519">
        <v>67</v>
      </c>
      <c r="B1519">
        <v>16</v>
      </c>
      <c r="C1519">
        <v>4.8746397048276204</v>
      </c>
      <c r="D1519">
        <v>104.7</v>
      </c>
      <c r="E1519">
        <v>0.64176748566222097</v>
      </c>
      <c r="F1519">
        <v>1731330.1776800801</v>
      </c>
      <c r="G1519">
        <v>991.66156624461303</v>
      </c>
      <c r="H1519">
        <v>259.30126290093699</v>
      </c>
      <c r="I1519">
        <v>0.41317135797062399</v>
      </c>
      <c r="J1519">
        <v>48.746397048276201</v>
      </c>
      <c r="K1519">
        <v>0.50720990597125504</v>
      </c>
    </row>
    <row r="1520" spans="1:11" x14ac:dyDescent="0.25">
      <c r="A1520">
        <v>68</v>
      </c>
      <c r="B1520">
        <v>16</v>
      </c>
      <c r="C1520">
        <v>4.9063258341492402</v>
      </c>
      <c r="D1520">
        <v>113.9</v>
      </c>
      <c r="E1520">
        <v>0.64232157456210504</v>
      </c>
      <c r="F1520">
        <v>1736891.2546598001</v>
      </c>
      <c r="G1520">
        <v>994.26278041869</v>
      </c>
      <c r="H1520">
        <v>277.98854820283401</v>
      </c>
      <c r="I1520">
        <v>0.42643534466107202</v>
      </c>
      <c r="J1520">
        <v>49.0632583414924</v>
      </c>
      <c r="K1520">
        <v>0.50751327616239195</v>
      </c>
    </row>
    <row r="1521" spans="1:11" x14ac:dyDescent="0.25">
      <c r="A1521">
        <v>69</v>
      </c>
      <c r="B1521">
        <v>16</v>
      </c>
      <c r="C1521">
        <v>4.9411569752292799</v>
      </c>
      <c r="D1521">
        <v>114.2</v>
      </c>
      <c r="E1521">
        <v>0.64086616242719996</v>
      </c>
      <c r="F1521">
        <v>1746827.2430807101</v>
      </c>
      <c r="G1521">
        <v>996.23253340444501</v>
      </c>
      <c r="H1521">
        <v>297.71159973185502</v>
      </c>
      <c r="I1521">
        <v>0.43934245692464102</v>
      </c>
      <c r="J1521">
        <v>49.411569752292799</v>
      </c>
      <c r="K1521">
        <v>0.50721712000814001</v>
      </c>
    </row>
    <row r="1522" spans="1:11" x14ac:dyDescent="0.25">
      <c r="A1522">
        <v>70</v>
      </c>
      <c r="B1522">
        <v>16</v>
      </c>
      <c r="C1522">
        <v>4.94543495917614</v>
      </c>
      <c r="D1522">
        <v>117.7</v>
      </c>
      <c r="E1522">
        <v>0.64096874609334398</v>
      </c>
      <c r="F1522">
        <v>1711341.9337144899</v>
      </c>
      <c r="G1522">
        <v>994.46656165264801</v>
      </c>
      <c r="H1522">
        <v>318.413361162971</v>
      </c>
      <c r="I1522">
        <v>0.45310126765627201</v>
      </c>
      <c r="J1522">
        <v>49.4543495917614</v>
      </c>
      <c r="K1522">
        <v>0.510899457993508</v>
      </c>
    </row>
    <row r="1523" spans="1:11" x14ac:dyDescent="0.25">
      <c r="A1523">
        <v>71</v>
      </c>
      <c r="B1523">
        <v>16</v>
      </c>
      <c r="C1523">
        <v>4.9645662642934703</v>
      </c>
      <c r="D1523">
        <v>117.2</v>
      </c>
      <c r="E1523">
        <v>0.64158511664983997</v>
      </c>
      <c r="F1523">
        <v>1724661.6273423401</v>
      </c>
      <c r="G1523">
        <v>993.096694795389</v>
      </c>
      <c r="H1523">
        <v>340.120371788147</v>
      </c>
      <c r="I1523">
        <v>0.46613394061494701</v>
      </c>
      <c r="J1523">
        <v>49.645662642934703</v>
      </c>
      <c r="K1523">
        <v>0.51132606834391103</v>
      </c>
    </row>
    <row r="1524" spans="1:11" x14ac:dyDescent="0.25">
      <c r="A1524">
        <v>72</v>
      </c>
      <c r="B1524">
        <v>16</v>
      </c>
      <c r="C1524">
        <v>4.9840116143059499</v>
      </c>
      <c r="D1524">
        <v>127.9</v>
      </c>
      <c r="E1524">
        <v>0.64081051857677196</v>
      </c>
      <c r="F1524">
        <v>1727762.5313398901</v>
      </c>
      <c r="G1524">
        <v>992.09288037636099</v>
      </c>
      <c r="H1524">
        <v>362.047979850454</v>
      </c>
      <c r="I1524">
        <v>0.47848348380909</v>
      </c>
      <c r="J1524">
        <v>49.840116143059497</v>
      </c>
      <c r="K1524">
        <v>0.51260495068858503</v>
      </c>
    </row>
    <row r="1525" spans="1:11" x14ac:dyDescent="0.25">
      <c r="A1525">
        <v>73</v>
      </c>
      <c r="B1525">
        <v>16</v>
      </c>
      <c r="C1525">
        <v>5.01725727048784</v>
      </c>
      <c r="D1525">
        <v>121.8</v>
      </c>
      <c r="E1525">
        <v>0.64363538130695097</v>
      </c>
      <c r="F1525">
        <v>1740943.9841057099</v>
      </c>
      <c r="G1525">
        <v>993.21352516473996</v>
      </c>
      <c r="H1525">
        <v>384.15676109495701</v>
      </c>
      <c r="I1525">
        <v>0.48972460287969799</v>
      </c>
      <c r="J1525">
        <v>50.172572704878398</v>
      </c>
      <c r="K1525">
        <v>0.51473883403639697</v>
      </c>
    </row>
    <row r="1526" spans="1:11" x14ac:dyDescent="0.25">
      <c r="A1526">
        <v>74</v>
      </c>
      <c r="B1526">
        <v>16</v>
      </c>
      <c r="C1526">
        <v>5.0197949922612404</v>
      </c>
      <c r="D1526">
        <v>136.6</v>
      </c>
      <c r="E1526">
        <v>0.64158680294645798</v>
      </c>
      <c r="F1526">
        <v>1720380.8306384699</v>
      </c>
      <c r="G1526">
        <v>992.92858263716698</v>
      </c>
      <c r="H1526">
        <v>406.233565814717</v>
      </c>
      <c r="I1526">
        <v>0.50120950310441803</v>
      </c>
      <c r="J1526">
        <v>50.197949922612402</v>
      </c>
      <c r="K1526">
        <v>0.51514943859558304</v>
      </c>
    </row>
    <row r="1527" spans="1:11" x14ac:dyDescent="0.25">
      <c r="A1527">
        <v>75</v>
      </c>
      <c r="B1527">
        <v>16</v>
      </c>
      <c r="C1527">
        <v>5.0416182021530904</v>
      </c>
      <c r="D1527">
        <v>135.5</v>
      </c>
      <c r="E1527">
        <v>0.64215242239748505</v>
      </c>
      <c r="F1527">
        <v>1734807.68045683</v>
      </c>
      <c r="G1527">
        <v>994.43326083642205</v>
      </c>
      <c r="H1527">
        <v>428.29808259403899</v>
      </c>
      <c r="I1527">
        <v>0.51136338211318</v>
      </c>
      <c r="J1527">
        <v>50.416182021530901</v>
      </c>
      <c r="K1527">
        <v>0.51606780699312105</v>
      </c>
    </row>
    <row r="1528" spans="1:11" x14ac:dyDescent="0.25">
      <c r="A1528">
        <v>76</v>
      </c>
      <c r="B1528">
        <v>16</v>
      </c>
      <c r="C1528">
        <v>5.0099713533686696</v>
      </c>
      <c r="D1528">
        <v>145.4</v>
      </c>
      <c r="E1528">
        <v>0.64359357082574398</v>
      </c>
      <c r="F1528">
        <v>1730435.41803949</v>
      </c>
      <c r="G1528">
        <v>995.59415252574695</v>
      </c>
      <c r="H1528">
        <v>449.16766178491798</v>
      </c>
      <c r="I1528">
        <v>0.52205293535417996</v>
      </c>
      <c r="J1528">
        <v>50.099713533686703</v>
      </c>
      <c r="K1528">
        <v>0.51462561996818601</v>
      </c>
    </row>
    <row r="1529" spans="1:11" x14ac:dyDescent="0.25">
      <c r="A1529">
        <v>77</v>
      </c>
      <c r="B1529">
        <v>16</v>
      </c>
      <c r="C1529">
        <v>4.9802446007514103</v>
      </c>
      <c r="D1529">
        <v>156.30000000000001</v>
      </c>
      <c r="E1529">
        <v>0.64197093258385096</v>
      </c>
      <c r="F1529">
        <v>1737754.2477025499</v>
      </c>
      <c r="G1529">
        <v>1000.22730746796</v>
      </c>
      <c r="H1529">
        <v>468.25722656417298</v>
      </c>
      <c r="I1529">
        <v>0.53144134714769298</v>
      </c>
      <c r="J1529">
        <v>49.802446007514099</v>
      </c>
      <c r="K1529">
        <v>0.51547511064423501</v>
      </c>
    </row>
    <row r="1530" spans="1:11" x14ac:dyDescent="0.25">
      <c r="A1530">
        <v>78</v>
      </c>
      <c r="B1530">
        <v>16</v>
      </c>
      <c r="C1530">
        <v>4.9354617614219398</v>
      </c>
      <c r="D1530">
        <v>152.80000000000001</v>
      </c>
      <c r="E1530">
        <v>0.642614276388221</v>
      </c>
      <c r="F1530">
        <v>1739509.7916143299</v>
      </c>
      <c r="G1530">
        <v>1006.7413438727</v>
      </c>
      <c r="H1530">
        <v>485.90511228777399</v>
      </c>
      <c r="I1530">
        <v>0.54032439707966995</v>
      </c>
      <c r="J1530">
        <v>49.3546176142194</v>
      </c>
      <c r="K1530">
        <v>0.51702001481814697</v>
      </c>
    </row>
    <row r="1531" spans="1:11" x14ac:dyDescent="0.25">
      <c r="A1531">
        <v>79</v>
      </c>
      <c r="B1531">
        <v>16</v>
      </c>
      <c r="C1531">
        <v>4.8813326853434003</v>
      </c>
      <c r="D1531">
        <v>159.4</v>
      </c>
      <c r="E1531">
        <v>0.64384209956175098</v>
      </c>
      <c r="F1531">
        <v>1754064.0807570801</v>
      </c>
      <c r="G1531">
        <v>1014.84851765479</v>
      </c>
      <c r="H1531">
        <v>502.79099626197802</v>
      </c>
      <c r="I1531">
        <v>0.54887551586002203</v>
      </c>
      <c r="J1531">
        <v>48.813326853433999</v>
      </c>
      <c r="K1531">
        <v>0.51608103270608296</v>
      </c>
    </row>
    <row r="1532" spans="1:11" x14ac:dyDescent="0.25">
      <c r="A1532">
        <v>80</v>
      </c>
      <c r="B1532">
        <v>16</v>
      </c>
      <c r="C1532">
        <v>4.7871137384823097</v>
      </c>
      <c r="D1532">
        <v>166.4</v>
      </c>
      <c r="E1532">
        <v>0.643954333074365</v>
      </c>
      <c r="F1532">
        <v>1728428.5127586599</v>
      </c>
      <c r="G1532">
        <v>1021.66622831833</v>
      </c>
      <c r="H1532">
        <v>519.09339583454801</v>
      </c>
      <c r="I1532">
        <v>0.55824454977513205</v>
      </c>
      <c r="J1532">
        <v>47.871137384823101</v>
      </c>
      <c r="K1532">
        <v>0.517325554028362</v>
      </c>
    </row>
    <row r="1533" spans="1:11" x14ac:dyDescent="0.25">
      <c r="A1533">
        <v>81</v>
      </c>
      <c r="B1533">
        <v>16</v>
      </c>
      <c r="C1533">
        <v>4.7277996948244896</v>
      </c>
      <c r="D1533">
        <v>176.1</v>
      </c>
      <c r="E1533">
        <v>0.64324958598536897</v>
      </c>
      <c r="F1533">
        <v>1711940.01203271</v>
      </c>
      <c r="G1533">
        <v>1031.0291371042699</v>
      </c>
      <c r="H1533">
        <v>534.84304291762805</v>
      </c>
      <c r="I1533">
        <v>0.56608497286626203</v>
      </c>
      <c r="J1533">
        <v>47.277996948244898</v>
      </c>
      <c r="K1533">
        <v>0.518860349170012</v>
      </c>
    </row>
    <row r="1534" spans="1:11" x14ac:dyDescent="0.25">
      <c r="A1534">
        <v>82</v>
      </c>
      <c r="B1534">
        <v>16</v>
      </c>
      <c r="C1534">
        <v>4.7102734224744101</v>
      </c>
      <c r="D1534">
        <v>176</v>
      </c>
      <c r="E1534">
        <v>0.64602578489332096</v>
      </c>
      <c r="F1534">
        <v>1652479.0627584001</v>
      </c>
      <c r="G1534">
        <v>1042.5892499358399</v>
      </c>
      <c r="H1534">
        <v>549.59708299286797</v>
      </c>
      <c r="I1534">
        <v>0.57197201875078296</v>
      </c>
      <c r="J1534">
        <v>47.102734224744097</v>
      </c>
      <c r="K1534">
        <v>0.51716338224770297</v>
      </c>
    </row>
    <row r="1535" spans="1:11" x14ac:dyDescent="0.25">
      <c r="A1535">
        <v>83</v>
      </c>
      <c r="B1535">
        <v>16</v>
      </c>
      <c r="C1535">
        <v>4.6790808080086901</v>
      </c>
      <c r="D1535">
        <v>180.9</v>
      </c>
      <c r="E1535">
        <v>0.64671570258654099</v>
      </c>
      <c r="F1535">
        <v>1646257.6969220401</v>
      </c>
      <c r="G1535">
        <v>1054.5411288135299</v>
      </c>
      <c r="H1535">
        <v>563.51720121641097</v>
      </c>
      <c r="I1535">
        <v>0.57778748534062896</v>
      </c>
      <c r="J1535">
        <v>46.790808080086897</v>
      </c>
      <c r="K1535">
        <v>0.51633417187845398</v>
      </c>
    </row>
    <row r="1536" spans="1:11" x14ac:dyDescent="0.25">
      <c r="A1536">
        <v>84</v>
      </c>
      <c r="B1536">
        <v>16</v>
      </c>
      <c r="C1536">
        <v>4.6563679866135903</v>
      </c>
      <c r="D1536">
        <v>180.3</v>
      </c>
      <c r="E1536">
        <v>0.64704251230446597</v>
      </c>
      <c r="F1536">
        <v>1645169.57406832</v>
      </c>
      <c r="G1536">
        <v>1067.0341056807899</v>
      </c>
      <c r="H1536">
        <v>577.28180528467101</v>
      </c>
      <c r="I1536">
        <v>0.58307611699369999</v>
      </c>
      <c r="J1536">
        <v>46.563679866135899</v>
      </c>
      <c r="K1536">
        <v>0.51586490722229195</v>
      </c>
    </row>
    <row r="1537" spans="1:11" x14ac:dyDescent="0.25">
      <c r="A1537">
        <v>85</v>
      </c>
      <c r="B1537">
        <v>16</v>
      </c>
      <c r="C1537">
        <v>4.6489024880101599</v>
      </c>
      <c r="D1537">
        <v>189.2</v>
      </c>
      <c r="E1537">
        <v>0.64846890325490003</v>
      </c>
      <c r="F1537">
        <v>1644477.18671018</v>
      </c>
      <c r="G1537">
        <v>1080.45529507374</v>
      </c>
      <c r="H1537">
        <v>590.95088241501503</v>
      </c>
      <c r="I1537">
        <v>0.58769727184291898</v>
      </c>
      <c r="J1537">
        <v>46.489024880101603</v>
      </c>
      <c r="K1537">
        <v>0.51462654667278596</v>
      </c>
    </row>
    <row r="1538" spans="1:11" x14ac:dyDescent="0.25">
      <c r="A1538">
        <v>86</v>
      </c>
      <c r="B1538">
        <v>16</v>
      </c>
      <c r="C1538">
        <v>4.6566557926886896</v>
      </c>
      <c r="D1538">
        <v>191.5</v>
      </c>
      <c r="E1538">
        <v>0.65081734953661297</v>
      </c>
      <c r="F1538">
        <v>1641412.8684414199</v>
      </c>
      <c r="G1538">
        <v>1095.22550082365</v>
      </c>
      <c r="H1538">
        <v>604.03923454944902</v>
      </c>
      <c r="I1538">
        <v>0.59151444971346101</v>
      </c>
      <c r="J1538">
        <v>46.566557926886901</v>
      </c>
      <c r="K1538">
        <v>0.51406648819696199</v>
      </c>
    </row>
    <row r="1539" spans="1:11" x14ac:dyDescent="0.25">
      <c r="A1539">
        <v>87</v>
      </c>
      <c r="B1539">
        <v>16</v>
      </c>
      <c r="C1539">
        <v>4.68530917393438</v>
      </c>
      <c r="D1539">
        <v>200.9</v>
      </c>
      <c r="E1539">
        <v>0.65339480779493897</v>
      </c>
      <c r="F1539">
        <v>1642124.4473159399</v>
      </c>
      <c r="G1539">
        <v>1111.2296876504799</v>
      </c>
      <c r="H1539">
        <v>616.72469257500495</v>
      </c>
      <c r="I1539">
        <v>0.59444735491278999</v>
      </c>
      <c r="J1539">
        <v>46.853091739343803</v>
      </c>
      <c r="K1539">
        <v>0.51271219210447505</v>
      </c>
    </row>
    <row r="1540" spans="1:11" x14ac:dyDescent="0.25">
      <c r="A1540">
        <v>88</v>
      </c>
      <c r="B1540">
        <v>16</v>
      </c>
      <c r="C1540">
        <v>4.8080720222925102</v>
      </c>
      <c r="D1540">
        <v>213.8</v>
      </c>
      <c r="E1540">
        <v>0.65624859446789896</v>
      </c>
      <c r="F1540">
        <v>1660754.85828555</v>
      </c>
      <c r="G1540">
        <v>1131.98474129532</v>
      </c>
      <c r="H1540">
        <v>629.14692468521798</v>
      </c>
      <c r="I1540">
        <v>0.59441331430516298</v>
      </c>
      <c r="J1540">
        <v>48.080720222925102</v>
      </c>
      <c r="K1540">
        <v>0.50990268859022403</v>
      </c>
    </row>
    <row r="1541" spans="1:11" x14ac:dyDescent="0.25">
      <c r="A1541">
        <v>89</v>
      </c>
      <c r="B1541">
        <v>16</v>
      </c>
      <c r="C1541">
        <v>4.7948331896767202</v>
      </c>
      <c r="D1541">
        <v>210.4</v>
      </c>
      <c r="E1541">
        <v>0.65710254218378805</v>
      </c>
      <c r="F1541">
        <v>1658298.56420168</v>
      </c>
      <c r="G1541">
        <v>1145.6792022361799</v>
      </c>
      <c r="H1541">
        <v>641.38274062744995</v>
      </c>
      <c r="I1541">
        <v>0.59836202490193902</v>
      </c>
      <c r="J1541">
        <v>47.948331896767201</v>
      </c>
      <c r="K1541">
        <v>0.50944841450995304</v>
      </c>
    </row>
    <row r="1542" spans="1:11" x14ac:dyDescent="0.25">
      <c r="A1542">
        <v>90</v>
      </c>
      <c r="B1542">
        <v>16</v>
      </c>
      <c r="C1542">
        <v>4.7939322984848101</v>
      </c>
      <c r="D1542">
        <v>217</v>
      </c>
      <c r="E1542">
        <v>0.65788621816578896</v>
      </c>
      <c r="F1542">
        <v>1679264.0147427099</v>
      </c>
      <c r="G1542">
        <v>1160.2159554436801</v>
      </c>
      <c r="H1542">
        <v>653.87079439421905</v>
      </c>
      <c r="I1542">
        <v>0.60197382819650103</v>
      </c>
      <c r="J1542">
        <v>47.939322984848097</v>
      </c>
      <c r="K1542">
        <v>0.50782339838689605</v>
      </c>
    </row>
    <row r="1543" spans="1:11" x14ac:dyDescent="0.25">
      <c r="A1543">
        <v>91</v>
      </c>
      <c r="B1543">
        <v>16</v>
      </c>
      <c r="C1543">
        <v>4.8204445558816698</v>
      </c>
      <c r="D1543">
        <v>229.5</v>
      </c>
      <c r="E1543">
        <v>0.65958591836385305</v>
      </c>
      <c r="F1543">
        <v>1660027.40974676</v>
      </c>
      <c r="G1543">
        <v>1175.90468277331</v>
      </c>
      <c r="H1543">
        <v>666.17273646449303</v>
      </c>
      <c r="I1543">
        <v>0.60468137641108299</v>
      </c>
      <c r="J1543">
        <v>48.204445558816701</v>
      </c>
      <c r="K1543">
        <v>0.50601873813253695</v>
      </c>
    </row>
    <row r="1544" spans="1:11" x14ac:dyDescent="0.25">
      <c r="A1544">
        <v>92</v>
      </c>
      <c r="B1544">
        <v>16</v>
      </c>
      <c r="C1544">
        <v>4.8388098519473797</v>
      </c>
      <c r="D1544">
        <v>233.7</v>
      </c>
      <c r="E1544">
        <v>0.66127752667984596</v>
      </c>
      <c r="F1544">
        <v>1689690.4837674899</v>
      </c>
      <c r="G1544">
        <v>1191.4736667043401</v>
      </c>
      <c r="H1544">
        <v>678.78817593978897</v>
      </c>
      <c r="I1544">
        <v>0.60765642849369705</v>
      </c>
      <c r="J1544">
        <v>48.3880985194738</v>
      </c>
      <c r="K1544">
        <v>0.50274510226054803</v>
      </c>
    </row>
    <row r="1545" spans="1:11" x14ac:dyDescent="0.25">
      <c r="A1545">
        <v>93</v>
      </c>
      <c r="B1545">
        <v>16</v>
      </c>
      <c r="C1545">
        <v>4.8390443185387397</v>
      </c>
      <c r="D1545">
        <v>230.6</v>
      </c>
      <c r="E1545">
        <v>0.66375770375339505</v>
      </c>
      <c r="F1545">
        <v>1687121.18857178</v>
      </c>
      <c r="G1545">
        <v>1205.9772389303801</v>
      </c>
      <c r="H1545">
        <v>691.30012419570505</v>
      </c>
      <c r="I1545">
        <v>0.61102770480846602</v>
      </c>
      <c r="J1545">
        <v>48.390443185387397</v>
      </c>
      <c r="K1545">
        <v>0.50263278162612202</v>
      </c>
    </row>
    <row r="1546" spans="1:11" x14ac:dyDescent="0.25">
      <c r="A1546">
        <v>94</v>
      </c>
      <c r="B1546">
        <v>16</v>
      </c>
      <c r="C1546">
        <v>4.8195850935248998</v>
      </c>
      <c r="D1546">
        <v>247.9</v>
      </c>
      <c r="E1546">
        <v>0.66528987809165896</v>
      </c>
      <c r="F1546">
        <v>1679075.4009803201</v>
      </c>
      <c r="G1546">
        <v>1219.34874587282</v>
      </c>
      <c r="H1546">
        <v>703.70477075499605</v>
      </c>
      <c r="I1546">
        <v>0.61482257675956797</v>
      </c>
      <c r="J1546">
        <v>48.195850935248998</v>
      </c>
      <c r="K1546">
        <v>0.502129985451508</v>
      </c>
    </row>
    <row r="1547" spans="1:11" x14ac:dyDescent="0.25">
      <c r="A1547">
        <v>95</v>
      </c>
      <c r="B1547">
        <v>16</v>
      </c>
      <c r="C1547">
        <v>4.82198087434982</v>
      </c>
      <c r="D1547">
        <v>252.3</v>
      </c>
      <c r="E1547">
        <v>0.66737439833085699</v>
      </c>
      <c r="F1547">
        <v>1679821.77467877</v>
      </c>
      <c r="G1547">
        <v>1233.8769794899499</v>
      </c>
      <c r="H1547">
        <v>716.07803406794801</v>
      </c>
      <c r="I1547">
        <v>0.61788128332949199</v>
      </c>
      <c r="J1547">
        <v>48.219808743498199</v>
      </c>
      <c r="K1547">
        <v>0.50007746364047501</v>
      </c>
    </row>
    <row r="1548" spans="1:11" x14ac:dyDescent="0.25">
      <c r="A1548">
        <v>96</v>
      </c>
      <c r="B1548">
        <v>16</v>
      </c>
      <c r="C1548">
        <v>4.8136785241440796</v>
      </c>
      <c r="D1548">
        <v>256.8</v>
      </c>
      <c r="E1548">
        <v>0.66874545238959904</v>
      </c>
      <c r="F1548">
        <v>1643135.02402919</v>
      </c>
      <c r="G1548">
        <v>1247.4200993578099</v>
      </c>
      <c r="H1548">
        <v>728.078718663367</v>
      </c>
      <c r="I1548">
        <v>0.62106129325320203</v>
      </c>
      <c r="J1548">
        <v>48.136785241440798</v>
      </c>
      <c r="K1548">
        <v>0.49718957657871699</v>
      </c>
    </row>
    <row r="1549" spans="1:11" x14ac:dyDescent="0.25">
      <c r="A1549">
        <v>97</v>
      </c>
      <c r="B1549">
        <v>16</v>
      </c>
      <c r="C1549">
        <v>4.8216951059799804</v>
      </c>
      <c r="D1549">
        <v>265.39999999999998</v>
      </c>
      <c r="E1549">
        <v>0.66904503079501398</v>
      </c>
      <c r="F1549">
        <v>1635009.8766429999</v>
      </c>
      <c r="G1549">
        <v>1261.66721646631</v>
      </c>
      <c r="H1549">
        <v>739.958806197223</v>
      </c>
      <c r="I1549">
        <v>0.62369204485255303</v>
      </c>
      <c r="J1549">
        <v>48.216951059799797</v>
      </c>
      <c r="K1549">
        <v>0.49703697005313402</v>
      </c>
    </row>
    <row r="1550" spans="1:11" x14ac:dyDescent="0.25">
      <c r="A1550">
        <v>98</v>
      </c>
      <c r="B1550">
        <v>16</v>
      </c>
      <c r="C1550">
        <v>4.8275056139134804</v>
      </c>
      <c r="D1550">
        <v>273.39999999999998</v>
      </c>
      <c r="E1550">
        <v>0.67072173501613497</v>
      </c>
      <c r="F1550">
        <v>1651517.37023278</v>
      </c>
      <c r="G1550">
        <v>1275.9275306843599</v>
      </c>
      <c r="H1550">
        <v>752.00165729598996</v>
      </c>
      <c r="I1550">
        <v>0.62638611479649198</v>
      </c>
      <c r="J1550">
        <v>48.275056139134797</v>
      </c>
      <c r="K1550">
        <v>0.49599621212571599</v>
      </c>
    </row>
    <row r="1551" spans="1:11" x14ac:dyDescent="0.25">
      <c r="A1551">
        <v>99</v>
      </c>
      <c r="B1551">
        <v>16</v>
      </c>
      <c r="C1551">
        <v>4.8412988092793601</v>
      </c>
      <c r="D1551">
        <v>268.3</v>
      </c>
      <c r="E1551">
        <v>0.67089099194853496</v>
      </c>
      <c r="F1551">
        <v>1703891.4755013599</v>
      </c>
      <c r="G1551">
        <v>1291.1558298559</v>
      </c>
      <c r="H1551">
        <v>764.57742558407097</v>
      </c>
      <c r="I1551">
        <v>0.62895345763618105</v>
      </c>
      <c r="J1551">
        <v>48.412988092793597</v>
      </c>
      <c r="K1551">
        <v>0.49289903769815901</v>
      </c>
    </row>
    <row r="1552" spans="1:11" x14ac:dyDescent="0.25">
      <c r="A1552">
        <v>100</v>
      </c>
      <c r="B1552">
        <v>16</v>
      </c>
      <c r="C1552">
        <v>4.8270358506042701</v>
      </c>
      <c r="D1552">
        <v>281.10000000000002</v>
      </c>
      <c r="E1552">
        <v>0.67329699644566299</v>
      </c>
      <c r="F1552">
        <v>1670779.08932829</v>
      </c>
      <c r="G1552">
        <v>1304.4917846600399</v>
      </c>
      <c r="H1552">
        <v>776.85556888971803</v>
      </c>
      <c r="I1552">
        <v>0.63218209638028999</v>
      </c>
      <c r="J1552">
        <v>48.270358506042697</v>
      </c>
      <c r="K1552">
        <v>0.490517197952477</v>
      </c>
    </row>
    <row r="1553" spans="1:11" x14ac:dyDescent="0.25">
      <c r="A1553">
        <v>1</v>
      </c>
      <c r="B1553">
        <v>16</v>
      </c>
      <c r="C1553">
        <v>0</v>
      </c>
      <c r="D1553">
        <v>10</v>
      </c>
      <c r="E1553">
        <v>0</v>
      </c>
      <c r="F1553">
        <v>0</v>
      </c>
      <c r="G1553">
        <v>3.75</v>
      </c>
      <c r="H1553">
        <v>0</v>
      </c>
      <c r="I1553" t="s">
        <v>66</v>
      </c>
      <c r="J1553">
        <v>0</v>
      </c>
      <c r="K1553">
        <v>1.2</v>
      </c>
    </row>
    <row r="1554" spans="1:11" x14ac:dyDescent="0.25">
      <c r="A1554">
        <v>2</v>
      </c>
      <c r="B1554">
        <v>16</v>
      </c>
      <c r="C1554">
        <v>0</v>
      </c>
      <c r="D1554">
        <v>10</v>
      </c>
      <c r="E1554">
        <v>0</v>
      </c>
      <c r="F1554">
        <v>0</v>
      </c>
      <c r="G1554">
        <v>3.7218707430448799</v>
      </c>
      <c r="H1554">
        <v>0</v>
      </c>
      <c r="I1554" t="s">
        <v>66</v>
      </c>
      <c r="J1554">
        <v>0</v>
      </c>
      <c r="K1554">
        <v>1.2</v>
      </c>
    </row>
    <row r="1555" spans="1:11" x14ac:dyDescent="0.25">
      <c r="A1555">
        <v>3</v>
      </c>
      <c r="B1555">
        <v>16</v>
      </c>
      <c r="C1555">
        <v>9.5852687634148601E-3</v>
      </c>
      <c r="D1555">
        <v>10</v>
      </c>
      <c r="E1555">
        <v>0</v>
      </c>
      <c r="F1555">
        <v>0</v>
      </c>
      <c r="G1555">
        <v>3.3122808884175199</v>
      </c>
      <c r="H1555">
        <v>0</v>
      </c>
      <c r="I1555">
        <v>0</v>
      </c>
      <c r="J1555">
        <v>9.5852687634148601E-2</v>
      </c>
      <c r="K1555">
        <v>1.2</v>
      </c>
    </row>
    <row r="1556" spans="1:11" x14ac:dyDescent="0.25">
      <c r="A1556">
        <v>4</v>
      </c>
      <c r="B1556">
        <v>16</v>
      </c>
      <c r="C1556">
        <v>3.0003627824590099E-2</v>
      </c>
      <c r="D1556">
        <v>10</v>
      </c>
      <c r="E1556">
        <v>2.5577857237235701E-3</v>
      </c>
      <c r="F1556">
        <v>11195.9013179474</v>
      </c>
      <c r="G1556">
        <v>2.8321018914080902</v>
      </c>
      <c r="H1556">
        <v>0</v>
      </c>
      <c r="I1556">
        <v>0</v>
      </c>
      <c r="J1556">
        <v>0.30003627824590101</v>
      </c>
      <c r="K1556">
        <v>0.93937438778288496</v>
      </c>
    </row>
    <row r="1557" spans="1:11" x14ac:dyDescent="0.25">
      <c r="A1557">
        <v>5</v>
      </c>
      <c r="B1557">
        <v>16</v>
      </c>
      <c r="C1557">
        <v>4.3442497266252801E-2</v>
      </c>
      <c r="D1557">
        <v>10</v>
      </c>
      <c r="E1557">
        <v>8.5007957193337404E-3</v>
      </c>
      <c r="F1557">
        <v>28392.805984711202</v>
      </c>
      <c r="G1557">
        <v>3.0879278886064698</v>
      </c>
      <c r="H1557">
        <v>0</v>
      </c>
      <c r="I1557">
        <v>0</v>
      </c>
      <c r="J1557">
        <v>0.434424972662528</v>
      </c>
      <c r="K1557">
        <v>0.64222387732113795</v>
      </c>
    </row>
    <row r="1558" spans="1:11" x14ac:dyDescent="0.25">
      <c r="A1558">
        <v>6</v>
      </c>
      <c r="B1558">
        <v>16</v>
      </c>
      <c r="C1558">
        <v>5.2441579643044203E-2</v>
      </c>
      <c r="D1558">
        <v>10</v>
      </c>
      <c r="E1558">
        <v>1.3552114879257501E-2</v>
      </c>
      <c r="F1558">
        <v>34669.3738692513</v>
      </c>
      <c r="G1558">
        <v>3.6713564190787298</v>
      </c>
      <c r="H1558">
        <v>0</v>
      </c>
      <c r="I1558">
        <v>0</v>
      </c>
      <c r="J1558">
        <v>0.524415796430442</v>
      </c>
      <c r="K1558">
        <v>0.78872124962069101</v>
      </c>
    </row>
    <row r="1559" spans="1:11" x14ac:dyDescent="0.25">
      <c r="A1559">
        <v>7</v>
      </c>
      <c r="B1559">
        <v>16</v>
      </c>
      <c r="C1559">
        <v>6.4320577873446597E-2</v>
      </c>
      <c r="D1559">
        <v>10</v>
      </c>
      <c r="E1559">
        <v>1.8908242264864698E-2</v>
      </c>
      <c r="F1559">
        <v>44939.390869677198</v>
      </c>
      <c r="G1559">
        <v>4.4298427541665903</v>
      </c>
      <c r="H1559">
        <v>0</v>
      </c>
      <c r="I1559">
        <v>0</v>
      </c>
      <c r="J1559">
        <v>0.64320577873446605</v>
      </c>
      <c r="K1559">
        <v>0.83299369242778198</v>
      </c>
    </row>
    <row r="1560" spans="1:11" x14ac:dyDescent="0.25">
      <c r="A1560">
        <v>8</v>
      </c>
      <c r="B1560">
        <v>16</v>
      </c>
      <c r="C1560">
        <v>8.0950185921732407E-2</v>
      </c>
      <c r="D1560">
        <v>10</v>
      </c>
      <c r="E1560">
        <v>2.6122597292684201E-2</v>
      </c>
      <c r="F1560">
        <v>59681.583995474801</v>
      </c>
      <c r="G1560">
        <v>5.4401493113553201</v>
      </c>
      <c r="H1560">
        <v>0</v>
      </c>
      <c r="I1560">
        <v>0</v>
      </c>
      <c r="J1560">
        <v>0.80950185921732398</v>
      </c>
      <c r="K1560">
        <v>0.83245459586241499</v>
      </c>
    </row>
    <row r="1561" spans="1:11" x14ac:dyDescent="0.25">
      <c r="A1561">
        <v>9</v>
      </c>
      <c r="B1561">
        <v>16</v>
      </c>
      <c r="C1561">
        <v>0.104070795166608</v>
      </c>
      <c r="D1561">
        <v>10.7</v>
      </c>
      <c r="E1561">
        <v>3.4858257592635597E-2</v>
      </c>
      <c r="F1561">
        <v>79617.221197904903</v>
      </c>
      <c r="G1561">
        <v>6.7910919725395198</v>
      </c>
      <c r="H1561">
        <v>0</v>
      </c>
      <c r="I1561">
        <v>0</v>
      </c>
      <c r="J1561">
        <v>1.04070795166608</v>
      </c>
      <c r="K1561">
        <v>0.88787847549040599</v>
      </c>
    </row>
    <row r="1562" spans="1:11" x14ac:dyDescent="0.25">
      <c r="A1562">
        <v>10</v>
      </c>
      <c r="B1562">
        <v>16</v>
      </c>
      <c r="C1562">
        <v>0.13444792055794999</v>
      </c>
      <c r="D1562">
        <v>12.1</v>
      </c>
      <c r="E1562">
        <v>4.5227267215886803E-2</v>
      </c>
      <c r="F1562">
        <v>104415.95176150301</v>
      </c>
      <c r="G1562">
        <v>8.5651313720417797</v>
      </c>
      <c r="H1562">
        <v>0</v>
      </c>
      <c r="I1562">
        <v>0</v>
      </c>
      <c r="J1562">
        <v>1.3444792055795001</v>
      </c>
      <c r="K1562">
        <v>0.91357392023830597</v>
      </c>
    </row>
    <row r="1563" spans="1:11" x14ac:dyDescent="0.25">
      <c r="A1563">
        <v>11</v>
      </c>
      <c r="B1563">
        <v>16</v>
      </c>
      <c r="C1563">
        <v>0.17358844297267001</v>
      </c>
      <c r="D1563">
        <v>12.4</v>
      </c>
      <c r="E1563">
        <v>5.6435030297634303E-2</v>
      </c>
      <c r="F1563">
        <v>134948.58442158499</v>
      </c>
      <c r="G1563">
        <v>10.8593494390012</v>
      </c>
      <c r="H1563">
        <v>0</v>
      </c>
      <c r="I1563">
        <v>0</v>
      </c>
      <c r="J1563">
        <v>1.7358844297267</v>
      </c>
      <c r="K1563">
        <v>0.88145129825075597</v>
      </c>
    </row>
    <row r="1564" spans="1:11" x14ac:dyDescent="0.25">
      <c r="A1564">
        <v>12</v>
      </c>
      <c r="B1564">
        <v>16</v>
      </c>
      <c r="C1564">
        <v>0.222176214859792</v>
      </c>
      <c r="D1564">
        <v>13.7</v>
      </c>
      <c r="E1564">
        <v>6.9243638419362E-2</v>
      </c>
      <c r="F1564">
        <v>168030.64174120201</v>
      </c>
      <c r="G1564">
        <v>13.714675601617801</v>
      </c>
      <c r="H1564">
        <v>0</v>
      </c>
      <c r="I1564">
        <v>0</v>
      </c>
      <c r="J1564">
        <v>2.2217621485979202</v>
      </c>
      <c r="K1564">
        <v>0.89833245562487996</v>
      </c>
    </row>
    <row r="1565" spans="1:11" x14ac:dyDescent="0.25">
      <c r="A1565">
        <v>13</v>
      </c>
      <c r="B1565">
        <v>16</v>
      </c>
      <c r="C1565">
        <v>0.28087527400154699</v>
      </c>
      <c r="D1565">
        <v>15.3</v>
      </c>
      <c r="E1565">
        <v>8.4178580707806705E-2</v>
      </c>
      <c r="F1565">
        <v>205649.74006821701</v>
      </c>
      <c r="G1565">
        <v>17.206403849387002</v>
      </c>
      <c r="H1565">
        <v>0</v>
      </c>
      <c r="I1565">
        <v>0</v>
      </c>
      <c r="J1565">
        <v>2.8087527400154699</v>
      </c>
      <c r="K1565">
        <v>0.86176755580890396</v>
      </c>
    </row>
    <row r="1566" spans="1:11" x14ac:dyDescent="0.25">
      <c r="A1566">
        <v>14</v>
      </c>
      <c r="B1566">
        <v>16</v>
      </c>
      <c r="C1566">
        <v>0.349967001330104</v>
      </c>
      <c r="D1566">
        <v>14.9</v>
      </c>
      <c r="E1566">
        <v>0.10251630902778699</v>
      </c>
      <c r="F1566">
        <v>246869.09063660799</v>
      </c>
      <c r="G1566">
        <v>21.3929949755241</v>
      </c>
      <c r="H1566">
        <v>0</v>
      </c>
      <c r="I1566">
        <v>0</v>
      </c>
      <c r="J1566">
        <v>3.4996700133010399</v>
      </c>
      <c r="K1566">
        <v>0.82542937493865598</v>
      </c>
    </row>
    <row r="1567" spans="1:11" x14ac:dyDescent="0.25">
      <c r="A1567">
        <v>15</v>
      </c>
      <c r="B1567">
        <v>16</v>
      </c>
      <c r="C1567">
        <v>0.43117355120072998</v>
      </c>
      <c r="D1567">
        <v>15.7</v>
      </c>
      <c r="E1567">
        <v>0.126423970823967</v>
      </c>
      <c r="F1567">
        <v>297379.609329712</v>
      </c>
      <c r="G1567">
        <v>26.432031480978399</v>
      </c>
      <c r="H1567">
        <v>0</v>
      </c>
      <c r="I1567">
        <v>0</v>
      </c>
      <c r="J1567">
        <v>4.3117355120073002</v>
      </c>
      <c r="K1567">
        <v>0.82517330673590095</v>
      </c>
    </row>
    <row r="1568" spans="1:11" x14ac:dyDescent="0.25">
      <c r="A1568">
        <v>16</v>
      </c>
      <c r="B1568">
        <v>16</v>
      </c>
      <c r="C1568">
        <v>0.52470056214437799</v>
      </c>
      <c r="D1568">
        <v>18.100000000000001</v>
      </c>
      <c r="E1568">
        <v>0.15544359687633899</v>
      </c>
      <c r="F1568">
        <v>367785.236970492</v>
      </c>
      <c r="G1568">
        <v>32.797214910324698</v>
      </c>
      <c r="H1568">
        <v>0</v>
      </c>
      <c r="I1568">
        <v>0</v>
      </c>
      <c r="J1568">
        <v>5.2470056214437797</v>
      </c>
      <c r="K1568">
        <v>0.80326630413792999</v>
      </c>
    </row>
    <row r="1569" spans="1:11" x14ac:dyDescent="0.25">
      <c r="A1569">
        <v>17</v>
      </c>
      <c r="B1569">
        <v>16</v>
      </c>
      <c r="C1569">
        <v>0.62026751679332204</v>
      </c>
      <c r="D1569">
        <v>19</v>
      </c>
      <c r="E1569">
        <v>0.18812922506931501</v>
      </c>
      <c r="F1569">
        <v>447506.67676198599</v>
      </c>
      <c r="G1569">
        <v>40.849140769447096</v>
      </c>
      <c r="H1569">
        <v>0</v>
      </c>
      <c r="I1569">
        <v>0</v>
      </c>
      <c r="J1569">
        <v>6.2026751679332204</v>
      </c>
      <c r="K1569">
        <v>0.78012854195164905</v>
      </c>
    </row>
    <row r="1570" spans="1:11" x14ac:dyDescent="0.25">
      <c r="A1570">
        <v>18</v>
      </c>
      <c r="B1570">
        <v>16</v>
      </c>
      <c r="C1570">
        <v>0.71419205483195403</v>
      </c>
      <c r="D1570">
        <v>18.7</v>
      </c>
      <c r="E1570">
        <v>0.22237587452219401</v>
      </c>
      <c r="F1570">
        <v>531890.30140751204</v>
      </c>
      <c r="G1570">
        <v>50.682567288608197</v>
      </c>
      <c r="H1570">
        <v>0</v>
      </c>
      <c r="I1570">
        <v>0</v>
      </c>
      <c r="J1570">
        <v>7.1419205483195398</v>
      </c>
      <c r="K1570">
        <v>0.76910702413174303</v>
      </c>
    </row>
    <row r="1571" spans="1:11" x14ac:dyDescent="0.25">
      <c r="A1571">
        <v>19</v>
      </c>
      <c r="B1571">
        <v>16</v>
      </c>
      <c r="C1571">
        <v>0.80113458575542595</v>
      </c>
      <c r="D1571">
        <v>19.100000000000001</v>
      </c>
      <c r="E1571">
        <v>0.25536581149368698</v>
      </c>
      <c r="F1571">
        <v>613205.12619712402</v>
      </c>
      <c r="G1571">
        <v>62.071131602644797</v>
      </c>
      <c r="H1571">
        <v>0</v>
      </c>
      <c r="I1571">
        <v>0</v>
      </c>
      <c r="J1571">
        <v>8.0113458575542502</v>
      </c>
      <c r="K1571">
        <v>0.75096275668740797</v>
      </c>
    </row>
    <row r="1572" spans="1:11" x14ac:dyDescent="0.25">
      <c r="A1572">
        <v>20</v>
      </c>
      <c r="B1572">
        <v>16</v>
      </c>
      <c r="C1572">
        <v>0.86877398230384595</v>
      </c>
      <c r="D1572">
        <v>20.7</v>
      </c>
      <c r="E1572">
        <v>0.28617242974845503</v>
      </c>
      <c r="F1572">
        <v>689092.86908059299</v>
      </c>
      <c r="G1572">
        <v>74.702638461062904</v>
      </c>
      <c r="H1572">
        <v>0</v>
      </c>
      <c r="I1572">
        <v>0</v>
      </c>
      <c r="J1572">
        <v>8.6877398230384593</v>
      </c>
      <c r="K1572">
        <v>0.72895046464195001</v>
      </c>
    </row>
    <row r="1573" spans="1:11" x14ac:dyDescent="0.25">
      <c r="A1573">
        <v>21</v>
      </c>
      <c r="B1573">
        <v>16</v>
      </c>
      <c r="C1573">
        <v>0.94265911565780403</v>
      </c>
      <c r="D1573">
        <v>20</v>
      </c>
      <c r="E1573">
        <v>0.31576124848007903</v>
      </c>
      <c r="F1573">
        <v>764662.94135870796</v>
      </c>
      <c r="G1573">
        <v>89.443304644801302</v>
      </c>
      <c r="H1573">
        <v>0</v>
      </c>
      <c r="I1573">
        <v>0</v>
      </c>
      <c r="J1573">
        <v>9.4265911565780396</v>
      </c>
      <c r="K1573">
        <v>0.71908670945150999</v>
      </c>
    </row>
    <row r="1574" spans="1:11" x14ac:dyDescent="0.25">
      <c r="A1574">
        <v>22</v>
      </c>
      <c r="B1574">
        <v>16</v>
      </c>
      <c r="C1574">
        <v>1.02224876697974</v>
      </c>
      <c r="D1574">
        <v>20.399999999999999</v>
      </c>
      <c r="E1574">
        <v>0.34274290503417298</v>
      </c>
      <c r="F1574">
        <v>846517.47424444905</v>
      </c>
      <c r="G1574">
        <v>106.04309715708899</v>
      </c>
      <c r="H1574">
        <v>0</v>
      </c>
      <c r="I1574">
        <v>0</v>
      </c>
      <c r="J1574">
        <v>10.222487669797401</v>
      </c>
      <c r="K1574">
        <v>0.712209620606302</v>
      </c>
    </row>
    <row r="1575" spans="1:11" x14ac:dyDescent="0.25">
      <c r="A1575">
        <v>23</v>
      </c>
      <c r="B1575">
        <v>16</v>
      </c>
      <c r="C1575">
        <v>1.1042688434546799</v>
      </c>
      <c r="D1575">
        <v>23.9</v>
      </c>
      <c r="E1575">
        <v>0.36749062763425699</v>
      </c>
      <c r="F1575">
        <v>916206.58572803403</v>
      </c>
      <c r="G1575">
        <v>124.443470054342</v>
      </c>
      <c r="H1575">
        <v>0</v>
      </c>
      <c r="I1575">
        <v>0</v>
      </c>
      <c r="J1575">
        <v>11.0426884345468</v>
      </c>
      <c r="K1575">
        <v>0.69772094244509897</v>
      </c>
    </row>
    <row r="1576" spans="1:11" x14ac:dyDescent="0.25">
      <c r="A1576">
        <v>24</v>
      </c>
      <c r="B1576">
        <v>16</v>
      </c>
      <c r="C1576">
        <v>1.19296592599818</v>
      </c>
      <c r="D1576">
        <v>22.7</v>
      </c>
      <c r="E1576">
        <v>0.39077097745957001</v>
      </c>
      <c r="F1576">
        <v>985321.08487223298</v>
      </c>
      <c r="G1576">
        <v>145.13549287175999</v>
      </c>
      <c r="H1576">
        <v>0</v>
      </c>
      <c r="I1576">
        <v>0</v>
      </c>
      <c r="J1576">
        <v>11.929659259981801</v>
      </c>
      <c r="K1576">
        <v>0.68409534861243704</v>
      </c>
    </row>
    <row r="1577" spans="1:11" x14ac:dyDescent="0.25">
      <c r="A1577">
        <v>25</v>
      </c>
      <c r="B1577">
        <v>16</v>
      </c>
      <c r="C1577">
        <v>1.2819764190285201</v>
      </c>
      <c r="D1577">
        <v>25.5</v>
      </c>
      <c r="E1577">
        <v>0.41166448842909498</v>
      </c>
      <c r="F1577">
        <v>1043917.6956885901</v>
      </c>
      <c r="G1577">
        <v>167.26187904671201</v>
      </c>
      <c r="H1577">
        <v>0</v>
      </c>
      <c r="I1577">
        <v>0</v>
      </c>
      <c r="J1577">
        <v>12.8197641902852</v>
      </c>
      <c r="K1577">
        <v>0.67695359843941905</v>
      </c>
    </row>
    <row r="1578" spans="1:11" x14ac:dyDescent="0.25">
      <c r="A1578">
        <v>26</v>
      </c>
      <c r="B1578">
        <v>16</v>
      </c>
      <c r="C1578">
        <v>1.3830044211479</v>
      </c>
      <c r="D1578">
        <v>25.1</v>
      </c>
      <c r="E1578">
        <v>0.43192908693659698</v>
      </c>
      <c r="F1578">
        <v>1101194.0119211101</v>
      </c>
      <c r="G1578">
        <v>190.85124341311999</v>
      </c>
      <c r="H1578">
        <v>0</v>
      </c>
      <c r="I1578">
        <v>0</v>
      </c>
      <c r="J1578">
        <v>13.830044211479001</v>
      </c>
      <c r="K1578">
        <v>0.66378157721981901</v>
      </c>
    </row>
    <row r="1579" spans="1:11" x14ac:dyDescent="0.25">
      <c r="A1579">
        <v>27</v>
      </c>
      <c r="B1579">
        <v>16</v>
      </c>
      <c r="C1579">
        <v>1.4825875081980699</v>
      </c>
      <c r="D1579">
        <v>26.4</v>
      </c>
      <c r="E1579">
        <v>0.45197408233163699</v>
      </c>
      <c r="F1579">
        <v>1138869.9640061599</v>
      </c>
      <c r="G1579">
        <v>215.14298976299801</v>
      </c>
      <c r="H1579">
        <v>0</v>
      </c>
      <c r="I1579">
        <v>0</v>
      </c>
      <c r="J1579">
        <v>14.825875081980699</v>
      </c>
      <c r="K1579">
        <v>0.65013397245917004</v>
      </c>
    </row>
    <row r="1580" spans="1:11" x14ac:dyDescent="0.25">
      <c r="A1580">
        <v>28</v>
      </c>
      <c r="B1580">
        <v>16</v>
      </c>
      <c r="C1580">
        <v>1.5770236534691</v>
      </c>
      <c r="D1580">
        <v>27.6</v>
      </c>
      <c r="E1580">
        <v>0.47141536285797803</v>
      </c>
      <c r="F1580">
        <v>1174859.5933324799</v>
      </c>
      <c r="G1580">
        <v>240.26278895488201</v>
      </c>
      <c r="H1580">
        <v>0</v>
      </c>
      <c r="I1580">
        <v>0</v>
      </c>
      <c r="J1580">
        <v>15.770236534691</v>
      </c>
      <c r="K1580">
        <v>0.63914977485203195</v>
      </c>
    </row>
    <row r="1581" spans="1:11" x14ac:dyDescent="0.25">
      <c r="A1581">
        <v>29</v>
      </c>
      <c r="B1581">
        <v>16</v>
      </c>
      <c r="C1581">
        <v>1.66326712646902</v>
      </c>
      <c r="D1581">
        <v>27.8</v>
      </c>
      <c r="E1581">
        <v>0.48767260074456598</v>
      </c>
      <c r="F1581">
        <v>1232652.7679168701</v>
      </c>
      <c r="G1581">
        <v>266.36599472809201</v>
      </c>
      <c r="H1581">
        <v>0</v>
      </c>
      <c r="I1581">
        <v>0</v>
      </c>
      <c r="J1581">
        <v>16.632671264690199</v>
      </c>
      <c r="K1581">
        <v>0.63046322338611605</v>
      </c>
    </row>
    <row r="1582" spans="1:11" x14ac:dyDescent="0.25">
      <c r="A1582">
        <v>30</v>
      </c>
      <c r="B1582">
        <v>16</v>
      </c>
      <c r="C1582">
        <v>1.7518835004516999</v>
      </c>
      <c r="D1582">
        <v>25.4</v>
      </c>
      <c r="E1582">
        <v>0.50416912087299204</v>
      </c>
      <c r="F1582">
        <v>1276142.4734990599</v>
      </c>
      <c r="G1582">
        <v>293.07332108636501</v>
      </c>
      <c r="H1582">
        <v>0</v>
      </c>
      <c r="I1582">
        <v>0</v>
      </c>
      <c r="J1582">
        <v>17.518835004517001</v>
      </c>
      <c r="K1582">
        <v>0.61774704351907805</v>
      </c>
    </row>
    <row r="1583" spans="1:11" x14ac:dyDescent="0.25">
      <c r="A1583">
        <v>31</v>
      </c>
      <c r="B1583">
        <v>16</v>
      </c>
      <c r="C1583">
        <v>1.8457784635683401</v>
      </c>
      <c r="D1583">
        <v>27.7</v>
      </c>
      <c r="E1583">
        <v>0.51892395616179599</v>
      </c>
      <c r="F1583">
        <v>1301943.8325219699</v>
      </c>
      <c r="G1583">
        <v>320.342604567698</v>
      </c>
      <c r="H1583">
        <v>0</v>
      </c>
      <c r="I1583">
        <v>0</v>
      </c>
      <c r="J1583">
        <v>18.457784635683399</v>
      </c>
      <c r="K1583">
        <v>0.60907156380716898</v>
      </c>
    </row>
    <row r="1584" spans="1:11" x14ac:dyDescent="0.25">
      <c r="A1584">
        <v>32</v>
      </c>
      <c r="B1584">
        <v>16</v>
      </c>
      <c r="C1584">
        <v>1.9443034875240099</v>
      </c>
      <c r="D1584">
        <v>29.2</v>
      </c>
      <c r="E1584">
        <v>0.53277338146990305</v>
      </c>
      <c r="F1584">
        <v>1346788.1786501801</v>
      </c>
      <c r="G1584">
        <v>348.35368343248399</v>
      </c>
      <c r="H1584">
        <v>0</v>
      </c>
      <c r="I1584">
        <v>0</v>
      </c>
      <c r="J1584">
        <v>19.443034875240102</v>
      </c>
      <c r="K1584">
        <v>0.59761915533358401</v>
      </c>
    </row>
    <row r="1585" spans="1:11" x14ac:dyDescent="0.25">
      <c r="A1585">
        <v>33</v>
      </c>
      <c r="B1585">
        <v>16</v>
      </c>
      <c r="C1585">
        <v>2.0519062107803001</v>
      </c>
      <c r="D1585">
        <v>31.9</v>
      </c>
      <c r="E1585">
        <v>0.54271966564987595</v>
      </c>
      <c r="F1585">
        <v>1375621.81365799</v>
      </c>
      <c r="G1585">
        <v>376.41021575369001</v>
      </c>
      <c r="H1585">
        <v>0</v>
      </c>
      <c r="I1585">
        <v>0</v>
      </c>
      <c r="J1585">
        <v>20.519062107802998</v>
      </c>
      <c r="K1585">
        <v>0.59068138644944301</v>
      </c>
    </row>
    <row r="1586" spans="1:11" x14ac:dyDescent="0.25">
      <c r="A1586">
        <v>34</v>
      </c>
      <c r="B1586">
        <v>16</v>
      </c>
      <c r="C1586">
        <v>2.15483410730128</v>
      </c>
      <c r="D1586">
        <v>31.3</v>
      </c>
      <c r="E1586">
        <v>0.551799717366114</v>
      </c>
      <c r="F1586">
        <v>1407834.9308774399</v>
      </c>
      <c r="G1586">
        <v>404.20573502754598</v>
      </c>
      <c r="H1586">
        <v>0</v>
      </c>
      <c r="I1586">
        <v>0</v>
      </c>
      <c r="J1586">
        <v>21.5483410730128</v>
      </c>
      <c r="K1586">
        <v>0.57737642957815305</v>
      </c>
    </row>
    <row r="1587" spans="1:11" x14ac:dyDescent="0.25">
      <c r="A1587">
        <v>35</v>
      </c>
      <c r="B1587">
        <v>16</v>
      </c>
      <c r="C1587">
        <v>2.2615026518869699</v>
      </c>
      <c r="D1587">
        <v>33.299999999999997</v>
      </c>
      <c r="E1587">
        <v>0.56149648801879304</v>
      </c>
      <c r="F1587">
        <v>1460069.5532097099</v>
      </c>
      <c r="G1587">
        <v>433.08934070993399</v>
      </c>
      <c r="H1587">
        <v>0</v>
      </c>
      <c r="I1587">
        <v>0</v>
      </c>
      <c r="J1587">
        <v>22.615026518869701</v>
      </c>
      <c r="K1587">
        <v>0.57023277884068202</v>
      </c>
    </row>
    <row r="1588" spans="1:11" x14ac:dyDescent="0.25">
      <c r="A1588">
        <v>36</v>
      </c>
      <c r="B1588">
        <v>16</v>
      </c>
      <c r="C1588">
        <v>2.36985658212327</v>
      </c>
      <c r="D1588">
        <v>36.9</v>
      </c>
      <c r="E1588">
        <v>0.57164620027203294</v>
      </c>
      <c r="F1588">
        <v>1474883.94770567</v>
      </c>
      <c r="G1588">
        <v>461.71757462157598</v>
      </c>
      <c r="H1588">
        <v>0</v>
      </c>
      <c r="I1588">
        <v>0</v>
      </c>
      <c r="J1588">
        <v>23.698565821232702</v>
      </c>
      <c r="K1588">
        <v>0.55939319967045398</v>
      </c>
    </row>
    <row r="1589" spans="1:11" x14ac:dyDescent="0.25">
      <c r="A1589">
        <v>37</v>
      </c>
      <c r="B1589">
        <v>16</v>
      </c>
      <c r="C1589">
        <v>2.4722618460174601</v>
      </c>
      <c r="D1589">
        <v>38.1</v>
      </c>
      <c r="E1589">
        <v>0.58157579996329101</v>
      </c>
      <c r="F1589">
        <v>1507380.86891997</v>
      </c>
      <c r="G1589">
        <v>490.23324100142497</v>
      </c>
      <c r="H1589">
        <v>0</v>
      </c>
      <c r="I1589">
        <v>0</v>
      </c>
      <c r="J1589">
        <v>24.722618460174601</v>
      </c>
      <c r="K1589">
        <v>0.54933814981235596</v>
      </c>
    </row>
    <row r="1590" spans="1:11" x14ac:dyDescent="0.25">
      <c r="A1590">
        <v>38</v>
      </c>
      <c r="B1590">
        <v>16</v>
      </c>
      <c r="C1590">
        <v>2.56014764688361</v>
      </c>
      <c r="D1590">
        <v>34.5</v>
      </c>
      <c r="E1590">
        <v>0.59195499027552601</v>
      </c>
      <c r="F1590">
        <v>1525601.0554264099</v>
      </c>
      <c r="G1590">
        <v>516.96229659255096</v>
      </c>
      <c r="H1590">
        <v>0.89331946818832997</v>
      </c>
      <c r="I1590">
        <v>5.41339802414931E-3</v>
      </c>
      <c r="J1590">
        <v>25.601476468836101</v>
      </c>
      <c r="K1590">
        <v>0.54418931997308595</v>
      </c>
    </row>
    <row r="1591" spans="1:11" x14ac:dyDescent="0.25">
      <c r="A1591">
        <v>39</v>
      </c>
      <c r="B1591">
        <v>16</v>
      </c>
      <c r="C1591">
        <v>2.6412229765504001</v>
      </c>
      <c r="D1591">
        <v>41.3</v>
      </c>
      <c r="E1591">
        <v>0.599073311434143</v>
      </c>
      <c r="F1591">
        <v>1563987.5519503199</v>
      </c>
      <c r="G1591">
        <v>543.253375784387</v>
      </c>
      <c r="H1591">
        <v>2.7390552548891902</v>
      </c>
      <c r="I1591">
        <v>1.5829946014990701E-2</v>
      </c>
      <c r="J1591">
        <v>26.412229765504001</v>
      </c>
      <c r="K1591">
        <v>0.53798677099015002</v>
      </c>
    </row>
    <row r="1592" spans="1:11" x14ac:dyDescent="0.25">
      <c r="A1592">
        <v>40</v>
      </c>
      <c r="B1592">
        <v>16</v>
      </c>
      <c r="C1592">
        <v>2.72501025592307</v>
      </c>
      <c r="D1592">
        <v>39</v>
      </c>
      <c r="E1592">
        <v>0.60703857898351099</v>
      </c>
      <c r="F1592">
        <v>1590558.7319543599</v>
      </c>
      <c r="G1592">
        <v>569.22119807128399</v>
      </c>
      <c r="H1592">
        <v>5.6415452178642997</v>
      </c>
      <c r="I1592">
        <v>3.09396088061187E-2</v>
      </c>
      <c r="J1592">
        <v>27.250102559230701</v>
      </c>
      <c r="K1592">
        <v>0.52888782449608196</v>
      </c>
    </row>
    <row r="1593" spans="1:11" x14ac:dyDescent="0.25">
      <c r="A1593">
        <v>41</v>
      </c>
      <c r="B1593">
        <v>16</v>
      </c>
      <c r="C1593">
        <v>2.8139229160838801</v>
      </c>
      <c r="D1593">
        <v>40.700000000000003</v>
      </c>
      <c r="E1593">
        <v>0.61125785051548098</v>
      </c>
      <c r="F1593">
        <v>1627588.3786625999</v>
      </c>
      <c r="G1593">
        <v>594.86468703276898</v>
      </c>
      <c r="H1593">
        <v>9.4154591778314494</v>
      </c>
      <c r="I1593">
        <v>4.8792667053182998E-2</v>
      </c>
      <c r="J1593">
        <v>28.139229160838799</v>
      </c>
      <c r="K1593">
        <v>0.52568182159165699</v>
      </c>
    </row>
    <row r="1594" spans="1:11" x14ac:dyDescent="0.25">
      <c r="A1594">
        <v>42</v>
      </c>
      <c r="B1594">
        <v>16</v>
      </c>
      <c r="C1594">
        <v>2.9083147740699098</v>
      </c>
      <c r="D1594">
        <v>46.3</v>
      </c>
      <c r="E1594">
        <v>0.615598622086725</v>
      </c>
      <c r="F1594">
        <v>1645685.7350311901</v>
      </c>
      <c r="G1594">
        <v>620.00219530388301</v>
      </c>
      <c r="H1594">
        <v>13.878733350286099</v>
      </c>
      <c r="I1594">
        <v>6.7811493544099294E-2</v>
      </c>
      <c r="J1594">
        <v>29.083147740699101</v>
      </c>
      <c r="K1594">
        <v>0.520550528644521</v>
      </c>
    </row>
    <row r="1595" spans="1:11" x14ac:dyDescent="0.25">
      <c r="A1595">
        <v>43</v>
      </c>
      <c r="B1595">
        <v>16</v>
      </c>
      <c r="C1595">
        <v>3.0325325146112299</v>
      </c>
      <c r="D1595">
        <v>42.5</v>
      </c>
      <c r="E1595">
        <v>0.62350862025813703</v>
      </c>
      <c r="F1595">
        <v>1631685.3285316301</v>
      </c>
      <c r="G1595">
        <v>645.36775937567904</v>
      </c>
      <c r="H1595">
        <v>19.0346940498879</v>
      </c>
      <c r="I1595">
        <v>8.7096511211064695E-2</v>
      </c>
      <c r="J1595">
        <v>30.325325146112299</v>
      </c>
      <c r="K1595">
        <v>0.51269878046528905</v>
      </c>
    </row>
    <row r="1596" spans="1:11" x14ac:dyDescent="0.25">
      <c r="A1596">
        <v>44</v>
      </c>
      <c r="B1596">
        <v>16</v>
      </c>
      <c r="C1596">
        <v>3.1495409452526801</v>
      </c>
      <c r="D1596">
        <v>45.3</v>
      </c>
      <c r="E1596">
        <v>0.629649942595079</v>
      </c>
      <c r="F1596">
        <v>1657389.06032664</v>
      </c>
      <c r="G1596">
        <v>670.21281109337599</v>
      </c>
      <c r="H1596">
        <v>24.932189566652902</v>
      </c>
      <c r="I1596">
        <v>0.107094748632515</v>
      </c>
      <c r="J1596">
        <v>31.4954094525268</v>
      </c>
      <c r="K1596">
        <v>0.50454303629026998</v>
      </c>
    </row>
    <row r="1597" spans="1:11" x14ac:dyDescent="0.25">
      <c r="A1597">
        <v>45</v>
      </c>
      <c r="B1597">
        <v>16</v>
      </c>
      <c r="C1597">
        <v>3.2523666317773801</v>
      </c>
      <c r="D1597">
        <v>46.3</v>
      </c>
      <c r="E1597">
        <v>0.633106449514382</v>
      </c>
      <c r="F1597">
        <v>1659049.22186601</v>
      </c>
      <c r="G1597">
        <v>693.24251140562103</v>
      </c>
      <c r="H1597">
        <v>31.342846747745899</v>
      </c>
      <c r="I1597">
        <v>0.12687729134380299</v>
      </c>
      <c r="J1597">
        <v>32.523666317773802</v>
      </c>
      <c r="K1597">
        <v>0.50197505049672997</v>
      </c>
    </row>
    <row r="1598" spans="1:11" x14ac:dyDescent="0.25">
      <c r="A1598">
        <v>46</v>
      </c>
      <c r="B1598">
        <v>16</v>
      </c>
      <c r="C1598">
        <v>3.3771357083407398</v>
      </c>
      <c r="D1598">
        <v>51.5</v>
      </c>
      <c r="E1598">
        <v>0.63394279761945305</v>
      </c>
      <c r="F1598">
        <v>1661100.2484710701</v>
      </c>
      <c r="G1598">
        <v>715.937607857633</v>
      </c>
      <c r="H1598">
        <v>38.237854834623199</v>
      </c>
      <c r="I1598">
        <v>0.145395153601067</v>
      </c>
      <c r="J1598">
        <v>33.771357083407402</v>
      </c>
      <c r="K1598">
        <v>0.49722157771172598</v>
      </c>
    </row>
    <row r="1599" spans="1:11" x14ac:dyDescent="0.25">
      <c r="A1599">
        <v>47</v>
      </c>
      <c r="B1599">
        <v>16</v>
      </c>
      <c r="C1599">
        <v>3.4384148296669599</v>
      </c>
      <c r="D1599">
        <v>51.3</v>
      </c>
      <c r="E1599">
        <v>0.63110224160098105</v>
      </c>
      <c r="F1599">
        <v>1673142.1907601799</v>
      </c>
      <c r="G1599">
        <v>734.84318496401602</v>
      </c>
      <c r="H1599">
        <v>45.635492076433302</v>
      </c>
      <c r="I1599">
        <v>0.165274120709612</v>
      </c>
      <c r="J1599">
        <v>34.384148296669601</v>
      </c>
      <c r="K1599">
        <v>0.49719496800565799</v>
      </c>
    </row>
    <row r="1600" spans="1:11" x14ac:dyDescent="0.25">
      <c r="A1600">
        <v>48</v>
      </c>
      <c r="B1600">
        <v>16</v>
      </c>
      <c r="C1600">
        <v>3.5377505184903502</v>
      </c>
      <c r="D1600">
        <v>53.9</v>
      </c>
      <c r="E1600">
        <v>0.63049420205679496</v>
      </c>
      <c r="F1600">
        <v>1691520.6855798501</v>
      </c>
      <c r="G1600">
        <v>755.67608342137498</v>
      </c>
      <c r="H1600">
        <v>53.2666646735698</v>
      </c>
      <c r="I1600">
        <v>0.18273368459101999</v>
      </c>
      <c r="J1600">
        <v>35.377505184903498</v>
      </c>
      <c r="K1600">
        <v>0.49762434725058602</v>
      </c>
    </row>
    <row r="1601" spans="1:11" x14ac:dyDescent="0.25">
      <c r="A1601">
        <v>49</v>
      </c>
      <c r="B1601">
        <v>16</v>
      </c>
      <c r="C1601">
        <v>3.6498269157677399</v>
      </c>
      <c r="D1601">
        <v>53</v>
      </c>
      <c r="E1601">
        <v>0.63188740136251698</v>
      </c>
      <c r="F1601">
        <v>1711544.6523330801</v>
      </c>
      <c r="G1601">
        <v>776.77429412715799</v>
      </c>
      <c r="H1601">
        <v>60.890100146250802</v>
      </c>
      <c r="I1601">
        <v>0.19799768498957099</v>
      </c>
      <c r="J1601">
        <v>36.498269157677399</v>
      </c>
      <c r="K1601">
        <v>0.49676479813218799</v>
      </c>
    </row>
    <row r="1602" spans="1:11" x14ac:dyDescent="0.25">
      <c r="A1602">
        <v>50</v>
      </c>
      <c r="B1602">
        <v>16</v>
      </c>
      <c r="C1602">
        <v>3.72971629613596</v>
      </c>
      <c r="D1602">
        <v>58.1</v>
      </c>
      <c r="E1602">
        <v>0.63286334328857496</v>
      </c>
      <c r="F1602">
        <v>1722651.58520553</v>
      </c>
      <c r="G1602">
        <v>795.74278912913303</v>
      </c>
      <c r="H1602">
        <v>68.488399216375598</v>
      </c>
      <c r="I1602">
        <v>0.21272476397367701</v>
      </c>
      <c r="J1602">
        <v>37.297162961359597</v>
      </c>
      <c r="K1602">
        <v>0.49697321915648002</v>
      </c>
    </row>
    <row r="1603" spans="1:11" x14ac:dyDescent="0.25">
      <c r="A1603">
        <v>51</v>
      </c>
      <c r="B1603">
        <v>16</v>
      </c>
      <c r="C1603">
        <v>3.8112599584150102</v>
      </c>
      <c r="D1603">
        <v>61.8</v>
      </c>
      <c r="E1603">
        <v>0.63035151668384204</v>
      </c>
      <c r="F1603">
        <v>1731408.12251905</v>
      </c>
      <c r="G1603">
        <v>814.72942690214404</v>
      </c>
      <c r="H1603">
        <v>76.064910337731007</v>
      </c>
      <c r="I1603">
        <v>0.226070087315031</v>
      </c>
      <c r="J1603">
        <v>38.112599584150097</v>
      </c>
      <c r="K1603">
        <v>0.49955075981214497</v>
      </c>
    </row>
    <row r="1604" spans="1:11" x14ac:dyDescent="0.25">
      <c r="A1604">
        <v>52</v>
      </c>
      <c r="B1604">
        <v>16</v>
      </c>
      <c r="C1604">
        <v>3.8973250006189701</v>
      </c>
      <c r="D1604">
        <v>65.7</v>
      </c>
      <c r="E1604">
        <v>0.63289440728481094</v>
      </c>
      <c r="F1604">
        <v>1704406.6926142301</v>
      </c>
      <c r="G1604">
        <v>832.89637937104499</v>
      </c>
      <c r="H1604">
        <v>83.373265359450002</v>
      </c>
      <c r="I1604">
        <v>0.23746162692441</v>
      </c>
      <c r="J1604">
        <v>38.973250006189701</v>
      </c>
      <c r="K1604">
        <v>0.50015212880618898</v>
      </c>
    </row>
    <row r="1605" spans="1:11" x14ac:dyDescent="0.25">
      <c r="A1605">
        <v>53</v>
      </c>
      <c r="B1605">
        <v>16</v>
      </c>
      <c r="C1605">
        <v>3.9911407035000601</v>
      </c>
      <c r="D1605">
        <v>68.2</v>
      </c>
      <c r="E1605">
        <v>0.63368167700656897</v>
      </c>
      <c r="F1605">
        <v>1704958.9991196699</v>
      </c>
      <c r="G1605">
        <v>850.89842983515905</v>
      </c>
      <c r="H1605">
        <v>90.354565066876901</v>
      </c>
      <c r="I1605">
        <v>0.24687874332704701</v>
      </c>
      <c r="J1605">
        <v>39.9114070350006</v>
      </c>
      <c r="K1605">
        <v>0.49937610814722999</v>
      </c>
    </row>
    <row r="1606" spans="1:11" x14ac:dyDescent="0.25">
      <c r="A1606">
        <v>54</v>
      </c>
      <c r="B1606">
        <v>16</v>
      </c>
      <c r="C1606">
        <v>4.0918451316870996</v>
      </c>
      <c r="D1606">
        <v>71</v>
      </c>
      <c r="E1606">
        <v>0.63453126333091203</v>
      </c>
      <c r="F1606">
        <v>1682339.7783385599</v>
      </c>
      <c r="G1606">
        <v>868.03193251383698</v>
      </c>
      <c r="H1606">
        <v>97.682800088580706</v>
      </c>
      <c r="I1606">
        <v>0.25602113866959397</v>
      </c>
      <c r="J1606">
        <v>40.9184513168709</v>
      </c>
      <c r="K1606">
        <v>0.498240362705899</v>
      </c>
    </row>
    <row r="1607" spans="1:11" x14ac:dyDescent="0.25">
      <c r="A1607">
        <v>55</v>
      </c>
      <c r="B1607">
        <v>16</v>
      </c>
      <c r="C1607">
        <v>4.1553640623255097</v>
      </c>
      <c r="D1607">
        <v>71.3</v>
      </c>
      <c r="E1607">
        <v>0.63699707446611098</v>
      </c>
      <c r="F1607">
        <v>1679635.86868455</v>
      </c>
      <c r="G1607">
        <v>882.76307394411106</v>
      </c>
      <c r="H1607">
        <v>105.522549148156</v>
      </c>
      <c r="I1607">
        <v>0.26680706568429002</v>
      </c>
      <c r="J1607">
        <v>41.553640623255198</v>
      </c>
      <c r="K1607">
        <v>0.49885590068943603</v>
      </c>
    </row>
    <row r="1608" spans="1:11" x14ac:dyDescent="0.25">
      <c r="A1608">
        <v>56</v>
      </c>
      <c r="B1608">
        <v>16</v>
      </c>
      <c r="C1608">
        <v>4.2060442923062498</v>
      </c>
      <c r="D1608">
        <v>76.3</v>
      </c>
      <c r="E1608">
        <v>0.63879128143819297</v>
      </c>
      <c r="F1608">
        <v>1727934.2314295301</v>
      </c>
      <c r="G1608">
        <v>897.82957431229704</v>
      </c>
      <c r="H1608">
        <v>113.90566173409501</v>
      </c>
      <c r="I1608">
        <v>0.27836949763296098</v>
      </c>
      <c r="J1608">
        <v>42.060442923062404</v>
      </c>
      <c r="K1608">
        <v>0.49906720083941303</v>
      </c>
    </row>
    <row r="1609" spans="1:11" x14ac:dyDescent="0.25">
      <c r="A1609">
        <v>57</v>
      </c>
      <c r="B1609">
        <v>16</v>
      </c>
      <c r="C1609">
        <v>4.2470223949036097</v>
      </c>
      <c r="D1609">
        <v>77.5</v>
      </c>
      <c r="E1609">
        <v>0.64036362456555196</v>
      </c>
      <c r="F1609">
        <v>1747804.2773517</v>
      </c>
      <c r="G1609">
        <v>912.192670489374</v>
      </c>
      <c r="H1609">
        <v>122.96353665001401</v>
      </c>
      <c r="I1609">
        <v>0.29063321708303103</v>
      </c>
      <c r="J1609">
        <v>42.470223949036097</v>
      </c>
      <c r="K1609">
        <v>0.50019823383630801</v>
      </c>
    </row>
    <row r="1610" spans="1:11" x14ac:dyDescent="0.25">
      <c r="A1610">
        <v>58</v>
      </c>
      <c r="B1610">
        <v>16</v>
      </c>
      <c r="C1610">
        <v>4.3550263137409901</v>
      </c>
      <c r="D1610">
        <v>80.8</v>
      </c>
      <c r="E1610">
        <v>0.64136128050952301</v>
      </c>
      <c r="F1610">
        <v>1754192.2004303799</v>
      </c>
      <c r="G1610">
        <v>928.69063924055297</v>
      </c>
      <c r="H1610">
        <v>132.80549562926799</v>
      </c>
      <c r="I1610">
        <v>0.30081953539242101</v>
      </c>
      <c r="J1610">
        <v>43.5502631374099</v>
      </c>
      <c r="K1610">
        <v>0.49944259257008999</v>
      </c>
    </row>
    <row r="1611" spans="1:11" x14ac:dyDescent="0.25">
      <c r="A1611">
        <v>59</v>
      </c>
      <c r="B1611">
        <v>16</v>
      </c>
      <c r="C1611">
        <v>4.42501335054272</v>
      </c>
      <c r="D1611">
        <v>81.3</v>
      </c>
      <c r="E1611">
        <v>0.64235774903421206</v>
      </c>
      <c r="F1611">
        <v>1746873.2491556699</v>
      </c>
      <c r="G1611">
        <v>941.80466760417505</v>
      </c>
      <c r="H1611">
        <v>143.30789763047699</v>
      </c>
      <c r="I1611">
        <v>0.312425690337988</v>
      </c>
      <c r="J1611">
        <v>44.2501335054272</v>
      </c>
      <c r="K1611">
        <v>0.49998827012729402</v>
      </c>
    </row>
    <row r="1612" spans="1:11" x14ac:dyDescent="0.25">
      <c r="A1612">
        <v>60</v>
      </c>
      <c r="B1612">
        <v>16</v>
      </c>
      <c r="C1612">
        <v>4.4787536791321996</v>
      </c>
      <c r="D1612">
        <v>85.1</v>
      </c>
      <c r="E1612">
        <v>0.64348966902002003</v>
      </c>
      <c r="F1612">
        <v>1746908.89749549</v>
      </c>
      <c r="G1612">
        <v>953.19623963378297</v>
      </c>
      <c r="H1612">
        <v>154.669368641397</v>
      </c>
      <c r="I1612">
        <v>0.32486219765687402</v>
      </c>
      <c r="J1612">
        <v>44.787536791321997</v>
      </c>
      <c r="K1612">
        <v>0.50027495209675399</v>
      </c>
    </row>
    <row r="1613" spans="1:11" x14ac:dyDescent="0.25">
      <c r="A1613">
        <v>61</v>
      </c>
      <c r="B1613">
        <v>16</v>
      </c>
      <c r="C1613">
        <v>4.5546630490375799</v>
      </c>
      <c r="D1613">
        <v>92</v>
      </c>
      <c r="E1613">
        <v>0.64379687632145299</v>
      </c>
      <c r="F1613">
        <v>1762311.8435674999</v>
      </c>
      <c r="G1613">
        <v>964.73948860078201</v>
      </c>
      <c r="H1613">
        <v>166.86636557744799</v>
      </c>
      <c r="I1613">
        <v>0.33658281738245699</v>
      </c>
      <c r="J1613">
        <v>45.546630490375797</v>
      </c>
      <c r="K1613">
        <v>0.50182704456870297</v>
      </c>
    </row>
    <row r="1614" spans="1:11" x14ac:dyDescent="0.25">
      <c r="A1614">
        <v>62</v>
      </c>
      <c r="B1614">
        <v>16</v>
      </c>
      <c r="C1614">
        <v>4.6617506335947301</v>
      </c>
      <c r="D1614">
        <v>92.4</v>
      </c>
      <c r="E1614">
        <v>0.64492017966450899</v>
      </c>
      <c r="F1614">
        <v>1748016.9243147201</v>
      </c>
      <c r="G1614">
        <v>975.66534316924697</v>
      </c>
      <c r="H1614">
        <v>180.019690469887</v>
      </c>
      <c r="I1614">
        <v>0.34732537430883298</v>
      </c>
      <c r="J1614">
        <v>46.617506335947297</v>
      </c>
      <c r="K1614">
        <v>0.49999213417400201</v>
      </c>
    </row>
    <row r="1615" spans="1:11" x14ac:dyDescent="0.25">
      <c r="A1615">
        <v>63</v>
      </c>
      <c r="B1615">
        <v>16</v>
      </c>
      <c r="C1615">
        <v>4.7348799854771597</v>
      </c>
      <c r="D1615">
        <v>91.9</v>
      </c>
      <c r="E1615">
        <v>0.64571420745366703</v>
      </c>
      <c r="F1615">
        <v>1769665.9706788999</v>
      </c>
      <c r="G1615">
        <v>984.37927343403703</v>
      </c>
      <c r="H1615">
        <v>194.11748398301</v>
      </c>
      <c r="I1615">
        <v>0.35946226392380398</v>
      </c>
      <c r="J1615">
        <v>47.348799854771599</v>
      </c>
      <c r="K1615">
        <v>0.502362341170423</v>
      </c>
    </row>
    <row r="1616" spans="1:11" x14ac:dyDescent="0.25">
      <c r="A1616">
        <v>64</v>
      </c>
      <c r="B1616">
        <v>16</v>
      </c>
      <c r="C1616">
        <v>4.7366165761043</v>
      </c>
      <c r="D1616">
        <v>102.7</v>
      </c>
      <c r="E1616">
        <v>0.64531651706723403</v>
      </c>
      <c r="F1616">
        <v>1703812.19892902</v>
      </c>
      <c r="G1616">
        <v>987.05510087968605</v>
      </c>
      <c r="H1616">
        <v>209.31334067394101</v>
      </c>
      <c r="I1616">
        <v>0.37446445334186901</v>
      </c>
      <c r="J1616">
        <v>47.366165761043</v>
      </c>
      <c r="K1616">
        <v>0.50400179626370201</v>
      </c>
    </row>
    <row r="1617" spans="1:11" x14ac:dyDescent="0.25">
      <c r="A1617">
        <v>65</v>
      </c>
      <c r="B1617">
        <v>16</v>
      </c>
      <c r="C1617">
        <v>4.81234926310339</v>
      </c>
      <c r="D1617">
        <v>100.1</v>
      </c>
      <c r="E1617">
        <v>0.64671413165273295</v>
      </c>
      <c r="F1617">
        <v>1720964.0904141299</v>
      </c>
      <c r="G1617">
        <v>992.89663134043894</v>
      </c>
      <c r="H1617">
        <v>225.599940803111</v>
      </c>
      <c r="I1617">
        <v>0.38694426319545</v>
      </c>
      <c r="J1617">
        <v>48.123492631033898</v>
      </c>
      <c r="K1617">
        <v>0.50432190090807605</v>
      </c>
    </row>
    <row r="1618" spans="1:11" x14ac:dyDescent="0.25">
      <c r="A1618">
        <v>66</v>
      </c>
      <c r="B1618">
        <v>16</v>
      </c>
      <c r="C1618">
        <v>4.82835717292786</v>
      </c>
      <c r="D1618">
        <v>104.1</v>
      </c>
      <c r="E1618">
        <v>0.64594120115385001</v>
      </c>
      <c r="F1618">
        <v>1723498.4251750601</v>
      </c>
      <c r="G1618">
        <v>994.63720040676606</v>
      </c>
      <c r="H1618">
        <v>242.74523426438199</v>
      </c>
      <c r="I1618">
        <v>0.40126282423334902</v>
      </c>
      <c r="J1618">
        <v>48.283571729278599</v>
      </c>
      <c r="K1618">
        <v>0.50705729532729304</v>
      </c>
    </row>
    <row r="1619" spans="1:11" x14ac:dyDescent="0.25">
      <c r="A1619">
        <v>67</v>
      </c>
      <c r="B1619">
        <v>16</v>
      </c>
      <c r="C1619">
        <v>4.8592942583471999</v>
      </c>
      <c r="D1619">
        <v>109.5</v>
      </c>
      <c r="E1619">
        <v>0.646600672236881</v>
      </c>
      <c r="F1619">
        <v>1739387.0273603101</v>
      </c>
      <c r="G1619">
        <v>996.90037164719399</v>
      </c>
      <c r="H1619">
        <v>260.65909592067197</v>
      </c>
      <c r="I1619">
        <v>0.41475088588423897</v>
      </c>
      <c r="J1619">
        <v>48.592942583472002</v>
      </c>
      <c r="K1619">
        <v>0.50968074765799198</v>
      </c>
    </row>
    <row r="1620" spans="1:11" x14ac:dyDescent="0.25">
      <c r="A1620">
        <v>68</v>
      </c>
      <c r="B1620">
        <v>16</v>
      </c>
      <c r="C1620">
        <v>4.8798882352337998</v>
      </c>
      <c r="D1620">
        <v>117.7</v>
      </c>
      <c r="E1620">
        <v>0.64775043298931601</v>
      </c>
      <c r="F1620">
        <v>1730665.05506325</v>
      </c>
      <c r="G1620">
        <v>997.96207507739302</v>
      </c>
      <c r="H1620">
        <v>279.420637945647</v>
      </c>
      <c r="I1620">
        <v>0.42837129780734401</v>
      </c>
      <c r="J1620">
        <v>48.798882352337998</v>
      </c>
      <c r="K1620">
        <v>0.51145764773633395</v>
      </c>
    </row>
    <row r="1621" spans="1:11" x14ac:dyDescent="0.25">
      <c r="A1621">
        <v>69</v>
      </c>
      <c r="B1621">
        <v>16</v>
      </c>
      <c r="C1621">
        <v>4.91255084250961</v>
      </c>
      <c r="D1621">
        <v>114.5</v>
      </c>
      <c r="E1621">
        <v>0.64715145348304304</v>
      </c>
      <c r="F1621">
        <v>1757972.4705546701</v>
      </c>
      <c r="G1621">
        <v>999.58980826878201</v>
      </c>
      <c r="H1621">
        <v>299.19071429903499</v>
      </c>
      <c r="I1621">
        <v>0.44133068886831101</v>
      </c>
      <c r="J1621">
        <v>49.1255084250961</v>
      </c>
      <c r="K1621">
        <v>0.51123344790911596</v>
      </c>
    </row>
    <row r="1622" spans="1:11" x14ac:dyDescent="0.25">
      <c r="A1622">
        <v>70</v>
      </c>
      <c r="B1622">
        <v>16</v>
      </c>
      <c r="C1622">
        <v>4.9487397563006397</v>
      </c>
      <c r="D1622">
        <v>117.2</v>
      </c>
      <c r="E1622">
        <v>0.64747059126779605</v>
      </c>
      <c r="F1622">
        <v>1756777.1156854499</v>
      </c>
      <c r="G1622">
        <v>1000.86325153805</v>
      </c>
      <c r="H1622">
        <v>319.79870534766502</v>
      </c>
      <c r="I1622">
        <v>0.4539089008637</v>
      </c>
      <c r="J1622">
        <v>49.487397563006397</v>
      </c>
      <c r="K1622">
        <v>0.51236675668546405</v>
      </c>
    </row>
    <row r="1623" spans="1:11" x14ac:dyDescent="0.25">
      <c r="A1623">
        <v>71</v>
      </c>
      <c r="B1623">
        <v>16</v>
      </c>
      <c r="C1623">
        <v>4.9647101011677304</v>
      </c>
      <c r="D1623">
        <v>125.9</v>
      </c>
      <c r="E1623">
        <v>0.64827051325674401</v>
      </c>
      <c r="F1623">
        <v>1736120.1410332001</v>
      </c>
      <c r="G1623">
        <v>1000.3916315876299</v>
      </c>
      <c r="H1623">
        <v>341.06776063490503</v>
      </c>
      <c r="I1623">
        <v>0.46680069907699701</v>
      </c>
      <c r="J1623">
        <v>49.6471010116773</v>
      </c>
      <c r="K1623">
        <v>0.51397374310415</v>
      </c>
    </row>
    <row r="1624" spans="1:11" x14ac:dyDescent="0.25">
      <c r="A1624">
        <v>72</v>
      </c>
      <c r="B1624">
        <v>16</v>
      </c>
      <c r="C1624">
        <v>4.95364494609756</v>
      </c>
      <c r="D1624">
        <v>129.69999999999999</v>
      </c>
      <c r="E1624">
        <v>0.64816880120783504</v>
      </c>
      <c r="F1624">
        <v>1740714.17230323</v>
      </c>
      <c r="G1624">
        <v>999.50759747218603</v>
      </c>
      <c r="H1624">
        <v>362.59524624496697</v>
      </c>
      <c r="I1624">
        <v>0.48000010853886199</v>
      </c>
      <c r="J1624">
        <v>49.536449460975597</v>
      </c>
      <c r="K1624">
        <v>0.51682281742354097</v>
      </c>
    </row>
    <row r="1625" spans="1:11" x14ac:dyDescent="0.25">
      <c r="A1625">
        <v>73</v>
      </c>
      <c r="B1625">
        <v>16</v>
      </c>
      <c r="C1625">
        <v>4.9356026248641296</v>
      </c>
      <c r="D1625">
        <v>130.9</v>
      </c>
      <c r="E1625">
        <v>0.64678344071416005</v>
      </c>
      <c r="F1625">
        <v>1738218.3876615099</v>
      </c>
      <c r="G1625">
        <v>998.43102247325305</v>
      </c>
      <c r="H1625">
        <v>384.624559117437</v>
      </c>
      <c r="I1625">
        <v>0.492978791455224</v>
      </c>
      <c r="J1625">
        <v>49.3560262486413</v>
      </c>
      <c r="K1625">
        <v>0.51638187574725403</v>
      </c>
    </row>
    <row r="1626" spans="1:11" x14ac:dyDescent="0.25">
      <c r="A1626">
        <v>74</v>
      </c>
      <c r="B1626">
        <v>16</v>
      </c>
      <c r="C1626">
        <v>4.90713966114334</v>
      </c>
      <c r="D1626">
        <v>138.5</v>
      </c>
      <c r="E1626">
        <v>0.64749781386426497</v>
      </c>
      <c r="F1626">
        <v>1718438.8104204901</v>
      </c>
      <c r="G1626">
        <v>997.71322798691597</v>
      </c>
      <c r="H1626">
        <v>406.52055554607102</v>
      </c>
      <c r="I1626">
        <v>0.50547152179110999</v>
      </c>
      <c r="J1626">
        <v>49.0713966114334</v>
      </c>
      <c r="K1626">
        <v>0.517403137860597</v>
      </c>
    </row>
    <row r="1627" spans="1:11" x14ac:dyDescent="0.25">
      <c r="A1627">
        <v>75</v>
      </c>
      <c r="B1627">
        <v>16</v>
      </c>
      <c r="C1627">
        <v>4.9053961606455898</v>
      </c>
      <c r="D1627">
        <v>143.30000000000001</v>
      </c>
      <c r="E1627">
        <v>0.64751846003981794</v>
      </c>
      <c r="F1627">
        <v>1744648.2102375401</v>
      </c>
      <c r="G1627">
        <v>1000.24738610671</v>
      </c>
      <c r="H1627">
        <v>427.98779337496597</v>
      </c>
      <c r="I1627">
        <v>0.51613058645966603</v>
      </c>
      <c r="J1627">
        <v>49.0539616064559</v>
      </c>
      <c r="K1627">
        <v>0.51855343775483498</v>
      </c>
    </row>
    <row r="1628" spans="1:11" x14ac:dyDescent="0.25">
      <c r="A1628">
        <v>76</v>
      </c>
      <c r="B1628">
        <v>16</v>
      </c>
      <c r="C1628">
        <v>4.8763201988701903</v>
      </c>
      <c r="D1628">
        <v>148.1</v>
      </c>
      <c r="E1628">
        <v>0.64699308326139904</v>
      </c>
      <c r="F1628">
        <v>1745858.3170167799</v>
      </c>
      <c r="G1628">
        <v>1001.95255210223</v>
      </c>
      <c r="H1628">
        <v>449.39901695651599</v>
      </c>
      <c r="I1628">
        <v>0.52698447505452195</v>
      </c>
      <c r="J1628">
        <v>48.763201988701901</v>
      </c>
      <c r="K1628">
        <v>0.51893585017412702</v>
      </c>
    </row>
    <row r="1629" spans="1:11" x14ac:dyDescent="0.25">
      <c r="A1629">
        <v>77</v>
      </c>
      <c r="B1629">
        <v>16</v>
      </c>
      <c r="C1629">
        <v>4.87050483716824</v>
      </c>
      <c r="D1629">
        <v>151.5</v>
      </c>
      <c r="E1629">
        <v>0.647491703706779</v>
      </c>
      <c r="F1629">
        <v>1724785.5750120201</v>
      </c>
      <c r="G1629">
        <v>1005.6202230909699</v>
      </c>
      <c r="H1629">
        <v>470.27635013411202</v>
      </c>
      <c r="I1629">
        <v>0.53630702517961104</v>
      </c>
      <c r="J1629">
        <v>48.705048371682402</v>
      </c>
      <c r="K1629">
        <v>0.51960000213107105</v>
      </c>
    </row>
    <row r="1630" spans="1:11" x14ac:dyDescent="0.25">
      <c r="A1630">
        <v>78</v>
      </c>
      <c r="B1630">
        <v>16</v>
      </c>
      <c r="C1630">
        <v>4.86408168148016</v>
      </c>
      <c r="D1630">
        <v>153.69999999999999</v>
      </c>
      <c r="E1630">
        <v>0.64726737577084204</v>
      </c>
      <c r="F1630">
        <v>1729872.17394251</v>
      </c>
      <c r="G1630">
        <v>1010.92307024166</v>
      </c>
      <c r="H1630">
        <v>490.37859904292299</v>
      </c>
      <c r="I1630">
        <v>0.54484376662642398</v>
      </c>
      <c r="J1630">
        <v>48.640816814801603</v>
      </c>
      <c r="K1630">
        <v>0.51907128170758599</v>
      </c>
    </row>
    <row r="1631" spans="1:11" x14ac:dyDescent="0.25">
      <c r="A1631">
        <v>79</v>
      </c>
      <c r="B1631">
        <v>16</v>
      </c>
      <c r="C1631">
        <v>4.86581077303771</v>
      </c>
      <c r="D1631">
        <v>158.6</v>
      </c>
      <c r="E1631">
        <v>0.64842256258448705</v>
      </c>
      <c r="F1631">
        <v>1734752.8242027101</v>
      </c>
      <c r="G1631">
        <v>1018.85725622901</v>
      </c>
      <c r="H1631">
        <v>509.13951627269199</v>
      </c>
      <c r="I1631">
        <v>0.55220404466999795</v>
      </c>
      <c r="J1631">
        <v>48.658107730377097</v>
      </c>
      <c r="K1631">
        <v>0.51915362354487005</v>
      </c>
    </row>
    <row r="1632" spans="1:11" x14ac:dyDescent="0.25">
      <c r="A1632">
        <v>80</v>
      </c>
      <c r="B1632">
        <v>16</v>
      </c>
      <c r="C1632">
        <v>4.8095077292062696</v>
      </c>
      <c r="D1632">
        <v>161.4</v>
      </c>
      <c r="E1632">
        <v>0.65033242032322203</v>
      </c>
      <c r="F1632">
        <v>1740448.39385824</v>
      </c>
      <c r="G1632">
        <v>1026.4187633977299</v>
      </c>
      <c r="H1632">
        <v>526.46382621667601</v>
      </c>
      <c r="I1632">
        <v>0.56060927139199401</v>
      </c>
      <c r="J1632">
        <v>48.095077292062697</v>
      </c>
      <c r="K1632">
        <v>0.51868372861631395</v>
      </c>
    </row>
    <row r="1633" spans="1:11" x14ac:dyDescent="0.25">
      <c r="A1633">
        <v>81</v>
      </c>
      <c r="B1633">
        <v>16</v>
      </c>
      <c r="C1633">
        <v>4.7638471561562401</v>
      </c>
      <c r="D1633">
        <v>170.1</v>
      </c>
      <c r="E1633">
        <v>0.64949308959224705</v>
      </c>
      <c r="F1633">
        <v>1721815.46621557</v>
      </c>
      <c r="G1633">
        <v>1035.9649708090799</v>
      </c>
      <c r="H1633">
        <v>542.50300588900598</v>
      </c>
      <c r="I1633">
        <v>0.56796458108325498</v>
      </c>
      <c r="J1633">
        <v>47.638471561562397</v>
      </c>
      <c r="K1633">
        <v>0.52020810607101098</v>
      </c>
    </row>
    <row r="1634" spans="1:11" x14ac:dyDescent="0.25">
      <c r="A1634">
        <v>82</v>
      </c>
      <c r="B1634">
        <v>16</v>
      </c>
      <c r="C1634">
        <v>4.7369684493119699</v>
      </c>
      <c r="D1634">
        <v>174.9</v>
      </c>
      <c r="E1634">
        <v>0.651507139834269</v>
      </c>
      <c r="F1634">
        <v>1673623.78026464</v>
      </c>
      <c r="G1634">
        <v>1047.7144563899201</v>
      </c>
      <c r="H1634">
        <v>556.72217470592705</v>
      </c>
      <c r="I1634">
        <v>0.57381484488114498</v>
      </c>
      <c r="J1634">
        <v>47.369684493119699</v>
      </c>
      <c r="K1634">
        <v>0.520663156864692</v>
      </c>
    </row>
    <row r="1635" spans="1:11" x14ac:dyDescent="0.25">
      <c r="A1635">
        <v>83</v>
      </c>
      <c r="B1635">
        <v>16</v>
      </c>
      <c r="C1635">
        <v>4.6944452305036402</v>
      </c>
      <c r="D1635">
        <v>180.2</v>
      </c>
      <c r="E1635">
        <v>0.65247500222840304</v>
      </c>
      <c r="F1635">
        <v>1651168.7106594199</v>
      </c>
      <c r="G1635">
        <v>1059.24594507968</v>
      </c>
      <c r="H1635">
        <v>570.14392324057496</v>
      </c>
      <c r="I1635">
        <v>0.57970884783844301</v>
      </c>
      <c r="J1635">
        <v>46.9444523050364</v>
      </c>
      <c r="K1635">
        <v>0.51914408393578504</v>
      </c>
    </row>
    <row r="1636" spans="1:11" x14ac:dyDescent="0.25">
      <c r="A1636">
        <v>84</v>
      </c>
      <c r="B1636">
        <v>16</v>
      </c>
      <c r="C1636">
        <v>4.6624303302913699</v>
      </c>
      <c r="D1636">
        <v>184</v>
      </c>
      <c r="E1636">
        <v>0.65196086678035403</v>
      </c>
      <c r="F1636">
        <v>1649462.0595519</v>
      </c>
      <c r="G1636">
        <v>1071.54046394075</v>
      </c>
      <c r="H1636">
        <v>583.39159415547601</v>
      </c>
      <c r="I1636">
        <v>0.58503955151200504</v>
      </c>
      <c r="J1636">
        <v>46.624303302913702</v>
      </c>
      <c r="K1636">
        <v>0.51629268550643903</v>
      </c>
    </row>
    <row r="1637" spans="1:11" x14ac:dyDescent="0.25">
      <c r="A1637">
        <v>85</v>
      </c>
      <c r="B1637">
        <v>16</v>
      </c>
      <c r="C1637">
        <v>4.6308945112225901</v>
      </c>
      <c r="D1637">
        <v>194.7</v>
      </c>
      <c r="E1637">
        <v>0.65239897847804895</v>
      </c>
      <c r="F1637">
        <v>1660737.68934256</v>
      </c>
      <c r="G1637">
        <v>1084.33335757238</v>
      </c>
      <c r="H1637">
        <v>596.53860305398598</v>
      </c>
      <c r="I1637">
        <v>0.59019448413341302</v>
      </c>
      <c r="J1637">
        <v>46.308945112225899</v>
      </c>
      <c r="K1637">
        <v>0.51727047905324597</v>
      </c>
    </row>
    <row r="1638" spans="1:11" x14ac:dyDescent="0.25">
      <c r="A1638">
        <v>86</v>
      </c>
      <c r="B1638">
        <v>16</v>
      </c>
      <c r="C1638">
        <v>4.6209230394473</v>
      </c>
      <c r="D1638">
        <v>198</v>
      </c>
      <c r="E1638">
        <v>0.65480000576733699</v>
      </c>
      <c r="F1638">
        <v>1647450.9989340201</v>
      </c>
      <c r="G1638">
        <v>1098.4511926754701</v>
      </c>
      <c r="H1638">
        <v>609.33935585742995</v>
      </c>
      <c r="I1638">
        <v>0.594466265020416</v>
      </c>
      <c r="J1638">
        <v>46.209230394473003</v>
      </c>
      <c r="K1638">
        <v>0.51885741612478398</v>
      </c>
    </row>
    <row r="1639" spans="1:11" x14ac:dyDescent="0.25">
      <c r="A1639">
        <v>87</v>
      </c>
      <c r="B1639">
        <v>16</v>
      </c>
      <c r="C1639">
        <v>4.6406270631681297</v>
      </c>
      <c r="D1639">
        <v>200.5</v>
      </c>
      <c r="E1639">
        <v>0.658680728381147</v>
      </c>
      <c r="F1639">
        <v>1650321.9970877401</v>
      </c>
      <c r="G1639">
        <v>1114.13017010978</v>
      </c>
      <c r="H1639">
        <v>621.95044069535697</v>
      </c>
      <c r="I1639">
        <v>0.597666579727404</v>
      </c>
      <c r="J1639">
        <v>46.406270631681302</v>
      </c>
      <c r="K1639">
        <v>0.515640451216139</v>
      </c>
    </row>
    <row r="1640" spans="1:11" x14ac:dyDescent="0.25">
      <c r="A1640">
        <v>88</v>
      </c>
      <c r="B1640">
        <v>16</v>
      </c>
      <c r="C1640">
        <v>4.7583399198306999</v>
      </c>
      <c r="D1640">
        <v>208.1</v>
      </c>
      <c r="E1640">
        <v>0.66053924758745997</v>
      </c>
      <c r="F1640">
        <v>1670614.2596438001</v>
      </c>
      <c r="G1640">
        <v>1134.74448390321</v>
      </c>
      <c r="H1640">
        <v>634.36059706687104</v>
      </c>
      <c r="I1640">
        <v>0.59777102180862796</v>
      </c>
      <c r="J1640">
        <v>47.583399198306999</v>
      </c>
      <c r="K1640">
        <v>0.51212526934018499</v>
      </c>
    </row>
    <row r="1641" spans="1:11" x14ac:dyDescent="0.25">
      <c r="A1641">
        <v>89</v>
      </c>
      <c r="B1641">
        <v>16</v>
      </c>
      <c r="C1641">
        <v>4.7660918309227496</v>
      </c>
      <c r="D1641">
        <v>215.2</v>
      </c>
      <c r="E1641">
        <v>0.66217995116712802</v>
      </c>
      <c r="F1641">
        <v>1676756.71039721</v>
      </c>
      <c r="G1641">
        <v>1149.64841516978</v>
      </c>
      <c r="H1641">
        <v>646.69557760901705</v>
      </c>
      <c r="I1641">
        <v>0.60108913716050705</v>
      </c>
      <c r="J1641">
        <v>47.660918309227498</v>
      </c>
      <c r="K1641">
        <v>0.51067943171017904</v>
      </c>
    </row>
    <row r="1642" spans="1:11" x14ac:dyDescent="0.25">
      <c r="A1642">
        <v>90</v>
      </c>
      <c r="B1642">
        <v>16</v>
      </c>
      <c r="C1642">
        <v>4.7702186725728897</v>
      </c>
      <c r="D1642">
        <v>218.9</v>
      </c>
      <c r="E1642">
        <v>0.66282656551082197</v>
      </c>
      <c r="F1642">
        <v>1678078.6189238401</v>
      </c>
      <c r="G1642">
        <v>1164.3415173753399</v>
      </c>
      <c r="H1642">
        <v>659.04848817437005</v>
      </c>
      <c r="I1642">
        <v>0.60444524934964505</v>
      </c>
      <c r="J1642">
        <v>47.7021867257289</v>
      </c>
      <c r="K1642">
        <v>0.50952852967930196</v>
      </c>
    </row>
    <row r="1643" spans="1:11" x14ac:dyDescent="0.25">
      <c r="A1643">
        <v>91</v>
      </c>
      <c r="B1643">
        <v>16</v>
      </c>
      <c r="C1643">
        <v>4.7509168716061696</v>
      </c>
      <c r="D1643">
        <v>225.6</v>
      </c>
      <c r="E1643">
        <v>0.664728726501992</v>
      </c>
      <c r="F1643">
        <v>1676719.1637583899</v>
      </c>
      <c r="G1643">
        <v>1177.87023631287</v>
      </c>
      <c r="H1643">
        <v>671.51475352960301</v>
      </c>
      <c r="I1643">
        <v>0.60845195193975099</v>
      </c>
      <c r="J1643">
        <v>47.509168716061701</v>
      </c>
      <c r="K1643">
        <v>0.50985400060296004</v>
      </c>
    </row>
    <row r="1644" spans="1:11" x14ac:dyDescent="0.25">
      <c r="A1644">
        <v>92</v>
      </c>
      <c r="B1644">
        <v>16</v>
      </c>
      <c r="C1644">
        <v>4.7585944948316499</v>
      </c>
      <c r="D1644">
        <v>228.6</v>
      </c>
      <c r="E1644">
        <v>0.66558694395371598</v>
      </c>
      <c r="F1644">
        <v>1690602.7927411899</v>
      </c>
      <c r="G1644">
        <v>1192.92366807187</v>
      </c>
      <c r="H1644">
        <v>684.07587568860595</v>
      </c>
      <c r="I1644">
        <v>0.61160751901320798</v>
      </c>
      <c r="J1644">
        <v>47.585944948316403</v>
      </c>
      <c r="K1644">
        <v>0.50635089585969395</v>
      </c>
    </row>
    <row r="1645" spans="1:11" x14ac:dyDescent="0.25">
      <c r="A1645">
        <v>93</v>
      </c>
      <c r="B1645">
        <v>16</v>
      </c>
      <c r="C1645">
        <v>4.7496136307593604</v>
      </c>
      <c r="D1645">
        <v>232</v>
      </c>
      <c r="E1645">
        <v>0.66720482129206604</v>
      </c>
      <c r="F1645">
        <v>1687441.0963609</v>
      </c>
      <c r="G1645">
        <v>1207.0020759423101</v>
      </c>
      <c r="H1645">
        <v>696.55984949190395</v>
      </c>
      <c r="I1645">
        <v>0.615134675129001</v>
      </c>
      <c r="J1645">
        <v>47.496136307593602</v>
      </c>
      <c r="K1645">
        <v>0.506137549756003</v>
      </c>
    </row>
    <row r="1646" spans="1:11" x14ac:dyDescent="0.25">
      <c r="A1646">
        <v>94</v>
      </c>
      <c r="B1646">
        <v>16</v>
      </c>
      <c r="C1646">
        <v>4.7650773717024801</v>
      </c>
      <c r="D1646">
        <v>235.3</v>
      </c>
      <c r="E1646">
        <v>0.67015426494088803</v>
      </c>
      <c r="F1646">
        <v>1674290.45769494</v>
      </c>
      <c r="G1646">
        <v>1222.16645804007</v>
      </c>
      <c r="H1646">
        <v>708.86423564628001</v>
      </c>
      <c r="I1646">
        <v>0.61782702788981403</v>
      </c>
      <c r="J1646">
        <v>47.650773717024798</v>
      </c>
      <c r="K1646">
        <v>0.50685998115511599</v>
      </c>
    </row>
    <row r="1647" spans="1:11" x14ac:dyDescent="0.25">
      <c r="A1647">
        <v>95</v>
      </c>
      <c r="B1647">
        <v>16</v>
      </c>
      <c r="C1647">
        <v>4.7463008885175801</v>
      </c>
      <c r="D1647">
        <v>251.9</v>
      </c>
      <c r="E1647">
        <v>0.67119841414599701</v>
      </c>
      <c r="F1647">
        <v>1687638.6462842</v>
      </c>
      <c r="G1647">
        <v>1235.67527761611</v>
      </c>
      <c r="H1647">
        <v>721.30405931118503</v>
      </c>
      <c r="I1647">
        <v>0.62144706299524499</v>
      </c>
      <c r="J1647">
        <v>47.463008885175803</v>
      </c>
      <c r="K1647">
        <v>0.50404909495644701</v>
      </c>
    </row>
    <row r="1648" spans="1:11" x14ac:dyDescent="0.25">
      <c r="A1648">
        <v>96</v>
      </c>
      <c r="B1648">
        <v>16</v>
      </c>
      <c r="C1648">
        <v>4.7685495766947801</v>
      </c>
      <c r="D1648">
        <v>250.5</v>
      </c>
      <c r="E1648">
        <v>0.67251031994900501</v>
      </c>
      <c r="F1648">
        <v>1651075.6120394899</v>
      </c>
      <c r="G1648">
        <v>1250.83300791393</v>
      </c>
      <c r="H1648">
        <v>733.26749270678897</v>
      </c>
      <c r="I1648">
        <v>0.62369435982479504</v>
      </c>
      <c r="J1648">
        <v>47.685495766947803</v>
      </c>
      <c r="K1648">
        <v>0.50138105932957799</v>
      </c>
    </row>
    <row r="1649" spans="1:11" x14ac:dyDescent="0.25">
      <c r="A1649">
        <v>97</v>
      </c>
      <c r="B1649">
        <v>16</v>
      </c>
      <c r="C1649">
        <v>4.7479198229122499</v>
      </c>
      <c r="D1649">
        <v>262.89999999999998</v>
      </c>
      <c r="E1649">
        <v>0.67295130681008297</v>
      </c>
      <c r="F1649">
        <v>1626285.68427289</v>
      </c>
      <c r="G1649">
        <v>1263.3923350775301</v>
      </c>
      <c r="H1649">
        <v>744.96330728108796</v>
      </c>
      <c r="I1649">
        <v>0.62702197962307404</v>
      </c>
      <c r="J1649">
        <v>47.479198229122503</v>
      </c>
      <c r="K1649">
        <v>0.50262633793185896</v>
      </c>
    </row>
    <row r="1650" spans="1:11" x14ac:dyDescent="0.25">
      <c r="A1650">
        <v>98</v>
      </c>
      <c r="B1650">
        <v>16</v>
      </c>
      <c r="C1650">
        <v>4.7530154302324599</v>
      </c>
      <c r="D1650">
        <v>264.7</v>
      </c>
      <c r="E1650">
        <v>0.67414081931137004</v>
      </c>
      <c r="F1650">
        <v>1651868.5568186501</v>
      </c>
      <c r="G1650">
        <v>1277.5464802004799</v>
      </c>
      <c r="H1650">
        <v>756.90334382207595</v>
      </c>
      <c r="I1650">
        <v>0.62964466143544395</v>
      </c>
      <c r="J1650">
        <v>47.530154302324597</v>
      </c>
      <c r="K1650">
        <v>0.50085200784129902</v>
      </c>
    </row>
    <row r="1651" spans="1:11" x14ac:dyDescent="0.25">
      <c r="A1651">
        <v>99</v>
      </c>
      <c r="B1651">
        <v>16</v>
      </c>
      <c r="C1651">
        <v>4.7536280725278699</v>
      </c>
      <c r="D1651">
        <v>274.2</v>
      </c>
      <c r="E1651">
        <v>0.675649938221623</v>
      </c>
      <c r="F1651">
        <v>1695083.1425481599</v>
      </c>
      <c r="G1651">
        <v>1291.9269658538001</v>
      </c>
      <c r="H1651">
        <v>769.31016144016803</v>
      </c>
      <c r="I1651">
        <v>0.63247116300358397</v>
      </c>
      <c r="J1651">
        <v>47.536280725278701</v>
      </c>
      <c r="K1651">
        <v>0.49737078924830302</v>
      </c>
    </row>
    <row r="1652" spans="1:11" x14ac:dyDescent="0.25">
      <c r="A1652">
        <v>100</v>
      </c>
      <c r="B1652">
        <v>16</v>
      </c>
      <c r="C1652">
        <v>4.7502531710879996</v>
      </c>
      <c r="D1652">
        <v>265.89999999999998</v>
      </c>
      <c r="E1652">
        <v>0.67789472726009503</v>
      </c>
      <c r="F1652">
        <v>1672738.27134661</v>
      </c>
      <c r="G1652">
        <v>1305.8283220370699</v>
      </c>
      <c r="H1652">
        <v>781.55342143967596</v>
      </c>
      <c r="I1652">
        <v>0.63534130314604498</v>
      </c>
      <c r="J1652">
        <v>47.50253171088</v>
      </c>
      <c r="K1652">
        <v>0.496430904348929</v>
      </c>
    </row>
    <row r="1653" spans="1:11" x14ac:dyDescent="0.25">
      <c r="A1653">
        <v>1</v>
      </c>
      <c r="B1653">
        <v>16</v>
      </c>
      <c r="C1653">
        <v>0</v>
      </c>
      <c r="D1653">
        <v>10</v>
      </c>
      <c r="E1653">
        <v>0</v>
      </c>
      <c r="F1653">
        <v>0</v>
      </c>
      <c r="G1653">
        <v>3.75</v>
      </c>
      <c r="H1653">
        <v>0</v>
      </c>
      <c r="I1653" t="s">
        <v>66</v>
      </c>
      <c r="J1653">
        <v>0</v>
      </c>
      <c r="K1653">
        <v>1.2</v>
      </c>
    </row>
    <row r="1654" spans="1:11" x14ac:dyDescent="0.25">
      <c r="A1654">
        <v>2</v>
      </c>
      <c r="B1654">
        <v>16</v>
      </c>
      <c r="C1654">
        <v>0</v>
      </c>
      <c r="D1654">
        <v>10</v>
      </c>
      <c r="E1654">
        <v>0</v>
      </c>
      <c r="F1654">
        <v>0</v>
      </c>
      <c r="G1654">
        <v>3.7225404872580898</v>
      </c>
      <c r="H1654">
        <v>0</v>
      </c>
      <c r="I1654" t="s">
        <v>66</v>
      </c>
      <c r="J1654">
        <v>0</v>
      </c>
      <c r="K1654">
        <v>1.2</v>
      </c>
    </row>
    <row r="1655" spans="1:11" x14ac:dyDescent="0.25">
      <c r="A1655">
        <v>3</v>
      </c>
      <c r="B1655">
        <v>16</v>
      </c>
      <c r="C1655">
        <v>9.3570480785716507E-3</v>
      </c>
      <c r="D1655">
        <v>10</v>
      </c>
      <c r="E1655">
        <v>0</v>
      </c>
      <c r="F1655">
        <v>0</v>
      </c>
      <c r="G1655">
        <v>3.3211114330753002</v>
      </c>
      <c r="H1655">
        <v>0</v>
      </c>
      <c r="I1655">
        <v>0</v>
      </c>
      <c r="J1655">
        <v>9.3570480785716503E-2</v>
      </c>
      <c r="K1655">
        <v>1.2</v>
      </c>
    </row>
    <row r="1656" spans="1:11" x14ac:dyDescent="0.25">
      <c r="A1656">
        <v>4</v>
      </c>
      <c r="B1656">
        <v>16</v>
      </c>
      <c r="C1656">
        <v>2.9850088528818201E-2</v>
      </c>
      <c r="D1656">
        <v>10</v>
      </c>
      <c r="E1656">
        <v>2.4734739496987501E-3</v>
      </c>
      <c r="F1656">
        <v>11007.489719687101</v>
      </c>
      <c r="G1656">
        <v>2.8327987725594901</v>
      </c>
      <c r="H1656">
        <v>0</v>
      </c>
      <c r="I1656">
        <v>0</v>
      </c>
      <c r="J1656">
        <v>0.29850088528818203</v>
      </c>
      <c r="K1656">
        <v>0.94028455155800195</v>
      </c>
    </row>
    <row r="1657" spans="1:11" x14ac:dyDescent="0.25">
      <c r="A1657">
        <v>5</v>
      </c>
      <c r="B1657">
        <v>16</v>
      </c>
      <c r="C1657">
        <v>4.3450343082988001E-2</v>
      </c>
      <c r="D1657">
        <v>10</v>
      </c>
      <c r="E1657">
        <v>8.3025758056326903E-3</v>
      </c>
      <c r="F1657">
        <v>28620.348999076199</v>
      </c>
      <c r="G1657">
        <v>3.0887936720125002</v>
      </c>
      <c r="H1657">
        <v>0</v>
      </c>
      <c r="I1657">
        <v>0</v>
      </c>
      <c r="J1657">
        <v>0.43450343082988002</v>
      </c>
      <c r="K1657">
        <v>0.67823208725832296</v>
      </c>
    </row>
    <row r="1658" spans="1:11" x14ac:dyDescent="0.25">
      <c r="A1658">
        <v>6</v>
      </c>
      <c r="B1658">
        <v>16</v>
      </c>
      <c r="C1658">
        <v>5.2566828486090698E-2</v>
      </c>
      <c r="D1658">
        <v>10</v>
      </c>
      <c r="E1658">
        <v>1.38784475530547E-2</v>
      </c>
      <c r="F1658">
        <v>35100.164622964003</v>
      </c>
      <c r="G1658">
        <v>3.6797241780549399</v>
      </c>
      <c r="H1658">
        <v>0</v>
      </c>
      <c r="I1658">
        <v>0</v>
      </c>
      <c r="J1658">
        <v>0.525668284860907</v>
      </c>
      <c r="K1658">
        <v>0.79108747636072096</v>
      </c>
    </row>
    <row r="1659" spans="1:11" x14ac:dyDescent="0.25">
      <c r="A1659">
        <v>7</v>
      </c>
      <c r="B1659">
        <v>16</v>
      </c>
      <c r="C1659">
        <v>6.4721343068072895E-2</v>
      </c>
      <c r="D1659">
        <v>10</v>
      </c>
      <c r="E1659">
        <v>1.9148484766040901E-2</v>
      </c>
      <c r="F1659">
        <v>45972.136145425597</v>
      </c>
      <c r="G1659">
        <v>4.4561528247453097</v>
      </c>
      <c r="H1659">
        <v>0</v>
      </c>
      <c r="I1659">
        <v>0</v>
      </c>
      <c r="J1659">
        <v>0.64721343068072901</v>
      </c>
      <c r="K1659">
        <v>0.83325774397216101</v>
      </c>
    </row>
    <row r="1660" spans="1:11" x14ac:dyDescent="0.25">
      <c r="A1660">
        <v>8</v>
      </c>
      <c r="B1660">
        <v>16</v>
      </c>
      <c r="C1660">
        <v>8.16085822680815E-2</v>
      </c>
      <c r="D1660">
        <v>10</v>
      </c>
      <c r="E1660">
        <v>2.63046213741134E-2</v>
      </c>
      <c r="F1660">
        <v>60624.0475346721</v>
      </c>
      <c r="G1660">
        <v>5.4827074794014896</v>
      </c>
      <c r="H1660">
        <v>0</v>
      </c>
      <c r="I1660">
        <v>0</v>
      </c>
      <c r="J1660">
        <v>0.81608582268081498</v>
      </c>
      <c r="K1660">
        <v>0.81013762249211396</v>
      </c>
    </row>
    <row r="1661" spans="1:11" x14ac:dyDescent="0.25">
      <c r="A1661">
        <v>9</v>
      </c>
      <c r="B1661">
        <v>16</v>
      </c>
      <c r="C1661">
        <v>0.10509126839202899</v>
      </c>
      <c r="D1661">
        <v>10.6</v>
      </c>
      <c r="E1661">
        <v>3.5475120597120401E-2</v>
      </c>
      <c r="F1661">
        <v>80867.503760985099</v>
      </c>
      <c r="G1661">
        <v>6.8551535134964601</v>
      </c>
      <c r="H1661">
        <v>0</v>
      </c>
      <c r="I1661">
        <v>0</v>
      </c>
      <c r="J1661">
        <v>1.05091268392029</v>
      </c>
      <c r="K1661">
        <v>0.888548316584028</v>
      </c>
    </row>
    <row r="1662" spans="1:11" x14ac:dyDescent="0.25">
      <c r="A1662">
        <v>10</v>
      </c>
      <c r="B1662">
        <v>16</v>
      </c>
      <c r="C1662">
        <v>0.136032427813392</v>
      </c>
      <c r="D1662">
        <v>12.6</v>
      </c>
      <c r="E1662">
        <v>4.6232574202658097E-2</v>
      </c>
      <c r="F1662">
        <v>106307.13644892799</v>
      </c>
      <c r="G1662">
        <v>8.6617211417900695</v>
      </c>
      <c r="H1662">
        <v>0</v>
      </c>
      <c r="I1662">
        <v>0</v>
      </c>
      <c r="J1662">
        <v>1.36032427813392</v>
      </c>
      <c r="K1662">
        <v>0.90985018277201801</v>
      </c>
    </row>
    <row r="1663" spans="1:11" x14ac:dyDescent="0.25">
      <c r="A1663">
        <v>11</v>
      </c>
      <c r="B1663">
        <v>16</v>
      </c>
      <c r="C1663">
        <v>0.175635563243173</v>
      </c>
      <c r="D1663">
        <v>12</v>
      </c>
      <c r="E1663">
        <v>5.8343270138634301E-2</v>
      </c>
      <c r="F1663">
        <v>136563.01434022599</v>
      </c>
      <c r="G1663">
        <v>10.9834251864644</v>
      </c>
      <c r="H1663">
        <v>0</v>
      </c>
      <c r="I1663">
        <v>0</v>
      </c>
      <c r="J1663">
        <v>1.75635563243173</v>
      </c>
      <c r="K1663">
        <v>0.87622461371384697</v>
      </c>
    </row>
    <row r="1664" spans="1:11" x14ac:dyDescent="0.25">
      <c r="A1664">
        <v>12</v>
      </c>
      <c r="B1664">
        <v>16</v>
      </c>
      <c r="C1664">
        <v>0.22531238961944</v>
      </c>
      <c r="D1664">
        <v>13.2</v>
      </c>
      <c r="E1664">
        <v>7.1735398447013099E-2</v>
      </c>
      <c r="F1664">
        <v>171707.34997876399</v>
      </c>
      <c r="G1664">
        <v>13.901993595244999</v>
      </c>
      <c r="H1664">
        <v>0</v>
      </c>
      <c r="I1664">
        <v>0</v>
      </c>
      <c r="J1664">
        <v>2.2531238961944</v>
      </c>
      <c r="K1664">
        <v>0.87883611901830905</v>
      </c>
    </row>
    <row r="1665" spans="1:11" x14ac:dyDescent="0.25">
      <c r="A1665">
        <v>13</v>
      </c>
      <c r="B1665">
        <v>16</v>
      </c>
      <c r="C1665">
        <v>0.28524046467001801</v>
      </c>
      <c r="D1665">
        <v>13.8</v>
      </c>
      <c r="E1665">
        <v>8.7664688685590894E-2</v>
      </c>
      <c r="F1665">
        <v>209905.46503905801</v>
      </c>
      <c r="G1665">
        <v>17.466629422843901</v>
      </c>
      <c r="H1665">
        <v>0</v>
      </c>
      <c r="I1665">
        <v>0</v>
      </c>
      <c r="J1665">
        <v>2.85240464670018</v>
      </c>
      <c r="K1665">
        <v>0.86533322311690897</v>
      </c>
    </row>
    <row r="1666" spans="1:11" x14ac:dyDescent="0.25">
      <c r="A1666">
        <v>14</v>
      </c>
      <c r="B1666">
        <v>16</v>
      </c>
      <c r="C1666">
        <v>0.35573682192543399</v>
      </c>
      <c r="D1666">
        <v>15</v>
      </c>
      <c r="E1666">
        <v>0.10581051336792199</v>
      </c>
      <c r="F1666">
        <v>251741.23200621101</v>
      </c>
      <c r="G1666">
        <v>21.736380195324301</v>
      </c>
      <c r="H1666">
        <v>0</v>
      </c>
      <c r="I1666">
        <v>0</v>
      </c>
      <c r="J1666">
        <v>3.5573682192543399</v>
      </c>
      <c r="K1666">
        <v>0.82219060614405404</v>
      </c>
    </row>
    <row r="1667" spans="1:11" x14ac:dyDescent="0.25">
      <c r="A1667">
        <v>15</v>
      </c>
      <c r="B1667">
        <v>16</v>
      </c>
      <c r="C1667">
        <v>0.43884303076483799</v>
      </c>
      <c r="D1667">
        <v>15.4</v>
      </c>
      <c r="E1667">
        <v>0.12899918799191001</v>
      </c>
      <c r="F1667">
        <v>304198.44765358901</v>
      </c>
      <c r="G1667">
        <v>26.891609261618299</v>
      </c>
      <c r="H1667">
        <v>0</v>
      </c>
      <c r="I1667">
        <v>0</v>
      </c>
      <c r="J1667">
        <v>4.3884303076483802</v>
      </c>
      <c r="K1667">
        <v>0.82328021465985501</v>
      </c>
    </row>
    <row r="1668" spans="1:11" x14ac:dyDescent="0.25">
      <c r="A1668">
        <v>16</v>
      </c>
      <c r="B1668">
        <v>16</v>
      </c>
      <c r="C1668">
        <v>0.53107607403603196</v>
      </c>
      <c r="D1668">
        <v>17.899999999999999</v>
      </c>
      <c r="E1668">
        <v>0.156645064993992</v>
      </c>
      <c r="F1668">
        <v>370215.71183646203</v>
      </c>
      <c r="G1668">
        <v>33.282753040033597</v>
      </c>
      <c r="H1668">
        <v>0</v>
      </c>
      <c r="I1668">
        <v>0</v>
      </c>
      <c r="J1668">
        <v>5.3107607403603199</v>
      </c>
      <c r="K1668">
        <v>0.79767562544467396</v>
      </c>
    </row>
    <row r="1669" spans="1:11" x14ac:dyDescent="0.25">
      <c r="A1669">
        <v>17</v>
      </c>
      <c r="B1669">
        <v>16</v>
      </c>
      <c r="C1669">
        <v>0.62590670399312898</v>
      </c>
      <c r="D1669">
        <v>17.3</v>
      </c>
      <c r="E1669">
        <v>0.188609778307645</v>
      </c>
      <c r="F1669">
        <v>445990.427133344</v>
      </c>
      <c r="G1669">
        <v>41.402844697555203</v>
      </c>
      <c r="H1669">
        <v>0</v>
      </c>
      <c r="I1669">
        <v>0</v>
      </c>
      <c r="J1669">
        <v>6.2590670399312902</v>
      </c>
      <c r="K1669">
        <v>0.76726547511889298</v>
      </c>
    </row>
    <row r="1670" spans="1:11" x14ac:dyDescent="0.25">
      <c r="A1670">
        <v>18</v>
      </c>
      <c r="B1670">
        <v>16</v>
      </c>
      <c r="C1670">
        <v>0.715178137937998</v>
      </c>
      <c r="D1670">
        <v>18.7</v>
      </c>
      <c r="E1670">
        <v>0.21986779478087801</v>
      </c>
      <c r="F1670">
        <v>532495.81916346506</v>
      </c>
      <c r="G1670">
        <v>51.121362884411298</v>
      </c>
      <c r="H1670">
        <v>0</v>
      </c>
      <c r="I1670">
        <v>0</v>
      </c>
      <c r="J1670">
        <v>7.1517813793799796</v>
      </c>
      <c r="K1670">
        <v>0.75520500961525205</v>
      </c>
    </row>
    <row r="1671" spans="1:11" x14ac:dyDescent="0.25">
      <c r="A1671">
        <v>19</v>
      </c>
      <c r="B1671">
        <v>16</v>
      </c>
      <c r="C1671">
        <v>0.80353601091298299</v>
      </c>
      <c r="D1671">
        <v>20.5</v>
      </c>
      <c r="E1671">
        <v>0.25039971386840199</v>
      </c>
      <c r="F1671">
        <v>612236.30966297595</v>
      </c>
      <c r="G1671">
        <v>62.572581152378298</v>
      </c>
      <c r="H1671">
        <v>0</v>
      </c>
      <c r="I1671">
        <v>0</v>
      </c>
      <c r="J1671">
        <v>8.0353601091298295</v>
      </c>
      <c r="K1671">
        <v>0.739696517037019</v>
      </c>
    </row>
    <row r="1672" spans="1:11" x14ac:dyDescent="0.25">
      <c r="A1672">
        <v>20</v>
      </c>
      <c r="B1672">
        <v>16</v>
      </c>
      <c r="C1672">
        <v>0.87984468930007897</v>
      </c>
      <c r="D1672">
        <v>20.6</v>
      </c>
      <c r="E1672">
        <v>0.28098898447694698</v>
      </c>
      <c r="F1672">
        <v>683518.80597866804</v>
      </c>
      <c r="G1672">
        <v>75.461150410640997</v>
      </c>
      <c r="H1672">
        <v>0</v>
      </c>
      <c r="I1672">
        <v>0</v>
      </c>
      <c r="J1672">
        <v>8.79844689300079</v>
      </c>
      <c r="K1672">
        <v>0.71945523517520504</v>
      </c>
    </row>
    <row r="1673" spans="1:11" x14ac:dyDescent="0.25">
      <c r="A1673">
        <v>21</v>
      </c>
      <c r="B1673">
        <v>16</v>
      </c>
      <c r="C1673">
        <v>0.95600517279443398</v>
      </c>
      <c r="D1673">
        <v>20</v>
      </c>
      <c r="E1673">
        <v>0.31029338343163398</v>
      </c>
      <c r="F1673">
        <v>760750.57149370003</v>
      </c>
      <c r="G1673">
        <v>90.205289149428495</v>
      </c>
      <c r="H1673">
        <v>0</v>
      </c>
      <c r="I1673">
        <v>0</v>
      </c>
      <c r="J1673">
        <v>9.5600517279443409</v>
      </c>
      <c r="K1673">
        <v>0.71181630891478997</v>
      </c>
    </row>
    <row r="1674" spans="1:11" x14ac:dyDescent="0.25">
      <c r="A1674">
        <v>22</v>
      </c>
      <c r="B1674">
        <v>16</v>
      </c>
      <c r="C1674">
        <v>1.0318049675982299</v>
      </c>
      <c r="D1674">
        <v>19.600000000000001</v>
      </c>
      <c r="E1674">
        <v>0.33707266889313497</v>
      </c>
      <c r="F1674">
        <v>847089.92400262796</v>
      </c>
      <c r="G1674">
        <v>106.633948997438</v>
      </c>
      <c r="H1674">
        <v>0</v>
      </c>
      <c r="I1674">
        <v>0</v>
      </c>
      <c r="J1674">
        <v>10.3180496759823</v>
      </c>
      <c r="K1674">
        <v>0.70482228159767601</v>
      </c>
    </row>
    <row r="1675" spans="1:11" x14ac:dyDescent="0.25">
      <c r="A1675">
        <v>23</v>
      </c>
      <c r="B1675">
        <v>16</v>
      </c>
      <c r="C1675">
        <v>1.1146307921674801</v>
      </c>
      <c r="D1675">
        <v>24.6</v>
      </c>
      <c r="E1675">
        <v>0.36246130178684099</v>
      </c>
      <c r="F1675">
        <v>895956.36254117801</v>
      </c>
      <c r="G1675">
        <v>124.530039306139</v>
      </c>
      <c r="H1675">
        <v>0</v>
      </c>
      <c r="I1675">
        <v>0</v>
      </c>
      <c r="J1675">
        <v>11.146307921674801</v>
      </c>
      <c r="K1675">
        <v>0.69300624319582305</v>
      </c>
    </row>
    <row r="1676" spans="1:11" x14ac:dyDescent="0.25">
      <c r="A1676">
        <v>24</v>
      </c>
      <c r="B1676">
        <v>16</v>
      </c>
      <c r="C1676">
        <v>1.1968761453496799</v>
      </c>
      <c r="D1676">
        <v>22.5</v>
      </c>
      <c r="E1676">
        <v>0.38591750739002401</v>
      </c>
      <c r="F1676">
        <v>975094.95268185099</v>
      </c>
      <c r="G1676">
        <v>144.63978478930599</v>
      </c>
      <c r="H1676">
        <v>0</v>
      </c>
      <c r="I1676">
        <v>0</v>
      </c>
      <c r="J1676">
        <v>11.9687614534968</v>
      </c>
      <c r="K1676">
        <v>0.67940332391578595</v>
      </c>
    </row>
    <row r="1677" spans="1:11" x14ac:dyDescent="0.25">
      <c r="A1677">
        <v>25</v>
      </c>
      <c r="B1677">
        <v>16</v>
      </c>
      <c r="C1677">
        <v>1.28919813341251</v>
      </c>
      <c r="D1677">
        <v>23.2</v>
      </c>
      <c r="E1677">
        <v>0.40705753062605299</v>
      </c>
      <c r="F1677">
        <v>1034619.0476622001</v>
      </c>
      <c r="G1677">
        <v>166.69467735123601</v>
      </c>
      <c r="H1677">
        <v>0</v>
      </c>
      <c r="I1677">
        <v>0</v>
      </c>
      <c r="J1677">
        <v>12.8919813341251</v>
      </c>
      <c r="K1677">
        <v>0.67165123606869603</v>
      </c>
    </row>
    <row r="1678" spans="1:11" x14ac:dyDescent="0.25">
      <c r="A1678">
        <v>26</v>
      </c>
      <c r="B1678">
        <v>16</v>
      </c>
      <c r="C1678">
        <v>1.3899754065791901</v>
      </c>
      <c r="D1678">
        <v>24.6</v>
      </c>
      <c r="E1678">
        <v>0.42981674898932998</v>
      </c>
      <c r="F1678">
        <v>1071765.0100755501</v>
      </c>
      <c r="G1678">
        <v>189.488461757355</v>
      </c>
      <c r="H1678">
        <v>0</v>
      </c>
      <c r="I1678">
        <v>0</v>
      </c>
      <c r="J1678">
        <v>13.8997540657919</v>
      </c>
      <c r="K1678">
        <v>0.66140510662728602</v>
      </c>
    </row>
    <row r="1679" spans="1:11" x14ac:dyDescent="0.25">
      <c r="A1679">
        <v>27</v>
      </c>
      <c r="B1679">
        <v>16</v>
      </c>
      <c r="C1679">
        <v>1.4877603092701099</v>
      </c>
      <c r="D1679">
        <v>26.1</v>
      </c>
      <c r="E1679">
        <v>0.45155796920022401</v>
      </c>
      <c r="F1679">
        <v>1140339.6789959399</v>
      </c>
      <c r="G1679">
        <v>213.72214270473401</v>
      </c>
      <c r="H1679">
        <v>0</v>
      </c>
      <c r="I1679">
        <v>0</v>
      </c>
      <c r="J1679">
        <v>14.877603092701101</v>
      </c>
      <c r="K1679">
        <v>0.64755836568328395</v>
      </c>
    </row>
    <row r="1680" spans="1:11" x14ac:dyDescent="0.25">
      <c r="A1680">
        <v>28</v>
      </c>
      <c r="B1680">
        <v>16</v>
      </c>
      <c r="C1680">
        <v>1.58162842645532</v>
      </c>
      <c r="D1680">
        <v>27.5</v>
      </c>
      <c r="E1680">
        <v>0.47146547614783701</v>
      </c>
      <c r="F1680">
        <v>1180052.7522615399</v>
      </c>
      <c r="G1680">
        <v>238.94427069849101</v>
      </c>
      <c r="H1680">
        <v>0</v>
      </c>
      <c r="I1680">
        <v>0</v>
      </c>
      <c r="J1680">
        <v>15.8162842645532</v>
      </c>
      <c r="K1680">
        <v>0.63816989988408301</v>
      </c>
    </row>
    <row r="1681" spans="1:11" x14ac:dyDescent="0.25">
      <c r="A1681">
        <v>29</v>
      </c>
      <c r="B1681">
        <v>16</v>
      </c>
      <c r="C1681">
        <v>1.6685618650146901</v>
      </c>
      <c r="D1681">
        <v>26.6</v>
      </c>
      <c r="E1681">
        <v>0.48915957231527102</v>
      </c>
      <c r="F1681">
        <v>1232323.3786398701</v>
      </c>
      <c r="G1681">
        <v>265.08596640271401</v>
      </c>
      <c r="H1681">
        <v>0</v>
      </c>
      <c r="I1681">
        <v>0</v>
      </c>
      <c r="J1681">
        <v>16.6856186501469</v>
      </c>
      <c r="K1681">
        <v>0.62873449221906297</v>
      </c>
    </row>
    <row r="1682" spans="1:11" x14ac:dyDescent="0.25">
      <c r="A1682">
        <v>30</v>
      </c>
      <c r="B1682">
        <v>16</v>
      </c>
      <c r="C1682">
        <v>1.7562444794718399</v>
      </c>
      <c r="D1682">
        <v>28</v>
      </c>
      <c r="E1682">
        <v>0.504541778997462</v>
      </c>
      <c r="F1682">
        <v>1271697.81488022</v>
      </c>
      <c r="G1682">
        <v>291.58726109306002</v>
      </c>
      <c r="H1682">
        <v>0</v>
      </c>
      <c r="I1682">
        <v>0</v>
      </c>
      <c r="J1682">
        <v>17.562444794718399</v>
      </c>
      <c r="K1682">
        <v>0.61563463356352699</v>
      </c>
    </row>
    <row r="1683" spans="1:11" x14ac:dyDescent="0.25">
      <c r="A1683">
        <v>31</v>
      </c>
      <c r="B1683">
        <v>16</v>
      </c>
      <c r="C1683">
        <v>1.8450616857882201</v>
      </c>
      <c r="D1683">
        <v>28.2</v>
      </c>
      <c r="E1683">
        <v>0.51939109988160903</v>
      </c>
      <c r="F1683">
        <v>1298744.08674306</v>
      </c>
      <c r="G1683">
        <v>318.436362767763</v>
      </c>
      <c r="H1683">
        <v>0</v>
      </c>
      <c r="I1683">
        <v>0</v>
      </c>
      <c r="J1683">
        <v>18.450616857882199</v>
      </c>
      <c r="K1683">
        <v>0.60969030295489302</v>
      </c>
    </row>
    <row r="1684" spans="1:11" x14ac:dyDescent="0.25">
      <c r="A1684">
        <v>32</v>
      </c>
      <c r="B1684">
        <v>16</v>
      </c>
      <c r="C1684">
        <v>1.94108647651163</v>
      </c>
      <c r="D1684">
        <v>29.4</v>
      </c>
      <c r="E1684">
        <v>0.53172815043945798</v>
      </c>
      <c r="F1684">
        <v>1350394.8805873699</v>
      </c>
      <c r="G1684">
        <v>346.30080704083099</v>
      </c>
      <c r="H1684">
        <v>0</v>
      </c>
      <c r="I1684">
        <v>0</v>
      </c>
      <c r="J1684">
        <v>19.410864765116301</v>
      </c>
      <c r="K1684">
        <v>0.59815540906772202</v>
      </c>
    </row>
    <row r="1685" spans="1:11" x14ac:dyDescent="0.25">
      <c r="A1685">
        <v>33</v>
      </c>
      <c r="B1685">
        <v>16</v>
      </c>
      <c r="C1685">
        <v>2.0411708302756901</v>
      </c>
      <c r="D1685">
        <v>32.200000000000003</v>
      </c>
      <c r="E1685">
        <v>0.54134230821762597</v>
      </c>
      <c r="F1685">
        <v>1393819.07384142</v>
      </c>
      <c r="G1685">
        <v>374.312743970692</v>
      </c>
      <c r="H1685">
        <v>0</v>
      </c>
      <c r="I1685">
        <v>0</v>
      </c>
      <c r="J1685">
        <v>20.4117083027569</v>
      </c>
      <c r="K1685">
        <v>0.59195265659820395</v>
      </c>
    </row>
    <row r="1686" spans="1:11" x14ac:dyDescent="0.25">
      <c r="A1686">
        <v>34</v>
      </c>
      <c r="B1686">
        <v>16</v>
      </c>
      <c r="C1686">
        <v>2.1479567460524698</v>
      </c>
      <c r="D1686">
        <v>31.2</v>
      </c>
      <c r="E1686">
        <v>0.54990177342771895</v>
      </c>
      <c r="F1686">
        <v>1422554.0934699101</v>
      </c>
      <c r="G1686">
        <v>402.52280268542501</v>
      </c>
      <c r="H1686">
        <v>0</v>
      </c>
      <c r="I1686">
        <v>0</v>
      </c>
      <c r="J1686">
        <v>21.479567460524699</v>
      </c>
      <c r="K1686">
        <v>0.58189521646156095</v>
      </c>
    </row>
    <row r="1687" spans="1:11" x14ac:dyDescent="0.25">
      <c r="A1687">
        <v>35</v>
      </c>
      <c r="B1687">
        <v>16</v>
      </c>
      <c r="C1687">
        <v>2.2638987889172899</v>
      </c>
      <c r="D1687">
        <v>31.3</v>
      </c>
      <c r="E1687">
        <v>0.55956423626373397</v>
      </c>
      <c r="F1687">
        <v>1470857.07232855</v>
      </c>
      <c r="G1687">
        <v>431.97509210418798</v>
      </c>
      <c r="H1687">
        <v>0</v>
      </c>
      <c r="I1687">
        <v>0</v>
      </c>
      <c r="J1687">
        <v>22.638987889172899</v>
      </c>
      <c r="K1687">
        <v>0.57335102454039899</v>
      </c>
    </row>
    <row r="1688" spans="1:11" x14ac:dyDescent="0.25">
      <c r="A1688">
        <v>36</v>
      </c>
      <c r="B1688">
        <v>16</v>
      </c>
      <c r="C1688">
        <v>2.3652592005081901</v>
      </c>
      <c r="D1688">
        <v>36.799999999999997</v>
      </c>
      <c r="E1688">
        <v>0.56837607378530397</v>
      </c>
      <c r="F1688">
        <v>1502011.5579780799</v>
      </c>
      <c r="G1688">
        <v>460.78333641255</v>
      </c>
      <c r="H1688">
        <v>0</v>
      </c>
      <c r="I1688">
        <v>0</v>
      </c>
      <c r="J1688">
        <v>23.6525920050819</v>
      </c>
      <c r="K1688">
        <v>0.56464394903895598</v>
      </c>
    </row>
    <row r="1689" spans="1:11" x14ac:dyDescent="0.25">
      <c r="A1689">
        <v>37</v>
      </c>
      <c r="B1689">
        <v>16</v>
      </c>
      <c r="C1689">
        <v>2.4656203611088299</v>
      </c>
      <c r="D1689">
        <v>33</v>
      </c>
      <c r="E1689">
        <v>0.57881676782474301</v>
      </c>
      <c r="F1689">
        <v>1526797.2940559101</v>
      </c>
      <c r="G1689">
        <v>489.41397204731697</v>
      </c>
      <c r="H1689">
        <v>0</v>
      </c>
      <c r="I1689">
        <v>0</v>
      </c>
      <c r="J1689">
        <v>24.656203611088301</v>
      </c>
      <c r="K1689">
        <v>0.55360785498422305</v>
      </c>
    </row>
    <row r="1690" spans="1:11" x14ac:dyDescent="0.25">
      <c r="A1690">
        <v>38</v>
      </c>
      <c r="B1690">
        <v>16</v>
      </c>
      <c r="C1690">
        <v>2.5632197469926199</v>
      </c>
      <c r="D1690">
        <v>36.799999999999997</v>
      </c>
      <c r="E1690">
        <v>0.58937707450654497</v>
      </c>
      <c r="F1690">
        <v>1560706.4815678999</v>
      </c>
      <c r="G1690">
        <v>517.34985896991498</v>
      </c>
      <c r="H1690">
        <v>0.89331946818832997</v>
      </c>
      <c r="I1690">
        <v>5.4064397803317704E-3</v>
      </c>
      <c r="J1690">
        <v>25.632197469926201</v>
      </c>
      <c r="K1690">
        <v>0.54821007691011403</v>
      </c>
    </row>
    <row r="1691" spans="1:11" x14ac:dyDescent="0.25">
      <c r="A1691">
        <v>39</v>
      </c>
      <c r="B1691">
        <v>16</v>
      </c>
      <c r="C1691">
        <v>2.6520645054781302</v>
      </c>
      <c r="D1691">
        <v>40.200000000000003</v>
      </c>
      <c r="E1691">
        <v>0.59763550451465797</v>
      </c>
      <c r="F1691">
        <v>1592375.3440893199</v>
      </c>
      <c r="G1691">
        <v>544.80404349253104</v>
      </c>
      <c r="H1691">
        <v>2.7346148288278398</v>
      </c>
      <c r="I1691">
        <v>1.5750595078797301E-2</v>
      </c>
      <c r="J1691">
        <v>26.520645054781301</v>
      </c>
      <c r="K1691">
        <v>0.54015428473860205</v>
      </c>
    </row>
    <row r="1692" spans="1:11" x14ac:dyDescent="0.25">
      <c r="A1692">
        <v>40</v>
      </c>
      <c r="B1692">
        <v>16</v>
      </c>
      <c r="C1692">
        <v>2.7390480684719001</v>
      </c>
      <c r="D1692">
        <v>39</v>
      </c>
      <c r="E1692">
        <v>0.60518144199658697</v>
      </c>
      <c r="F1692">
        <v>1602956.4566221</v>
      </c>
      <c r="G1692">
        <v>571.28458914402495</v>
      </c>
      <c r="H1692">
        <v>5.6332697017275599</v>
      </c>
      <c r="I1692">
        <v>3.0773847217541599E-2</v>
      </c>
      <c r="J1692">
        <v>27.390480684719002</v>
      </c>
      <c r="K1692">
        <v>0.532925426937919</v>
      </c>
    </row>
    <row r="1693" spans="1:11" x14ac:dyDescent="0.25">
      <c r="A1693">
        <v>41</v>
      </c>
      <c r="B1693">
        <v>16</v>
      </c>
      <c r="C1693">
        <v>2.8494872805383502</v>
      </c>
      <c r="D1693">
        <v>43.5</v>
      </c>
      <c r="E1693">
        <v>0.60967871000377105</v>
      </c>
      <c r="F1693">
        <v>1647579.13865033</v>
      </c>
      <c r="G1693">
        <v>598.58330326593796</v>
      </c>
      <c r="H1693">
        <v>9.4039484809270295</v>
      </c>
      <c r="I1693">
        <v>4.8297620591021197E-2</v>
      </c>
      <c r="J1693">
        <v>28.494872805383501</v>
      </c>
      <c r="K1693">
        <v>0.52822617705303798</v>
      </c>
    </row>
    <row r="1694" spans="1:11" x14ac:dyDescent="0.25">
      <c r="A1694">
        <v>42</v>
      </c>
      <c r="B1694">
        <v>16</v>
      </c>
      <c r="C1694">
        <v>2.95670288765796</v>
      </c>
      <c r="D1694">
        <v>42.9</v>
      </c>
      <c r="E1694">
        <v>0.61493279083683705</v>
      </c>
      <c r="F1694">
        <v>1657939.4200439099</v>
      </c>
      <c r="G1694">
        <v>624.75475006691897</v>
      </c>
      <c r="H1694">
        <v>13.86458199046</v>
      </c>
      <c r="I1694">
        <v>6.7006908860396702E-2</v>
      </c>
      <c r="J1694">
        <v>29.567028876579599</v>
      </c>
      <c r="K1694">
        <v>0.52378286244800698</v>
      </c>
    </row>
    <row r="1695" spans="1:11" x14ac:dyDescent="0.25">
      <c r="A1695">
        <v>43</v>
      </c>
      <c r="B1695">
        <v>16</v>
      </c>
      <c r="C1695">
        <v>3.0669775400163601</v>
      </c>
      <c r="D1695">
        <v>45.8</v>
      </c>
      <c r="E1695">
        <v>0.62167246478621796</v>
      </c>
      <c r="F1695">
        <v>1652314.7886580001</v>
      </c>
      <c r="G1695">
        <v>650.33589419136399</v>
      </c>
      <c r="H1695">
        <v>19.014153999956701</v>
      </c>
      <c r="I1695">
        <v>8.6447455993799993E-2</v>
      </c>
      <c r="J1695">
        <v>30.669775400163601</v>
      </c>
      <c r="K1695">
        <v>0.51494338900331205</v>
      </c>
    </row>
    <row r="1696" spans="1:11" x14ac:dyDescent="0.25">
      <c r="A1696">
        <v>44</v>
      </c>
      <c r="B1696">
        <v>16</v>
      </c>
      <c r="C1696">
        <v>3.1734459938585799</v>
      </c>
      <c r="D1696">
        <v>44.7</v>
      </c>
      <c r="E1696">
        <v>0.62815450569175402</v>
      </c>
      <c r="F1696">
        <v>1664548.03329581</v>
      </c>
      <c r="G1696">
        <v>675.147480806678</v>
      </c>
      <c r="H1696">
        <v>24.9064284758038</v>
      </c>
      <c r="I1696">
        <v>0.106621117613628</v>
      </c>
      <c r="J1696">
        <v>31.7344599385858</v>
      </c>
      <c r="K1696">
        <v>0.50847638848889698</v>
      </c>
    </row>
    <row r="1697" spans="1:11" x14ac:dyDescent="0.25">
      <c r="A1697">
        <v>45</v>
      </c>
      <c r="B1697">
        <v>16</v>
      </c>
      <c r="C1697">
        <v>3.2487636118062699</v>
      </c>
      <c r="D1697">
        <v>46.4</v>
      </c>
      <c r="E1697">
        <v>0.63030320266585604</v>
      </c>
      <c r="F1697">
        <v>1672106.0292745701</v>
      </c>
      <c r="G1697">
        <v>697.72138199645701</v>
      </c>
      <c r="H1697">
        <v>31.3087352242921</v>
      </c>
      <c r="I1697">
        <v>0.12710784320348001</v>
      </c>
      <c r="J1697">
        <v>32.487636118062703</v>
      </c>
      <c r="K1697">
        <v>0.50594543288054805</v>
      </c>
    </row>
    <row r="1698" spans="1:11" x14ac:dyDescent="0.25">
      <c r="A1698">
        <v>46</v>
      </c>
      <c r="B1698">
        <v>16</v>
      </c>
      <c r="C1698">
        <v>3.3911962656524999</v>
      </c>
      <c r="D1698">
        <v>51</v>
      </c>
      <c r="E1698">
        <v>0.63389194186666897</v>
      </c>
      <c r="F1698">
        <v>1660313.77221155</v>
      </c>
      <c r="G1698">
        <v>722.05936666833497</v>
      </c>
      <c r="H1698">
        <v>38.180067063818697</v>
      </c>
      <c r="I1698">
        <v>0.145105303844416</v>
      </c>
      <c r="J1698">
        <v>33.911962656524999</v>
      </c>
      <c r="K1698">
        <v>0.50026002692654004</v>
      </c>
    </row>
    <row r="1699" spans="1:11" x14ac:dyDescent="0.25">
      <c r="A1699">
        <v>47</v>
      </c>
      <c r="B1699">
        <v>16</v>
      </c>
      <c r="C1699">
        <v>3.4945195140532301</v>
      </c>
      <c r="D1699">
        <v>52.7</v>
      </c>
      <c r="E1699">
        <v>0.63107309943956302</v>
      </c>
      <c r="F1699">
        <v>1696510.2684993499</v>
      </c>
      <c r="G1699">
        <v>744.41034554454905</v>
      </c>
      <c r="H1699">
        <v>45.562241822009</v>
      </c>
      <c r="I1699">
        <v>0.163666367035913</v>
      </c>
      <c r="J1699">
        <v>34.945195140532299</v>
      </c>
      <c r="K1699">
        <v>0.49970184685297597</v>
      </c>
    </row>
    <row r="1700" spans="1:11" x14ac:dyDescent="0.25">
      <c r="A1700">
        <v>48</v>
      </c>
      <c r="B1700">
        <v>16</v>
      </c>
      <c r="C1700">
        <v>3.5833860262518198</v>
      </c>
      <c r="D1700">
        <v>52.8</v>
      </c>
      <c r="E1700">
        <v>0.63032601186452997</v>
      </c>
      <c r="F1700">
        <v>1697468.7564581099</v>
      </c>
      <c r="G1700">
        <v>765.33994060754105</v>
      </c>
      <c r="H1700">
        <v>53.210813527552702</v>
      </c>
      <c r="I1700">
        <v>0.18150696533188199</v>
      </c>
      <c r="J1700">
        <v>35.833860262518201</v>
      </c>
      <c r="K1700">
        <v>0.49795617873174702</v>
      </c>
    </row>
    <row r="1701" spans="1:11" x14ac:dyDescent="0.25">
      <c r="A1701">
        <v>49</v>
      </c>
      <c r="B1701">
        <v>16</v>
      </c>
      <c r="C1701">
        <v>3.6683180673458602</v>
      </c>
      <c r="D1701">
        <v>58.3</v>
      </c>
      <c r="E1701">
        <v>0.62918303014380395</v>
      </c>
      <c r="F1701">
        <v>1721140.5585453</v>
      </c>
      <c r="G1701">
        <v>785.67684974321901</v>
      </c>
      <c r="H1701">
        <v>60.9222755794585</v>
      </c>
      <c r="I1701">
        <v>0.197883119422194</v>
      </c>
      <c r="J1701">
        <v>36.683180673458601</v>
      </c>
      <c r="K1701">
        <v>0.499633641210741</v>
      </c>
    </row>
    <row r="1702" spans="1:11" x14ac:dyDescent="0.25">
      <c r="A1702">
        <v>50</v>
      </c>
      <c r="B1702">
        <v>16</v>
      </c>
      <c r="C1702">
        <v>3.7651896741433299</v>
      </c>
      <c r="D1702">
        <v>58.5</v>
      </c>
      <c r="E1702">
        <v>0.62964437388276195</v>
      </c>
      <c r="F1702">
        <v>1722558.9752946901</v>
      </c>
      <c r="G1702">
        <v>805.75543468637704</v>
      </c>
      <c r="H1702">
        <v>68.665256584568695</v>
      </c>
      <c r="I1702">
        <v>0.21237454231713901</v>
      </c>
      <c r="J1702">
        <v>37.651896741433298</v>
      </c>
      <c r="K1702">
        <v>0.50033707669347505</v>
      </c>
    </row>
    <row r="1703" spans="1:11" x14ac:dyDescent="0.25">
      <c r="A1703">
        <v>51</v>
      </c>
      <c r="B1703">
        <v>16</v>
      </c>
      <c r="C1703">
        <v>3.8428606693392902</v>
      </c>
      <c r="D1703">
        <v>59.3</v>
      </c>
      <c r="E1703">
        <v>0.62964056968016402</v>
      </c>
      <c r="F1703">
        <v>1730464.81475863</v>
      </c>
      <c r="G1703">
        <v>824.558737039888</v>
      </c>
      <c r="H1703">
        <v>76.421622560410498</v>
      </c>
      <c r="I1703">
        <v>0.22618573947428799</v>
      </c>
      <c r="J1703">
        <v>38.428606693392901</v>
      </c>
      <c r="K1703">
        <v>0.50193996552124698</v>
      </c>
    </row>
    <row r="1704" spans="1:11" x14ac:dyDescent="0.25">
      <c r="A1704">
        <v>52</v>
      </c>
      <c r="B1704">
        <v>16</v>
      </c>
      <c r="C1704">
        <v>3.9244737627194302</v>
      </c>
      <c r="D1704">
        <v>64.599999999999994</v>
      </c>
      <c r="E1704">
        <v>0.63057800517725704</v>
      </c>
      <c r="F1704">
        <v>1702915.7606653499</v>
      </c>
      <c r="G1704">
        <v>842.27426293958297</v>
      </c>
      <c r="H1704">
        <v>83.908994309251</v>
      </c>
      <c r="I1704">
        <v>0.23803196819181499</v>
      </c>
      <c r="J1704">
        <v>39.244737627194297</v>
      </c>
      <c r="K1704">
        <v>0.50317690677793203</v>
      </c>
    </row>
    <row r="1705" spans="1:11" x14ac:dyDescent="0.25">
      <c r="A1705">
        <v>53</v>
      </c>
      <c r="B1705">
        <v>16</v>
      </c>
      <c r="C1705">
        <v>4.0369864895743302</v>
      </c>
      <c r="D1705">
        <v>67.900000000000006</v>
      </c>
      <c r="E1705">
        <v>0.63148544300346099</v>
      </c>
      <c r="F1705">
        <v>1692977.98264349</v>
      </c>
      <c r="G1705">
        <v>860.55288894317096</v>
      </c>
      <c r="H1705">
        <v>91.053053170907901</v>
      </c>
      <c r="I1705">
        <v>0.246984779440347</v>
      </c>
      <c r="J1705">
        <v>40.369864895743298</v>
      </c>
      <c r="K1705">
        <v>0.50372312490507798</v>
      </c>
    </row>
    <row r="1706" spans="1:11" x14ac:dyDescent="0.25">
      <c r="A1706">
        <v>54</v>
      </c>
      <c r="B1706">
        <v>16</v>
      </c>
      <c r="C1706">
        <v>4.1114844969183499</v>
      </c>
      <c r="D1706">
        <v>70.8</v>
      </c>
      <c r="E1706">
        <v>0.632218552622279</v>
      </c>
      <c r="F1706">
        <v>1672577.40582119</v>
      </c>
      <c r="G1706">
        <v>875.33185802705998</v>
      </c>
      <c r="H1706">
        <v>98.542642799310201</v>
      </c>
      <c r="I1706">
        <v>0.25717339880714601</v>
      </c>
      <c r="J1706">
        <v>41.114844969183501</v>
      </c>
      <c r="K1706">
        <v>0.50206748126144896</v>
      </c>
    </row>
    <row r="1707" spans="1:11" x14ac:dyDescent="0.25">
      <c r="A1707">
        <v>55</v>
      </c>
      <c r="B1707">
        <v>16</v>
      </c>
      <c r="C1707">
        <v>4.19967181856516</v>
      </c>
      <c r="D1707">
        <v>73.099999999999994</v>
      </c>
      <c r="E1707">
        <v>0.63649597626946297</v>
      </c>
      <c r="F1707">
        <v>1687868.20129419</v>
      </c>
      <c r="G1707">
        <v>890.95124721791694</v>
      </c>
      <c r="H1707">
        <v>106.539582445858</v>
      </c>
      <c r="I1707">
        <v>0.26714489429052202</v>
      </c>
      <c r="J1707">
        <v>41.996718185651602</v>
      </c>
      <c r="K1707">
        <v>0.50203860431086</v>
      </c>
    </row>
    <row r="1708" spans="1:11" x14ac:dyDescent="0.25">
      <c r="A1708">
        <v>56</v>
      </c>
      <c r="B1708">
        <v>16</v>
      </c>
      <c r="C1708">
        <v>4.22713624022545</v>
      </c>
      <c r="D1708">
        <v>69.099999999999994</v>
      </c>
      <c r="E1708">
        <v>0.63679981118316598</v>
      </c>
      <c r="F1708">
        <v>1694749.8034824501</v>
      </c>
      <c r="G1708">
        <v>903.34722637429002</v>
      </c>
      <c r="H1708">
        <v>115.084968770861</v>
      </c>
      <c r="I1708">
        <v>0.279565321250618</v>
      </c>
      <c r="J1708">
        <v>42.271362402254503</v>
      </c>
      <c r="K1708">
        <v>0.503645663311451</v>
      </c>
    </row>
    <row r="1709" spans="1:11" x14ac:dyDescent="0.25">
      <c r="A1709">
        <v>57</v>
      </c>
      <c r="B1709">
        <v>16</v>
      </c>
      <c r="C1709">
        <v>4.3011740242480698</v>
      </c>
      <c r="D1709">
        <v>78.3</v>
      </c>
      <c r="E1709">
        <v>0.63842358454097503</v>
      </c>
      <c r="F1709">
        <v>1714190.22623762</v>
      </c>
      <c r="G1709">
        <v>917.65786352572104</v>
      </c>
      <c r="H1709">
        <v>124.32197517258901</v>
      </c>
      <c r="I1709">
        <v>0.29072188665001197</v>
      </c>
      <c r="J1709">
        <v>43.011740242480698</v>
      </c>
      <c r="K1709">
        <v>0.50367985131904203</v>
      </c>
    </row>
    <row r="1710" spans="1:11" x14ac:dyDescent="0.25">
      <c r="A1710">
        <v>58</v>
      </c>
      <c r="B1710">
        <v>16</v>
      </c>
      <c r="C1710">
        <v>4.3689988860047499</v>
      </c>
      <c r="D1710">
        <v>78.2</v>
      </c>
      <c r="E1710">
        <v>0.64035371263683605</v>
      </c>
      <c r="F1710">
        <v>1733133.57090149</v>
      </c>
      <c r="G1710">
        <v>930.83489595990102</v>
      </c>
      <c r="H1710">
        <v>134.36019020581401</v>
      </c>
      <c r="I1710">
        <v>0.302451678015357</v>
      </c>
      <c r="J1710">
        <v>43.689988860047499</v>
      </c>
      <c r="K1710">
        <v>0.50399684936422395</v>
      </c>
    </row>
    <row r="1711" spans="1:11" x14ac:dyDescent="0.25">
      <c r="A1711">
        <v>59</v>
      </c>
      <c r="B1711">
        <v>16</v>
      </c>
      <c r="C1711">
        <v>4.4633848010951596</v>
      </c>
      <c r="D1711">
        <v>81.400000000000006</v>
      </c>
      <c r="E1711">
        <v>0.64215515133705003</v>
      </c>
      <c r="F1711">
        <v>1735291.49191467</v>
      </c>
      <c r="G1711">
        <v>944.02856539397601</v>
      </c>
      <c r="H1711">
        <v>145.092814213325</v>
      </c>
      <c r="I1711">
        <v>0.31334923492276701</v>
      </c>
      <c r="J1711">
        <v>44.633848010951603</v>
      </c>
      <c r="K1711">
        <v>0.50512731663243704</v>
      </c>
    </row>
    <row r="1712" spans="1:11" x14ac:dyDescent="0.25">
      <c r="A1712">
        <v>60</v>
      </c>
      <c r="B1712">
        <v>16</v>
      </c>
      <c r="C1712">
        <v>4.53969402882701</v>
      </c>
      <c r="D1712">
        <v>82.1</v>
      </c>
      <c r="E1712">
        <v>0.64215980580548304</v>
      </c>
      <c r="F1712">
        <v>1748125.8913873199</v>
      </c>
      <c r="G1712">
        <v>955.69458878416003</v>
      </c>
      <c r="H1712">
        <v>156.70190350866201</v>
      </c>
      <c r="I1712">
        <v>0.32514059460261502</v>
      </c>
      <c r="J1712">
        <v>45.396940288270102</v>
      </c>
      <c r="K1712">
        <v>0.50633073258299799</v>
      </c>
    </row>
    <row r="1713" spans="1:11" x14ac:dyDescent="0.25">
      <c r="A1713">
        <v>61</v>
      </c>
      <c r="B1713">
        <v>16</v>
      </c>
      <c r="C1713">
        <v>4.5971606273988002</v>
      </c>
      <c r="D1713">
        <v>91.6</v>
      </c>
      <c r="E1713">
        <v>0.64316047619986205</v>
      </c>
      <c r="F1713">
        <v>1742536.92281228</v>
      </c>
      <c r="G1713">
        <v>964.97575816642802</v>
      </c>
      <c r="H1713">
        <v>169.10600321677001</v>
      </c>
      <c r="I1713">
        <v>0.33760590466482199</v>
      </c>
      <c r="J1713">
        <v>45.971606273988002</v>
      </c>
      <c r="K1713">
        <v>0.50825171418214798</v>
      </c>
    </row>
    <row r="1714" spans="1:11" x14ac:dyDescent="0.25">
      <c r="A1714">
        <v>62</v>
      </c>
      <c r="B1714">
        <v>16</v>
      </c>
      <c r="C1714">
        <v>4.6365535444549097</v>
      </c>
      <c r="D1714">
        <v>93.7</v>
      </c>
      <c r="E1714">
        <v>0.64316558540885405</v>
      </c>
      <c r="F1714">
        <v>1724720.1101994901</v>
      </c>
      <c r="G1714">
        <v>971.57958978099498</v>
      </c>
      <c r="H1714">
        <v>182.35131521533</v>
      </c>
      <c r="I1714">
        <v>0.35072712504231202</v>
      </c>
      <c r="J1714">
        <v>46.365535444549103</v>
      </c>
      <c r="K1714">
        <v>0.50729946873558895</v>
      </c>
    </row>
    <row r="1715" spans="1:11" x14ac:dyDescent="0.25">
      <c r="A1715">
        <v>63</v>
      </c>
      <c r="B1715">
        <v>16</v>
      </c>
      <c r="C1715">
        <v>4.6707411350128902</v>
      </c>
      <c r="D1715">
        <v>92.1</v>
      </c>
      <c r="E1715">
        <v>0.643630332382642</v>
      </c>
      <c r="F1715">
        <v>1744644.38705319</v>
      </c>
      <c r="G1715">
        <v>977.94626338908199</v>
      </c>
      <c r="H1715">
        <v>196.45341275793899</v>
      </c>
      <c r="I1715">
        <v>0.36416766329529798</v>
      </c>
      <c r="J1715">
        <v>46.707411350128901</v>
      </c>
      <c r="K1715">
        <v>0.51071449496094001</v>
      </c>
    </row>
    <row r="1716" spans="1:11" x14ac:dyDescent="0.25">
      <c r="A1716">
        <v>64</v>
      </c>
      <c r="B1716">
        <v>16</v>
      </c>
      <c r="C1716">
        <v>4.7269980332262902</v>
      </c>
      <c r="D1716">
        <v>95.9</v>
      </c>
      <c r="E1716">
        <v>0.64452254772698803</v>
      </c>
      <c r="F1716">
        <v>1680197.9756286801</v>
      </c>
      <c r="G1716">
        <v>982.93073779100598</v>
      </c>
      <c r="H1716">
        <v>211.54767844306801</v>
      </c>
      <c r="I1716">
        <v>0.377030805426806</v>
      </c>
      <c r="J1716">
        <v>47.269980332262897</v>
      </c>
      <c r="K1716">
        <v>0.51040056656004495</v>
      </c>
    </row>
    <row r="1717" spans="1:11" x14ac:dyDescent="0.25">
      <c r="A1717">
        <v>65</v>
      </c>
      <c r="B1717">
        <v>16</v>
      </c>
      <c r="C1717">
        <v>4.7647152561920301</v>
      </c>
      <c r="D1717">
        <v>99.6</v>
      </c>
      <c r="E1717">
        <v>0.64492532077144704</v>
      </c>
      <c r="F1717">
        <v>1685158.9745916999</v>
      </c>
      <c r="G1717">
        <v>986.32684883164904</v>
      </c>
      <c r="H1717">
        <v>227.64917442851299</v>
      </c>
      <c r="I1717">
        <v>0.39058665651073499</v>
      </c>
      <c r="J1717">
        <v>47.647152561920301</v>
      </c>
      <c r="K1717">
        <v>0.51278242978905397</v>
      </c>
    </row>
    <row r="1718" spans="1:11" x14ac:dyDescent="0.25">
      <c r="A1718">
        <v>66</v>
      </c>
      <c r="B1718">
        <v>16</v>
      </c>
      <c r="C1718">
        <v>4.7568573667842902</v>
      </c>
      <c r="D1718">
        <v>105.8</v>
      </c>
      <c r="E1718">
        <v>0.64415898688875906</v>
      </c>
      <c r="F1718">
        <v>1685248.46982974</v>
      </c>
      <c r="G1718">
        <v>986.43164550952497</v>
      </c>
      <c r="H1718">
        <v>244.585048264839</v>
      </c>
      <c r="I1718">
        <v>0.40553316232635001</v>
      </c>
      <c r="J1718">
        <v>47.568573667842898</v>
      </c>
      <c r="K1718">
        <v>0.51472372463678595</v>
      </c>
    </row>
    <row r="1719" spans="1:11" x14ac:dyDescent="0.25">
      <c r="A1719">
        <v>67</v>
      </c>
      <c r="B1719">
        <v>16</v>
      </c>
      <c r="C1719">
        <v>4.7591829515242097</v>
      </c>
      <c r="D1719">
        <v>105.4</v>
      </c>
      <c r="E1719">
        <v>0.64618636936875995</v>
      </c>
      <c r="F1719">
        <v>1686379.5731361599</v>
      </c>
      <c r="G1719">
        <v>986.46493097140899</v>
      </c>
      <c r="H1719">
        <v>262.34244559006299</v>
      </c>
      <c r="I1719">
        <v>0.41985840714990702</v>
      </c>
      <c r="J1719">
        <v>47.591829515242097</v>
      </c>
      <c r="K1719">
        <v>0.518916329817944</v>
      </c>
    </row>
    <row r="1720" spans="1:11" x14ac:dyDescent="0.25">
      <c r="A1720">
        <v>68</v>
      </c>
      <c r="B1720">
        <v>16</v>
      </c>
      <c r="C1720">
        <v>4.8058155844492596</v>
      </c>
      <c r="D1720">
        <v>107.4</v>
      </c>
      <c r="E1720">
        <v>0.64813733724995404</v>
      </c>
      <c r="F1720">
        <v>1710417.5254445199</v>
      </c>
      <c r="G1720">
        <v>988.84173214358395</v>
      </c>
      <c r="H1720">
        <v>281.09813417017102</v>
      </c>
      <c r="I1720">
        <v>0.43251515652807299</v>
      </c>
      <c r="J1720">
        <v>48.058155844492603</v>
      </c>
      <c r="K1720">
        <v>0.51894332682806299</v>
      </c>
    </row>
    <row r="1721" spans="1:11" x14ac:dyDescent="0.25">
      <c r="A1721">
        <v>69</v>
      </c>
      <c r="B1721">
        <v>16</v>
      </c>
      <c r="C1721">
        <v>4.7945323115144101</v>
      </c>
      <c r="D1721">
        <v>112.2</v>
      </c>
      <c r="E1721">
        <v>0.64676168610137397</v>
      </c>
      <c r="F1721">
        <v>1715541.32323198</v>
      </c>
      <c r="G1721">
        <v>987.873867210855</v>
      </c>
      <c r="H1721">
        <v>300.682945290568</v>
      </c>
      <c r="I1721">
        <v>0.44682117650856001</v>
      </c>
      <c r="J1721">
        <v>47.945323115144099</v>
      </c>
      <c r="K1721">
        <v>0.51872698162631103</v>
      </c>
    </row>
    <row r="1722" spans="1:11" x14ac:dyDescent="0.25">
      <c r="A1722">
        <v>70</v>
      </c>
      <c r="B1722">
        <v>16</v>
      </c>
      <c r="C1722">
        <v>4.80401246823532</v>
      </c>
      <c r="D1722">
        <v>118.5</v>
      </c>
      <c r="E1722">
        <v>0.64726126569522402</v>
      </c>
      <c r="F1722">
        <v>1709370.2402470999</v>
      </c>
      <c r="G1722">
        <v>987.75165421895497</v>
      </c>
      <c r="H1722">
        <v>320.861489149828</v>
      </c>
      <c r="I1722">
        <v>0.45997479830614402</v>
      </c>
      <c r="J1722">
        <v>48.040124682353202</v>
      </c>
      <c r="K1722">
        <v>0.520200796608282</v>
      </c>
    </row>
    <row r="1723" spans="1:11" x14ac:dyDescent="0.25">
      <c r="A1723">
        <v>71</v>
      </c>
      <c r="B1723">
        <v>16</v>
      </c>
      <c r="C1723">
        <v>4.8376063693377596</v>
      </c>
      <c r="D1723">
        <v>122.1</v>
      </c>
      <c r="E1723">
        <v>0.64797163142732594</v>
      </c>
      <c r="F1723">
        <v>1700321.01181216</v>
      </c>
      <c r="G1723">
        <v>988.32096393494203</v>
      </c>
      <c r="H1723">
        <v>341.755202629302</v>
      </c>
      <c r="I1723">
        <v>0.47194137041207201</v>
      </c>
      <c r="J1723">
        <v>48.376063693377603</v>
      </c>
      <c r="K1723">
        <v>0.52164238590140299</v>
      </c>
    </row>
    <row r="1724" spans="1:11" x14ac:dyDescent="0.25">
      <c r="A1724">
        <v>72</v>
      </c>
      <c r="B1724">
        <v>16</v>
      </c>
      <c r="C1724">
        <v>4.8294190330921802</v>
      </c>
      <c r="D1724">
        <v>128.9</v>
      </c>
      <c r="E1724">
        <v>0.64743046780707003</v>
      </c>
      <c r="F1724">
        <v>1704150.2908022399</v>
      </c>
      <c r="G1724">
        <v>986.64074178899796</v>
      </c>
      <c r="H1724">
        <v>363.236285504835</v>
      </c>
      <c r="I1724">
        <v>0.48491566136597303</v>
      </c>
      <c r="J1724">
        <v>48.294190330921801</v>
      </c>
      <c r="K1724">
        <v>0.52206082153386202</v>
      </c>
    </row>
    <row r="1725" spans="1:11" x14ac:dyDescent="0.25">
      <c r="A1725">
        <v>73</v>
      </c>
      <c r="B1725">
        <v>16</v>
      </c>
      <c r="C1725">
        <v>4.7899730816644199</v>
      </c>
      <c r="D1725">
        <v>133.19999999999999</v>
      </c>
      <c r="E1725">
        <v>0.64796530161980803</v>
      </c>
      <c r="F1725">
        <v>1705853.8038397101</v>
      </c>
      <c r="G1725">
        <v>984.22237396852495</v>
      </c>
      <c r="H1725">
        <v>385.14427820943598</v>
      </c>
      <c r="I1725">
        <v>0.49844042782138298</v>
      </c>
      <c r="J1725">
        <v>47.899730816644201</v>
      </c>
      <c r="K1725">
        <v>0.523948748627454</v>
      </c>
    </row>
    <row r="1726" spans="1:11" x14ac:dyDescent="0.25">
      <c r="A1726">
        <v>74</v>
      </c>
      <c r="B1726">
        <v>16</v>
      </c>
      <c r="C1726">
        <v>4.7951555095919796</v>
      </c>
      <c r="D1726">
        <v>135.69999999999999</v>
      </c>
      <c r="E1726">
        <v>0.64770487734273097</v>
      </c>
      <c r="F1726">
        <v>1694133.75263732</v>
      </c>
      <c r="G1726">
        <v>985.01160582687805</v>
      </c>
      <c r="H1726">
        <v>406.66981499535598</v>
      </c>
      <c r="I1726">
        <v>0.50947442327360604</v>
      </c>
      <c r="J1726">
        <v>47.951555095919801</v>
      </c>
      <c r="K1726">
        <v>0.52594327887504799</v>
      </c>
    </row>
    <row r="1727" spans="1:11" x14ac:dyDescent="0.25">
      <c r="A1727">
        <v>75</v>
      </c>
      <c r="B1727">
        <v>16</v>
      </c>
      <c r="C1727">
        <v>4.7914780683020499</v>
      </c>
      <c r="D1727">
        <v>136.30000000000001</v>
      </c>
      <c r="E1727">
        <v>0.64769426525190699</v>
      </c>
      <c r="F1727">
        <v>1723306.5335709299</v>
      </c>
      <c r="G1727">
        <v>986.60841508567603</v>
      </c>
      <c r="H1727">
        <v>428.100761759997</v>
      </c>
      <c r="I1727">
        <v>0.52006941339663804</v>
      </c>
      <c r="J1727">
        <v>47.914780683020503</v>
      </c>
      <c r="K1727">
        <v>0.52490344099078701</v>
      </c>
    </row>
    <row r="1728" spans="1:11" x14ac:dyDescent="0.25">
      <c r="A1728">
        <v>76</v>
      </c>
      <c r="B1728">
        <v>16</v>
      </c>
      <c r="C1728">
        <v>4.7690803254424203</v>
      </c>
      <c r="D1728">
        <v>143.80000000000001</v>
      </c>
      <c r="E1728">
        <v>0.64891765347983998</v>
      </c>
      <c r="F1728">
        <v>1719694.9859227</v>
      </c>
      <c r="G1728">
        <v>989.13316429514202</v>
      </c>
      <c r="H1728">
        <v>448.497770276398</v>
      </c>
      <c r="I1728">
        <v>0.53015780894471698</v>
      </c>
      <c r="J1728">
        <v>47.690803254424203</v>
      </c>
      <c r="K1728">
        <v>0.52350075530511697</v>
      </c>
    </row>
    <row r="1729" spans="1:11" x14ac:dyDescent="0.25">
      <c r="A1729">
        <v>77</v>
      </c>
      <c r="B1729">
        <v>16</v>
      </c>
      <c r="C1729">
        <v>4.7867163090245901</v>
      </c>
      <c r="D1729">
        <v>147.5</v>
      </c>
      <c r="E1729">
        <v>0.64929564399254003</v>
      </c>
      <c r="F1729">
        <v>1719101.1563750401</v>
      </c>
      <c r="G1729">
        <v>995.19816895092299</v>
      </c>
      <c r="H1729">
        <v>468.27323460396798</v>
      </c>
      <c r="I1729">
        <v>0.53821133561921297</v>
      </c>
      <c r="J1729">
        <v>47.867163090245903</v>
      </c>
      <c r="K1729">
        <v>0.52376109480848998</v>
      </c>
    </row>
    <row r="1730" spans="1:11" x14ac:dyDescent="0.25">
      <c r="A1730">
        <v>78</v>
      </c>
      <c r="B1730">
        <v>16</v>
      </c>
      <c r="C1730">
        <v>4.7564455781180799</v>
      </c>
      <c r="D1730">
        <v>152.80000000000001</v>
      </c>
      <c r="E1730">
        <v>0.64908534711604904</v>
      </c>
      <c r="F1730">
        <v>1729907.2690274999</v>
      </c>
      <c r="G1730">
        <v>1001.08902482675</v>
      </c>
      <c r="H1730">
        <v>487.02234196699698</v>
      </c>
      <c r="I1730">
        <v>0.54701629474271596</v>
      </c>
      <c r="J1730">
        <v>47.564455781180797</v>
      </c>
      <c r="K1730">
        <v>0.52524406685649705</v>
      </c>
    </row>
    <row r="1731" spans="1:11" x14ac:dyDescent="0.25">
      <c r="A1731">
        <v>79</v>
      </c>
      <c r="B1731">
        <v>16</v>
      </c>
      <c r="C1731">
        <v>4.7181043230614899</v>
      </c>
      <c r="D1731">
        <v>159.9</v>
      </c>
      <c r="E1731">
        <v>0.649840303642787</v>
      </c>
      <c r="F1731">
        <v>1726325.6617620201</v>
      </c>
      <c r="G1731">
        <v>1008.29353892994</v>
      </c>
      <c r="H1731">
        <v>504.68520402984097</v>
      </c>
      <c r="I1731">
        <v>0.55528185729566304</v>
      </c>
      <c r="J1731">
        <v>47.181043230614897</v>
      </c>
      <c r="K1731">
        <v>0.52443716650309602</v>
      </c>
    </row>
    <row r="1732" spans="1:11" x14ac:dyDescent="0.25">
      <c r="A1732">
        <v>80</v>
      </c>
      <c r="B1732">
        <v>16</v>
      </c>
      <c r="C1732">
        <v>4.69160205681984</v>
      </c>
      <c r="D1732">
        <v>163.80000000000001</v>
      </c>
      <c r="E1732">
        <v>0.65132562112372006</v>
      </c>
      <c r="F1732">
        <v>1715002.23422738</v>
      </c>
      <c r="G1732">
        <v>1017.21925613324</v>
      </c>
      <c r="H1732">
        <v>521.61280098607301</v>
      </c>
      <c r="I1732">
        <v>0.56263581145202102</v>
      </c>
      <c r="J1732">
        <v>46.916020568198398</v>
      </c>
      <c r="K1732">
        <v>0.52395039193114901</v>
      </c>
    </row>
    <row r="1733" spans="1:11" x14ac:dyDescent="0.25">
      <c r="A1733">
        <v>81</v>
      </c>
      <c r="B1733">
        <v>16</v>
      </c>
      <c r="C1733">
        <v>4.6497509375313104</v>
      </c>
      <c r="D1733">
        <v>172.7</v>
      </c>
      <c r="E1733">
        <v>0.65192478139733001</v>
      </c>
      <c r="F1733">
        <v>1700205.6606830801</v>
      </c>
      <c r="G1733">
        <v>1026.3934182217499</v>
      </c>
      <c r="H1733">
        <v>537.84892740699001</v>
      </c>
      <c r="I1733">
        <v>0.57000353571204199</v>
      </c>
      <c r="J1733">
        <v>46.497509375313101</v>
      </c>
      <c r="K1733">
        <v>0.52409348140402701</v>
      </c>
    </row>
    <row r="1734" spans="1:11" x14ac:dyDescent="0.25">
      <c r="A1734">
        <v>82</v>
      </c>
      <c r="B1734">
        <v>16</v>
      </c>
      <c r="C1734">
        <v>4.6006934722003203</v>
      </c>
      <c r="D1734">
        <v>180.6</v>
      </c>
      <c r="E1734">
        <v>0.651983377725879</v>
      </c>
      <c r="F1734">
        <v>1650090.7359687099</v>
      </c>
      <c r="G1734">
        <v>1035.9904556240599</v>
      </c>
      <c r="H1734">
        <v>552.60761812762905</v>
      </c>
      <c r="I1734">
        <v>0.57681370197246695</v>
      </c>
      <c r="J1734">
        <v>46.006934722003201</v>
      </c>
      <c r="K1734">
        <v>0.52526086449349796</v>
      </c>
    </row>
    <row r="1735" spans="1:11" x14ac:dyDescent="0.25">
      <c r="A1735">
        <v>83</v>
      </c>
      <c r="B1735">
        <v>16</v>
      </c>
      <c r="C1735">
        <v>4.5525046265694797</v>
      </c>
      <c r="D1735">
        <v>181.7</v>
      </c>
      <c r="E1735">
        <v>0.65362372395785395</v>
      </c>
      <c r="F1735">
        <v>1628199.0319163799</v>
      </c>
      <c r="G1735">
        <v>1046.5488064538699</v>
      </c>
      <c r="H1735">
        <v>566.40666274486</v>
      </c>
      <c r="I1735">
        <v>0.583064132222055</v>
      </c>
      <c r="J1735">
        <v>45.525046265694797</v>
      </c>
      <c r="K1735">
        <v>0.52407283492075896</v>
      </c>
    </row>
    <row r="1736" spans="1:11" x14ac:dyDescent="0.25">
      <c r="A1736">
        <v>84</v>
      </c>
      <c r="B1736">
        <v>16</v>
      </c>
      <c r="C1736">
        <v>4.5118980694908002</v>
      </c>
      <c r="D1736">
        <v>179.6</v>
      </c>
      <c r="E1736">
        <v>0.65380236136968295</v>
      </c>
      <c r="F1736">
        <v>1627694.98949805</v>
      </c>
      <c r="G1736">
        <v>1058.1742419520299</v>
      </c>
      <c r="H1736">
        <v>579.66826348642098</v>
      </c>
      <c r="I1736">
        <v>0.58870201982156001</v>
      </c>
      <c r="J1736">
        <v>45.118980694907997</v>
      </c>
      <c r="K1736">
        <v>0.52245739795147705</v>
      </c>
    </row>
    <row r="1737" spans="1:11" x14ac:dyDescent="0.25">
      <c r="A1737">
        <v>85</v>
      </c>
      <c r="B1737">
        <v>16</v>
      </c>
      <c r="C1737">
        <v>4.4768350877119403</v>
      </c>
      <c r="D1737">
        <v>191.3</v>
      </c>
      <c r="E1737">
        <v>0.654593773793676</v>
      </c>
      <c r="F1737">
        <v>1641493.6450503301</v>
      </c>
      <c r="G1737">
        <v>1070.922538131</v>
      </c>
      <c r="H1737">
        <v>592.65084205760297</v>
      </c>
      <c r="I1737">
        <v>0.59393222442456794</v>
      </c>
      <c r="J1737">
        <v>44.768350877119403</v>
      </c>
      <c r="K1737">
        <v>0.52323164068586003</v>
      </c>
    </row>
    <row r="1738" spans="1:11" x14ac:dyDescent="0.25">
      <c r="A1738">
        <v>86</v>
      </c>
      <c r="B1738">
        <v>16</v>
      </c>
      <c r="C1738">
        <v>4.4762968797814597</v>
      </c>
      <c r="D1738">
        <v>200.7</v>
      </c>
      <c r="E1738">
        <v>0.65621887305073101</v>
      </c>
      <c r="F1738">
        <v>1628781.73495204</v>
      </c>
      <c r="G1738">
        <v>1085.50177342296</v>
      </c>
      <c r="H1738">
        <v>605.33104368510499</v>
      </c>
      <c r="I1738">
        <v>0.59786116045447102</v>
      </c>
      <c r="J1738">
        <v>44.762968797814601</v>
      </c>
      <c r="K1738">
        <v>0.52274039189083099</v>
      </c>
    </row>
    <row r="1739" spans="1:11" x14ac:dyDescent="0.25">
      <c r="A1739">
        <v>87</v>
      </c>
      <c r="B1739">
        <v>16</v>
      </c>
      <c r="C1739">
        <v>4.5021396876129396</v>
      </c>
      <c r="D1739">
        <v>204.8</v>
      </c>
      <c r="E1739">
        <v>0.660363708456703</v>
      </c>
      <c r="F1739">
        <v>1632702.38829249</v>
      </c>
      <c r="G1739">
        <v>1101.46936689206</v>
      </c>
      <c r="H1739">
        <v>617.78569743854098</v>
      </c>
      <c r="I1739">
        <v>0.60078431188947601</v>
      </c>
      <c r="J1739">
        <v>45.021396876129401</v>
      </c>
      <c r="K1739">
        <v>0.52019735453127902</v>
      </c>
    </row>
    <row r="1740" spans="1:11" x14ac:dyDescent="0.25">
      <c r="A1740">
        <v>88</v>
      </c>
      <c r="B1740">
        <v>16</v>
      </c>
      <c r="C1740">
        <v>4.6157348425511699</v>
      </c>
      <c r="D1740">
        <v>210.3</v>
      </c>
      <c r="E1740">
        <v>0.66332726396570296</v>
      </c>
      <c r="F1740">
        <v>1652687.85995163</v>
      </c>
      <c r="G1740">
        <v>1121.8825617140601</v>
      </c>
      <c r="H1740">
        <v>629.97812560934005</v>
      </c>
      <c r="I1740">
        <v>0.60086048344364795</v>
      </c>
      <c r="J1740">
        <v>46.157348425511699</v>
      </c>
      <c r="K1740">
        <v>0.51699789009304498</v>
      </c>
    </row>
    <row r="1741" spans="1:11" x14ac:dyDescent="0.25">
      <c r="A1741">
        <v>89</v>
      </c>
      <c r="B1741">
        <v>16</v>
      </c>
      <c r="C1741">
        <v>4.6236822779465898</v>
      </c>
      <c r="D1741">
        <v>219.6</v>
      </c>
      <c r="E1741">
        <v>0.66455819194280596</v>
      </c>
      <c r="F1741">
        <v>1657155.11120189</v>
      </c>
      <c r="G1741">
        <v>1136.6365701544</v>
      </c>
      <c r="H1741">
        <v>642.13665795431905</v>
      </c>
      <c r="I1741">
        <v>0.60409367235139599</v>
      </c>
      <c r="J1741">
        <v>46.236822779465903</v>
      </c>
      <c r="K1741">
        <v>0.51702226620073199</v>
      </c>
    </row>
    <row r="1742" spans="1:11" x14ac:dyDescent="0.25">
      <c r="A1742">
        <v>90</v>
      </c>
      <c r="B1742">
        <v>16</v>
      </c>
      <c r="C1742">
        <v>4.6219166582130802</v>
      </c>
      <c r="D1742">
        <v>222.3</v>
      </c>
      <c r="E1742">
        <v>0.66464049535657399</v>
      </c>
      <c r="F1742">
        <v>1657609.00385061</v>
      </c>
      <c r="G1742">
        <v>1150.8232358426999</v>
      </c>
      <c r="H1742">
        <v>654.29345927637303</v>
      </c>
      <c r="I1742">
        <v>0.60755153644330495</v>
      </c>
      <c r="J1742">
        <v>46.219166582130804</v>
      </c>
      <c r="K1742">
        <v>0.51655376919256901</v>
      </c>
    </row>
    <row r="1743" spans="1:11" x14ac:dyDescent="0.25">
      <c r="A1743">
        <v>91</v>
      </c>
      <c r="B1743">
        <v>16</v>
      </c>
      <c r="C1743">
        <v>4.6208649910143</v>
      </c>
      <c r="D1743">
        <v>227.4</v>
      </c>
      <c r="E1743">
        <v>0.666551990498921</v>
      </c>
      <c r="F1743">
        <v>1656992.0401524899</v>
      </c>
      <c r="G1743">
        <v>1165.07806369478</v>
      </c>
      <c r="H1743">
        <v>666.52976364790698</v>
      </c>
      <c r="I1743">
        <v>0.610949640177058</v>
      </c>
      <c r="J1743">
        <v>46.208649910143002</v>
      </c>
      <c r="K1743">
        <v>0.51465447395717701</v>
      </c>
    </row>
    <row r="1744" spans="1:11" x14ac:dyDescent="0.25">
      <c r="A1744">
        <v>92</v>
      </c>
      <c r="B1744">
        <v>16</v>
      </c>
      <c r="C1744">
        <v>4.6116656493262296</v>
      </c>
      <c r="D1744">
        <v>234.6</v>
      </c>
      <c r="E1744">
        <v>0.66740686646212199</v>
      </c>
      <c r="F1744">
        <v>1671085.30529375</v>
      </c>
      <c r="G1744">
        <v>1179.07648078735</v>
      </c>
      <c r="H1744">
        <v>678.95896276670101</v>
      </c>
      <c r="I1744">
        <v>0.61457376399721797</v>
      </c>
      <c r="J1744">
        <v>46.116656493262298</v>
      </c>
      <c r="K1744">
        <v>0.51365041804389699</v>
      </c>
    </row>
    <row r="1745" spans="1:11" x14ac:dyDescent="0.25">
      <c r="A1745">
        <v>93</v>
      </c>
      <c r="B1745">
        <v>16</v>
      </c>
      <c r="C1745">
        <v>4.6217564114520497</v>
      </c>
      <c r="D1745">
        <v>240.7</v>
      </c>
      <c r="E1745">
        <v>0.67012962282863098</v>
      </c>
      <c r="F1745">
        <v>1669137.48532517</v>
      </c>
      <c r="G1745">
        <v>1193.9914515205</v>
      </c>
      <c r="H1745">
        <v>691.31755374582394</v>
      </c>
      <c r="I1745">
        <v>0.61753235330332601</v>
      </c>
      <c r="J1745">
        <v>46.217564114520499</v>
      </c>
      <c r="K1745">
        <v>0.51221689819734095</v>
      </c>
    </row>
    <row r="1746" spans="1:11" x14ac:dyDescent="0.25">
      <c r="A1746">
        <v>94</v>
      </c>
      <c r="B1746">
        <v>16</v>
      </c>
      <c r="C1746">
        <v>4.6259715976982401</v>
      </c>
      <c r="D1746">
        <v>241.3</v>
      </c>
      <c r="E1746">
        <v>0.67283154453739402</v>
      </c>
      <c r="F1746">
        <v>1671114.27779319</v>
      </c>
      <c r="G1746">
        <v>1208.61093209061</v>
      </c>
      <c r="H1746">
        <v>703.69171875350798</v>
      </c>
      <c r="I1746">
        <v>0.62058366955125099</v>
      </c>
      <c r="J1746">
        <v>46.259715976982399</v>
      </c>
      <c r="K1746">
        <v>0.51153141216494802</v>
      </c>
    </row>
    <row r="1747" spans="1:11" x14ac:dyDescent="0.25">
      <c r="A1747">
        <v>95</v>
      </c>
      <c r="B1747">
        <v>16</v>
      </c>
      <c r="C1747">
        <v>4.6277641506927099</v>
      </c>
      <c r="D1747">
        <v>251</v>
      </c>
      <c r="E1747">
        <v>0.673939877605228</v>
      </c>
      <c r="F1747">
        <v>1670372.7056676301</v>
      </c>
      <c r="G1747">
        <v>1223.0826369558199</v>
      </c>
      <c r="H1747">
        <v>716.04199711877197</v>
      </c>
      <c r="I1747">
        <v>0.62361184671157499</v>
      </c>
      <c r="J1747">
        <v>46.277641506927097</v>
      </c>
      <c r="K1747">
        <v>0.50898767218586205</v>
      </c>
    </row>
    <row r="1748" spans="1:11" x14ac:dyDescent="0.25">
      <c r="A1748">
        <v>96</v>
      </c>
      <c r="B1748">
        <v>16</v>
      </c>
      <c r="C1748">
        <v>4.6334217644961697</v>
      </c>
      <c r="D1748">
        <v>255.1</v>
      </c>
      <c r="E1748">
        <v>0.67501398272236801</v>
      </c>
      <c r="F1748">
        <v>1634003.5960902099</v>
      </c>
      <c r="G1748">
        <v>1237.2878187226499</v>
      </c>
      <c r="H1748">
        <v>727.98469238212294</v>
      </c>
      <c r="I1748">
        <v>0.62635007188672398</v>
      </c>
      <c r="J1748">
        <v>46.334217644961697</v>
      </c>
      <c r="K1748">
        <v>0.50552408718778197</v>
      </c>
    </row>
    <row r="1749" spans="1:11" x14ac:dyDescent="0.25">
      <c r="A1749">
        <v>97</v>
      </c>
      <c r="B1749">
        <v>16</v>
      </c>
      <c r="C1749">
        <v>4.6135476324600102</v>
      </c>
      <c r="D1749">
        <v>258.60000000000002</v>
      </c>
      <c r="E1749">
        <v>0.67636943913578196</v>
      </c>
      <c r="F1749">
        <v>1610701.67836676</v>
      </c>
      <c r="G1749">
        <v>1249.8490169925601</v>
      </c>
      <c r="H1749">
        <v>739.68395062863101</v>
      </c>
      <c r="I1749">
        <v>0.62968931025697805</v>
      </c>
      <c r="J1749">
        <v>46.135476324600099</v>
      </c>
      <c r="K1749">
        <v>0.50439625198398097</v>
      </c>
    </row>
    <row r="1750" spans="1:11" x14ac:dyDescent="0.25">
      <c r="A1750">
        <v>98</v>
      </c>
      <c r="B1750">
        <v>16</v>
      </c>
      <c r="C1750">
        <v>4.6135718502548597</v>
      </c>
      <c r="D1750">
        <v>268.10000000000002</v>
      </c>
      <c r="E1750">
        <v>0.67659826981191595</v>
      </c>
      <c r="F1750">
        <v>1636904.0324295899</v>
      </c>
      <c r="G1750">
        <v>1263.7197690693499</v>
      </c>
      <c r="H1750">
        <v>751.65026037087</v>
      </c>
      <c r="I1750">
        <v>0.63248278205335495</v>
      </c>
      <c r="J1750">
        <v>46.135718502548698</v>
      </c>
      <c r="K1750">
        <v>0.503997338695923</v>
      </c>
    </row>
    <row r="1751" spans="1:11" x14ac:dyDescent="0.25">
      <c r="A1751">
        <v>99</v>
      </c>
      <c r="B1751">
        <v>16</v>
      </c>
      <c r="C1751">
        <v>4.6231482198059402</v>
      </c>
      <c r="D1751">
        <v>272.10000000000002</v>
      </c>
      <c r="E1751">
        <v>0.67858431742928704</v>
      </c>
      <c r="F1751">
        <v>1685291.86478479</v>
      </c>
      <c r="G1751">
        <v>1278.64564423514</v>
      </c>
      <c r="H1751">
        <v>764.15243625275298</v>
      </c>
      <c r="I1751">
        <v>0.63509931776615003</v>
      </c>
      <c r="J1751">
        <v>46.231482198059403</v>
      </c>
      <c r="K1751">
        <v>0.50270779200025195</v>
      </c>
    </row>
    <row r="1752" spans="1:11" x14ac:dyDescent="0.25">
      <c r="A1752">
        <v>100</v>
      </c>
      <c r="B1752">
        <v>16</v>
      </c>
      <c r="C1752">
        <v>4.5975446288658297</v>
      </c>
      <c r="D1752">
        <v>277.2</v>
      </c>
      <c r="E1752">
        <v>0.68061246774811701</v>
      </c>
      <c r="F1752">
        <v>1653408.757956</v>
      </c>
      <c r="G1752">
        <v>1291.3022996141899</v>
      </c>
      <c r="H1752">
        <v>776.35712319053198</v>
      </c>
      <c r="I1752">
        <v>0.63859161600043302</v>
      </c>
      <c r="J1752">
        <v>45.975446288658297</v>
      </c>
      <c r="K1752">
        <v>0.50064856952817105</v>
      </c>
    </row>
    <row r="1753" spans="1:11" x14ac:dyDescent="0.25">
      <c r="A1753">
        <v>1</v>
      </c>
      <c r="B1753">
        <v>16</v>
      </c>
      <c r="C1753">
        <v>0</v>
      </c>
      <c r="D1753">
        <v>10</v>
      </c>
      <c r="E1753">
        <v>0</v>
      </c>
      <c r="F1753">
        <v>0</v>
      </c>
      <c r="G1753">
        <v>3.75</v>
      </c>
      <c r="H1753">
        <v>0</v>
      </c>
      <c r="I1753" t="s">
        <v>66</v>
      </c>
      <c r="J1753">
        <v>0</v>
      </c>
      <c r="K1753">
        <v>1.2</v>
      </c>
    </row>
    <row r="1754" spans="1:11" x14ac:dyDescent="0.25">
      <c r="A1754">
        <v>2</v>
      </c>
      <c r="B1754">
        <v>16</v>
      </c>
      <c r="C1754">
        <v>0</v>
      </c>
      <c r="D1754">
        <v>10</v>
      </c>
      <c r="E1754">
        <v>0</v>
      </c>
      <c r="F1754">
        <v>0</v>
      </c>
      <c r="G1754">
        <v>3.7151733009127099</v>
      </c>
      <c r="H1754">
        <v>0</v>
      </c>
      <c r="I1754" t="s">
        <v>66</v>
      </c>
      <c r="J1754">
        <v>0</v>
      </c>
      <c r="K1754">
        <v>1.2</v>
      </c>
    </row>
    <row r="1755" spans="1:11" x14ac:dyDescent="0.25">
      <c r="A1755">
        <v>3</v>
      </c>
      <c r="B1755">
        <v>16</v>
      </c>
      <c r="C1755">
        <v>1.18674756118469E-2</v>
      </c>
      <c r="D1755">
        <v>10</v>
      </c>
      <c r="E1755">
        <v>0</v>
      </c>
      <c r="F1755">
        <v>0</v>
      </c>
      <c r="G1755">
        <v>3.2239754418396802</v>
      </c>
      <c r="H1755">
        <v>0</v>
      </c>
      <c r="I1755">
        <v>0</v>
      </c>
      <c r="J1755">
        <v>0.118674756118469</v>
      </c>
      <c r="K1755">
        <v>1.2</v>
      </c>
    </row>
    <row r="1756" spans="1:11" x14ac:dyDescent="0.25">
      <c r="A1756">
        <v>4</v>
      </c>
      <c r="B1756">
        <v>16</v>
      </c>
      <c r="C1756">
        <v>3.15314598632166E-2</v>
      </c>
      <c r="D1756">
        <v>10</v>
      </c>
      <c r="E1756">
        <v>2.9486821384986299E-3</v>
      </c>
      <c r="F1756">
        <v>13050.488071878401</v>
      </c>
      <c r="G1756">
        <v>2.8246184456778902</v>
      </c>
      <c r="H1756">
        <v>0</v>
      </c>
      <c r="I1756">
        <v>0</v>
      </c>
      <c r="J1756">
        <v>0.31531459863216599</v>
      </c>
      <c r="K1756">
        <v>0.869093690133108</v>
      </c>
    </row>
    <row r="1757" spans="1:11" x14ac:dyDescent="0.25">
      <c r="A1757">
        <v>5</v>
      </c>
      <c r="B1757">
        <v>16</v>
      </c>
      <c r="C1757">
        <v>4.3770292210697101E-2</v>
      </c>
      <c r="D1757">
        <v>10</v>
      </c>
      <c r="E1757">
        <v>8.6752493454259408E-3</v>
      </c>
      <c r="F1757">
        <v>27799.392349013298</v>
      </c>
      <c r="G1757">
        <v>3.1080730012675701</v>
      </c>
      <c r="H1757">
        <v>0</v>
      </c>
      <c r="I1757">
        <v>0</v>
      </c>
      <c r="J1757">
        <v>0.43770292210697098</v>
      </c>
      <c r="K1757">
        <v>0.63456946995559105</v>
      </c>
    </row>
    <row r="1758" spans="1:11" x14ac:dyDescent="0.25">
      <c r="A1758">
        <v>6</v>
      </c>
      <c r="B1758">
        <v>16</v>
      </c>
      <c r="C1758">
        <v>5.2860693041755703E-2</v>
      </c>
      <c r="D1758">
        <v>10</v>
      </c>
      <c r="E1758">
        <v>1.3862494743181001E-2</v>
      </c>
      <c r="F1758">
        <v>35048.567473375202</v>
      </c>
      <c r="G1758">
        <v>3.6979744858063199</v>
      </c>
      <c r="H1758">
        <v>0</v>
      </c>
      <c r="I1758">
        <v>0</v>
      </c>
      <c r="J1758">
        <v>0.52860693041755702</v>
      </c>
      <c r="K1758">
        <v>0.80802245311916598</v>
      </c>
    </row>
    <row r="1759" spans="1:11" x14ac:dyDescent="0.25">
      <c r="A1759">
        <v>7</v>
      </c>
      <c r="B1759">
        <v>16</v>
      </c>
      <c r="C1759">
        <v>6.5040489133074794E-2</v>
      </c>
      <c r="D1759">
        <v>10</v>
      </c>
      <c r="E1759">
        <v>1.90506662324628E-2</v>
      </c>
      <c r="F1759">
        <v>45866.984791283998</v>
      </c>
      <c r="G1759">
        <v>4.4724476978309697</v>
      </c>
      <c r="H1759">
        <v>0</v>
      </c>
      <c r="I1759">
        <v>0</v>
      </c>
      <c r="J1759">
        <v>0.65040489133074797</v>
      </c>
      <c r="K1759">
        <v>0.82616757156655896</v>
      </c>
    </row>
    <row r="1760" spans="1:11" x14ac:dyDescent="0.25">
      <c r="A1760">
        <v>8</v>
      </c>
      <c r="B1760">
        <v>16</v>
      </c>
      <c r="C1760">
        <v>8.2108860587872604E-2</v>
      </c>
      <c r="D1760">
        <v>10</v>
      </c>
      <c r="E1760">
        <v>2.64130259655923E-2</v>
      </c>
      <c r="F1760">
        <v>60880.441310619601</v>
      </c>
      <c r="G1760">
        <v>5.50336107587301</v>
      </c>
      <c r="H1760">
        <v>0</v>
      </c>
      <c r="I1760">
        <v>0</v>
      </c>
      <c r="J1760">
        <v>0.82108860587872601</v>
      </c>
      <c r="K1760">
        <v>0.84864023396739696</v>
      </c>
    </row>
    <row r="1761" spans="1:11" x14ac:dyDescent="0.25">
      <c r="A1761">
        <v>9</v>
      </c>
      <c r="B1761">
        <v>16</v>
      </c>
      <c r="C1761">
        <v>0.105798787681551</v>
      </c>
      <c r="D1761">
        <v>11.4</v>
      </c>
      <c r="E1761">
        <v>3.4797365528935503E-2</v>
      </c>
      <c r="F1761">
        <v>81418.333946848201</v>
      </c>
      <c r="G1761">
        <v>6.8852679164025403</v>
      </c>
      <c r="H1761">
        <v>0</v>
      </c>
      <c r="I1761">
        <v>0</v>
      </c>
      <c r="J1761">
        <v>1.05798787681551</v>
      </c>
      <c r="K1761">
        <v>0.92026225833896202</v>
      </c>
    </row>
    <row r="1762" spans="1:11" x14ac:dyDescent="0.25">
      <c r="A1762">
        <v>10</v>
      </c>
      <c r="B1762">
        <v>16</v>
      </c>
      <c r="C1762">
        <v>0.13641537096808001</v>
      </c>
      <c r="D1762">
        <v>12.2</v>
      </c>
      <c r="E1762">
        <v>4.4564740477893397E-2</v>
      </c>
      <c r="F1762">
        <v>105420.19642320101</v>
      </c>
      <c r="G1762">
        <v>8.6761752592450101</v>
      </c>
      <c r="H1762">
        <v>0</v>
      </c>
      <c r="I1762">
        <v>0</v>
      </c>
      <c r="J1762">
        <v>1.3641537096808001</v>
      </c>
      <c r="K1762">
        <v>0.88595456686817797</v>
      </c>
    </row>
    <row r="1763" spans="1:11" x14ac:dyDescent="0.25">
      <c r="A1763">
        <v>11</v>
      </c>
      <c r="B1763">
        <v>16</v>
      </c>
      <c r="C1763">
        <v>0.174678722612301</v>
      </c>
      <c r="D1763">
        <v>12.3</v>
      </c>
      <c r="E1763">
        <v>5.6062450076868997E-2</v>
      </c>
      <c r="F1763">
        <v>131894.378871436</v>
      </c>
      <c r="G1763">
        <v>10.916417206596</v>
      </c>
      <c r="H1763">
        <v>0</v>
      </c>
      <c r="I1763">
        <v>0</v>
      </c>
      <c r="J1763">
        <v>1.74678722612301</v>
      </c>
      <c r="K1763">
        <v>0.84717630546096501</v>
      </c>
    </row>
    <row r="1764" spans="1:11" x14ac:dyDescent="0.25">
      <c r="A1764">
        <v>12</v>
      </c>
      <c r="B1764">
        <v>16</v>
      </c>
      <c r="C1764">
        <v>0.22198827571328</v>
      </c>
      <c r="D1764">
        <v>14.2</v>
      </c>
      <c r="E1764">
        <v>6.8759006750342702E-2</v>
      </c>
      <c r="F1764">
        <v>164053.56633310899</v>
      </c>
      <c r="G1764">
        <v>13.702046877872</v>
      </c>
      <c r="H1764">
        <v>0</v>
      </c>
      <c r="I1764">
        <v>0</v>
      </c>
      <c r="J1764">
        <v>2.2198827571328001</v>
      </c>
      <c r="K1764">
        <v>0.86494818427598597</v>
      </c>
    </row>
    <row r="1765" spans="1:11" x14ac:dyDescent="0.25">
      <c r="A1765">
        <v>13</v>
      </c>
      <c r="B1765">
        <v>16</v>
      </c>
      <c r="C1765">
        <v>0.27993725504672101</v>
      </c>
      <c r="D1765">
        <v>16.100000000000001</v>
      </c>
      <c r="E1765">
        <v>8.4193732447577704E-2</v>
      </c>
      <c r="F1765">
        <v>203176.392499821</v>
      </c>
      <c r="G1765">
        <v>17.1507547397213</v>
      </c>
      <c r="H1765">
        <v>0</v>
      </c>
      <c r="I1765">
        <v>0</v>
      </c>
      <c r="J1765">
        <v>2.79937255046721</v>
      </c>
      <c r="K1765">
        <v>0.83559472246447897</v>
      </c>
    </row>
    <row r="1766" spans="1:11" x14ac:dyDescent="0.25">
      <c r="A1766">
        <v>14</v>
      </c>
      <c r="B1766">
        <v>16</v>
      </c>
      <c r="C1766">
        <v>0.34832911121353299</v>
      </c>
      <c r="D1766">
        <v>14.3</v>
      </c>
      <c r="E1766">
        <v>0.10188887781025199</v>
      </c>
      <c r="F1766">
        <v>245236.57880136999</v>
      </c>
      <c r="G1766">
        <v>21.3092691447006</v>
      </c>
      <c r="H1766">
        <v>0</v>
      </c>
      <c r="I1766">
        <v>0</v>
      </c>
      <c r="J1766">
        <v>3.4832911121353298</v>
      </c>
      <c r="K1766">
        <v>0.81523271327231905</v>
      </c>
    </row>
    <row r="1767" spans="1:11" x14ac:dyDescent="0.25">
      <c r="A1767">
        <v>15</v>
      </c>
      <c r="B1767">
        <v>16</v>
      </c>
      <c r="C1767">
        <v>0.42935573318269099</v>
      </c>
      <c r="D1767">
        <v>15.1</v>
      </c>
      <c r="E1767">
        <v>0.12433108171278499</v>
      </c>
      <c r="F1767">
        <v>297104.71487896499</v>
      </c>
      <c r="G1767">
        <v>26.345117192822201</v>
      </c>
      <c r="H1767">
        <v>0</v>
      </c>
      <c r="I1767">
        <v>0</v>
      </c>
      <c r="J1767">
        <v>4.2935573318269098</v>
      </c>
      <c r="K1767">
        <v>0.81723017774306395</v>
      </c>
    </row>
    <row r="1768" spans="1:11" x14ac:dyDescent="0.25">
      <c r="A1768">
        <v>16</v>
      </c>
      <c r="B1768">
        <v>16</v>
      </c>
      <c r="C1768">
        <v>0.52012888911469701</v>
      </c>
      <c r="D1768">
        <v>17</v>
      </c>
      <c r="E1768">
        <v>0.150593973106635</v>
      </c>
      <c r="F1768">
        <v>362225.90309339599</v>
      </c>
      <c r="G1768">
        <v>32.637874726777603</v>
      </c>
      <c r="H1768">
        <v>0</v>
      </c>
      <c r="I1768">
        <v>0</v>
      </c>
      <c r="J1768">
        <v>5.2012888911469704</v>
      </c>
      <c r="K1768">
        <v>0.78821645667628004</v>
      </c>
    </row>
    <row r="1769" spans="1:11" x14ac:dyDescent="0.25">
      <c r="A1769">
        <v>17</v>
      </c>
      <c r="B1769">
        <v>16</v>
      </c>
      <c r="C1769">
        <v>0.61326818520974802</v>
      </c>
      <c r="D1769">
        <v>17.100000000000001</v>
      </c>
      <c r="E1769">
        <v>0.18060522709733401</v>
      </c>
      <c r="F1769">
        <v>433657.55104754202</v>
      </c>
      <c r="G1769">
        <v>40.467521161074799</v>
      </c>
      <c r="H1769">
        <v>0</v>
      </c>
      <c r="I1769">
        <v>0</v>
      </c>
      <c r="J1769">
        <v>6.1326818520974804</v>
      </c>
      <c r="K1769">
        <v>0.76635279092511299</v>
      </c>
    </row>
    <row r="1770" spans="1:11" x14ac:dyDescent="0.25">
      <c r="A1770">
        <v>18</v>
      </c>
      <c r="B1770">
        <v>16</v>
      </c>
      <c r="C1770">
        <v>0.70609897535751198</v>
      </c>
      <c r="D1770">
        <v>18.8</v>
      </c>
      <c r="E1770">
        <v>0.211655620033039</v>
      </c>
      <c r="F1770">
        <v>515138.71827078698</v>
      </c>
      <c r="G1770">
        <v>49.902082863921997</v>
      </c>
      <c r="H1770">
        <v>0</v>
      </c>
      <c r="I1770">
        <v>0</v>
      </c>
      <c r="J1770">
        <v>7.0609897535751198</v>
      </c>
      <c r="K1770">
        <v>0.75253824279219705</v>
      </c>
    </row>
    <row r="1771" spans="1:11" x14ac:dyDescent="0.25">
      <c r="A1771">
        <v>19</v>
      </c>
      <c r="B1771">
        <v>16</v>
      </c>
      <c r="C1771">
        <v>0.79700522016798703</v>
      </c>
      <c r="D1771">
        <v>20.100000000000001</v>
      </c>
      <c r="E1771">
        <v>0.242547288882727</v>
      </c>
      <c r="F1771">
        <v>604390.61296526296</v>
      </c>
      <c r="G1771">
        <v>61.261588732188102</v>
      </c>
      <c r="H1771">
        <v>0</v>
      </c>
      <c r="I1771">
        <v>0</v>
      </c>
      <c r="J1771">
        <v>7.9700522016798701</v>
      </c>
      <c r="K1771">
        <v>0.73620737068079201</v>
      </c>
    </row>
    <row r="1772" spans="1:11" x14ac:dyDescent="0.25">
      <c r="A1772">
        <v>20</v>
      </c>
      <c r="B1772">
        <v>16</v>
      </c>
      <c r="C1772">
        <v>0.88216535908367499</v>
      </c>
      <c r="D1772">
        <v>19.399999999999999</v>
      </c>
      <c r="E1772">
        <v>0.27342248136628</v>
      </c>
      <c r="F1772">
        <v>670738.26862187497</v>
      </c>
      <c r="G1772">
        <v>74.267966156093394</v>
      </c>
      <c r="H1772">
        <v>0</v>
      </c>
      <c r="I1772">
        <v>0</v>
      </c>
      <c r="J1772">
        <v>8.8216535908367497</v>
      </c>
      <c r="K1772">
        <v>0.71937553801504805</v>
      </c>
    </row>
    <row r="1773" spans="1:11" x14ac:dyDescent="0.25">
      <c r="A1773">
        <v>21</v>
      </c>
      <c r="B1773">
        <v>16</v>
      </c>
      <c r="C1773">
        <v>0.95525894709903802</v>
      </c>
      <c r="D1773">
        <v>19.2</v>
      </c>
      <c r="E1773">
        <v>0.30403943475182499</v>
      </c>
      <c r="F1773">
        <v>741569.22592185298</v>
      </c>
      <c r="G1773">
        <v>88.298362373658406</v>
      </c>
      <c r="H1773">
        <v>0</v>
      </c>
      <c r="I1773">
        <v>0</v>
      </c>
      <c r="J1773">
        <v>9.5525894709903891</v>
      </c>
      <c r="K1773">
        <v>0.71256631403457105</v>
      </c>
    </row>
    <row r="1774" spans="1:11" x14ac:dyDescent="0.25">
      <c r="A1774">
        <v>22</v>
      </c>
      <c r="B1774">
        <v>16</v>
      </c>
      <c r="C1774">
        <v>1.03191905939285</v>
      </c>
      <c r="D1774">
        <v>21.5</v>
      </c>
      <c r="E1774">
        <v>0.33215739246904502</v>
      </c>
      <c r="F1774">
        <v>831731.57239454705</v>
      </c>
      <c r="G1774">
        <v>104.370199248335</v>
      </c>
      <c r="H1774">
        <v>0</v>
      </c>
      <c r="I1774">
        <v>0</v>
      </c>
      <c r="J1774">
        <v>10.3191905939285</v>
      </c>
      <c r="K1774">
        <v>0.70812965001369099</v>
      </c>
    </row>
    <row r="1775" spans="1:11" x14ac:dyDescent="0.25">
      <c r="A1775">
        <v>23</v>
      </c>
      <c r="B1775">
        <v>16</v>
      </c>
      <c r="C1775">
        <v>1.1243596722467299</v>
      </c>
      <c r="D1775">
        <v>21</v>
      </c>
      <c r="E1775">
        <v>0.36036116720071898</v>
      </c>
      <c r="F1775">
        <v>894101.77560095303</v>
      </c>
      <c r="G1775">
        <v>122.714495655851</v>
      </c>
      <c r="H1775">
        <v>0</v>
      </c>
      <c r="I1775">
        <v>0</v>
      </c>
      <c r="J1775">
        <v>11.2435967224673</v>
      </c>
      <c r="K1775">
        <v>0.69539494364083199</v>
      </c>
    </row>
    <row r="1776" spans="1:11" x14ac:dyDescent="0.25">
      <c r="A1776">
        <v>24</v>
      </c>
      <c r="B1776">
        <v>16</v>
      </c>
      <c r="C1776">
        <v>1.2047420431297999</v>
      </c>
      <c r="D1776">
        <v>21.1</v>
      </c>
      <c r="E1776">
        <v>0.38615678826869299</v>
      </c>
      <c r="F1776">
        <v>966330.70053961105</v>
      </c>
      <c r="G1776">
        <v>142.58638764419101</v>
      </c>
      <c r="H1776">
        <v>0</v>
      </c>
      <c r="I1776">
        <v>0</v>
      </c>
      <c r="J1776">
        <v>12.047420431298001</v>
      </c>
      <c r="K1776">
        <v>0.682837074713041</v>
      </c>
    </row>
    <row r="1777" spans="1:11" x14ac:dyDescent="0.25">
      <c r="A1777">
        <v>25</v>
      </c>
      <c r="B1777">
        <v>16</v>
      </c>
      <c r="C1777">
        <v>1.2921112944020701</v>
      </c>
      <c r="D1777">
        <v>24.9</v>
      </c>
      <c r="E1777">
        <v>0.40857246133865399</v>
      </c>
      <c r="F1777">
        <v>1033942.404765</v>
      </c>
      <c r="G1777">
        <v>164.32835600049799</v>
      </c>
      <c r="H1777">
        <v>0</v>
      </c>
      <c r="I1777">
        <v>0</v>
      </c>
      <c r="J1777">
        <v>12.921112944020701</v>
      </c>
      <c r="K1777">
        <v>0.67687893605671401</v>
      </c>
    </row>
    <row r="1778" spans="1:11" x14ac:dyDescent="0.25">
      <c r="A1778">
        <v>26</v>
      </c>
      <c r="B1778">
        <v>16</v>
      </c>
      <c r="C1778">
        <v>1.3874284022055301</v>
      </c>
      <c r="D1778">
        <v>25.5</v>
      </c>
      <c r="E1778">
        <v>0.431330340518565</v>
      </c>
      <c r="F1778">
        <v>1099405.8040611099</v>
      </c>
      <c r="G1778">
        <v>187.60526989812499</v>
      </c>
      <c r="H1778">
        <v>0</v>
      </c>
      <c r="I1778">
        <v>0</v>
      </c>
      <c r="J1778">
        <v>13.874284022055299</v>
      </c>
      <c r="K1778">
        <v>0.66291778680007896</v>
      </c>
    </row>
    <row r="1779" spans="1:11" x14ac:dyDescent="0.25">
      <c r="A1779">
        <v>27</v>
      </c>
      <c r="B1779">
        <v>16</v>
      </c>
      <c r="C1779">
        <v>1.4811780353959401</v>
      </c>
      <c r="D1779">
        <v>25.4</v>
      </c>
      <c r="E1779">
        <v>0.45299639170092099</v>
      </c>
      <c r="F1779">
        <v>1143656.83569134</v>
      </c>
      <c r="G1779">
        <v>211.77752030624799</v>
      </c>
      <c r="H1779">
        <v>0</v>
      </c>
      <c r="I1779">
        <v>0</v>
      </c>
      <c r="J1779">
        <v>14.811780353959399</v>
      </c>
      <c r="K1779">
        <v>0.65169123924698902</v>
      </c>
    </row>
    <row r="1780" spans="1:11" x14ac:dyDescent="0.25">
      <c r="A1780">
        <v>28</v>
      </c>
      <c r="B1780">
        <v>16</v>
      </c>
      <c r="C1780">
        <v>1.56983484121426</v>
      </c>
      <c r="D1780">
        <v>26.3</v>
      </c>
      <c r="E1780">
        <v>0.47336279594870501</v>
      </c>
      <c r="F1780">
        <v>1195997.7522072401</v>
      </c>
      <c r="G1780">
        <v>237.27179832494301</v>
      </c>
      <c r="H1780">
        <v>0</v>
      </c>
      <c r="I1780">
        <v>0</v>
      </c>
      <c r="J1780">
        <v>15.6983484121426</v>
      </c>
      <c r="K1780">
        <v>0.64527236187192405</v>
      </c>
    </row>
    <row r="1781" spans="1:11" x14ac:dyDescent="0.25">
      <c r="A1781">
        <v>29</v>
      </c>
      <c r="B1781">
        <v>16</v>
      </c>
      <c r="C1781">
        <v>1.6601687701335499</v>
      </c>
      <c r="D1781">
        <v>27.5</v>
      </c>
      <c r="E1781">
        <v>0.49071025919829597</v>
      </c>
      <c r="F1781">
        <v>1243843.9399955701</v>
      </c>
      <c r="G1781">
        <v>263.83095631553903</v>
      </c>
      <c r="H1781">
        <v>0</v>
      </c>
      <c r="I1781">
        <v>0</v>
      </c>
      <c r="J1781">
        <v>16.6016877013355</v>
      </c>
      <c r="K1781">
        <v>0.63463062698336004</v>
      </c>
    </row>
    <row r="1782" spans="1:11" x14ac:dyDescent="0.25">
      <c r="A1782">
        <v>30</v>
      </c>
      <c r="B1782">
        <v>16</v>
      </c>
      <c r="C1782">
        <v>1.74785897365344</v>
      </c>
      <c r="D1782">
        <v>24.4</v>
      </c>
      <c r="E1782">
        <v>0.50638219297660603</v>
      </c>
      <c r="F1782">
        <v>1270456.5520722801</v>
      </c>
      <c r="G1782">
        <v>290.29522232846301</v>
      </c>
      <c r="H1782">
        <v>0</v>
      </c>
      <c r="I1782">
        <v>0</v>
      </c>
      <c r="J1782">
        <v>17.478589736534399</v>
      </c>
      <c r="K1782">
        <v>0.62637030205551003</v>
      </c>
    </row>
    <row r="1783" spans="1:11" x14ac:dyDescent="0.25">
      <c r="A1783">
        <v>31</v>
      </c>
      <c r="B1783">
        <v>16</v>
      </c>
      <c r="C1783">
        <v>1.83113677821091</v>
      </c>
      <c r="D1783">
        <v>28.8</v>
      </c>
      <c r="E1783">
        <v>0.52147869359977295</v>
      </c>
      <c r="F1783">
        <v>1310039.5896862899</v>
      </c>
      <c r="G1783">
        <v>317.26470840252199</v>
      </c>
      <c r="H1783">
        <v>0</v>
      </c>
      <c r="I1783">
        <v>0</v>
      </c>
      <c r="J1783">
        <v>18.311367782109102</v>
      </c>
      <c r="K1783">
        <v>0.61748825502859594</v>
      </c>
    </row>
    <row r="1784" spans="1:11" x14ac:dyDescent="0.25">
      <c r="A1784">
        <v>32</v>
      </c>
      <c r="B1784">
        <v>16</v>
      </c>
      <c r="C1784">
        <v>1.93086451290849</v>
      </c>
      <c r="D1784">
        <v>29.2</v>
      </c>
      <c r="E1784">
        <v>0.53409041500099996</v>
      </c>
      <c r="F1784">
        <v>1350801.22108196</v>
      </c>
      <c r="G1784">
        <v>345.34962659583601</v>
      </c>
      <c r="H1784">
        <v>0</v>
      </c>
      <c r="I1784">
        <v>0</v>
      </c>
      <c r="J1784">
        <v>19.308645129084901</v>
      </c>
      <c r="K1784">
        <v>0.60633629186927396</v>
      </c>
    </row>
    <row r="1785" spans="1:11" x14ac:dyDescent="0.25">
      <c r="A1785">
        <v>33</v>
      </c>
      <c r="B1785">
        <v>16</v>
      </c>
      <c r="C1785">
        <v>2.0333419119934901</v>
      </c>
      <c r="D1785">
        <v>30.1</v>
      </c>
      <c r="E1785">
        <v>0.54500418015385799</v>
      </c>
      <c r="F1785">
        <v>1377210.4375637199</v>
      </c>
      <c r="G1785">
        <v>373.13429051640298</v>
      </c>
      <c r="H1785">
        <v>0</v>
      </c>
      <c r="I1785">
        <v>0</v>
      </c>
      <c r="J1785">
        <v>20.333419119934899</v>
      </c>
      <c r="K1785">
        <v>0.59942117968782804</v>
      </c>
    </row>
    <row r="1786" spans="1:11" x14ac:dyDescent="0.25">
      <c r="A1786">
        <v>34</v>
      </c>
      <c r="B1786">
        <v>16</v>
      </c>
      <c r="C1786">
        <v>2.14067437840741</v>
      </c>
      <c r="D1786">
        <v>33.6</v>
      </c>
      <c r="E1786">
        <v>0.55386729039567495</v>
      </c>
      <c r="F1786">
        <v>1407261.0598800699</v>
      </c>
      <c r="G1786">
        <v>401.126763912179</v>
      </c>
      <c r="H1786">
        <v>0</v>
      </c>
      <c r="I1786">
        <v>0</v>
      </c>
      <c r="J1786">
        <v>21.406743784074099</v>
      </c>
      <c r="K1786">
        <v>0.586688819881929</v>
      </c>
    </row>
    <row r="1787" spans="1:11" x14ac:dyDescent="0.25">
      <c r="A1787">
        <v>35</v>
      </c>
      <c r="B1787">
        <v>16</v>
      </c>
      <c r="C1787">
        <v>2.2338539783149201</v>
      </c>
      <c r="D1787">
        <v>33.4</v>
      </c>
      <c r="E1787">
        <v>0.56302553050798998</v>
      </c>
      <c r="F1787">
        <v>1473825.6909994599</v>
      </c>
      <c r="G1787">
        <v>429.70209010532102</v>
      </c>
      <c r="H1787">
        <v>0</v>
      </c>
      <c r="I1787">
        <v>0</v>
      </c>
      <c r="J1787">
        <v>22.338539783149201</v>
      </c>
      <c r="K1787">
        <v>0.57961261348637305</v>
      </c>
    </row>
    <row r="1788" spans="1:11" x14ac:dyDescent="0.25">
      <c r="A1788">
        <v>36</v>
      </c>
      <c r="B1788">
        <v>16</v>
      </c>
      <c r="C1788">
        <v>2.34377787629544</v>
      </c>
      <c r="D1788">
        <v>34.799999999999997</v>
      </c>
      <c r="E1788">
        <v>0.573790638043984</v>
      </c>
      <c r="F1788">
        <v>1497224.7641465999</v>
      </c>
      <c r="G1788">
        <v>458.98914192747299</v>
      </c>
      <c r="H1788">
        <v>0</v>
      </c>
      <c r="I1788">
        <v>0</v>
      </c>
      <c r="J1788">
        <v>23.437778762954402</v>
      </c>
      <c r="K1788">
        <v>0.56798539488045696</v>
      </c>
    </row>
    <row r="1789" spans="1:11" x14ac:dyDescent="0.25">
      <c r="A1789">
        <v>37</v>
      </c>
      <c r="B1789">
        <v>16</v>
      </c>
      <c r="C1789">
        <v>2.4387478456597198</v>
      </c>
      <c r="D1789">
        <v>36</v>
      </c>
      <c r="E1789">
        <v>0.582739430583885</v>
      </c>
      <c r="F1789">
        <v>1523772.7521453099</v>
      </c>
      <c r="G1789">
        <v>487.41123749568698</v>
      </c>
      <c r="H1789">
        <v>0</v>
      </c>
      <c r="I1789">
        <v>0</v>
      </c>
      <c r="J1789">
        <v>24.387478456597201</v>
      </c>
      <c r="K1789">
        <v>0.55992085299865102</v>
      </c>
    </row>
    <row r="1790" spans="1:11" x14ac:dyDescent="0.25">
      <c r="A1790">
        <v>38</v>
      </c>
      <c r="B1790">
        <v>16</v>
      </c>
      <c r="C1790">
        <v>2.5100951854831699</v>
      </c>
      <c r="D1790">
        <v>36.6</v>
      </c>
      <c r="E1790">
        <v>0.59208191170968305</v>
      </c>
      <c r="F1790">
        <v>1553598.32701939</v>
      </c>
      <c r="G1790">
        <v>514.13575408738495</v>
      </c>
      <c r="H1790">
        <v>0.89331946818832997</v>
      </c>
      <c r="I1790">
        <v>5.5124775978774004E-3</v>
      </c>
      <c r="J1790">
        <v>25.100951854831798</v>
      </c>
      <c r="K1790">
        <v>0.55572528999479198</v>
      </c>
    </row>
    <row r="1791" spans="1:11" x14ac:dyDescent="0.25">
      <c r="A1791">
        <v>39</v>
      </c>
      <c r="B1791">
        <v>16</v>
      </c>
      <c r="C1791">
        <v>2.5954690177258102</v>
      </c>
      <c r="D1791">
        <v>40</v>
      </c>
      <c r="E1791">
        <v>0.60020660111329904</v>
      </c>
      <c r="F1791">
        <v>1581942.0739672501</v>
      </c>
      <c r="G1791">
        <v>541.32412128064595</v>
      </c>
      <c r="H1791">
        <v>2.78345951550269</v>
      </c>
      <c r="I1791">
        <v>1.63549560682342E-2</v>
      </c>
      <c r="J1791">
        <v>25.954690177258101</v>
      </c>
      <c r="K1791">
        <v>0.54697792293957803</v>
      </c>
    </row>
    <row r="1792" spans="1:11" x14ac:dyDescent="0.25">
      <c r="A1792">
        <v>40</v>
      </c>
      <c r="B1792">
        <v>16</v>
      </c>
      <c r="C1792">
        <v>2.6961765121241998</v>
      </c>
      <c r="D1792">
        <v>40</v>
      </c>
      <c r="E1792">
        <v>0.60756369397935905</v>
      </c>
      <c r="F1792">
        <v>1611690.4437042801</v>
      </c>
      <c r="G1792">
        <v>568.79032930381595</v>
      </c>
      <c r="H1792">
        <v>5.7243003792317397</v>
      </c>
      <c r="I1792">
        <v>3.1740653437937999E-2</v>
      </c>
      <c r="J1792">
        <v>26.961765121241999</v>
      </c>
      <c r="K1792">
        <v>0.53927428664533295</v>
      </c>
    </row>
    <row r="1793" spans="1:11" x14ac:dyDescent="0.25">
      <c r="A1793">
        <v>41</v>
      </c>
      <c r="B1793">
        <v>16</v>
      </c>
      <c r="C1793">
        <v>2.7936039387473701</v>
      </c>
      <c r="D1793">
        <v>43.3</v>
      </c>
      <c r="E1793">
        <v>0.61108341908175601</v>
      </c>
      <c r="F1793">
        <v>1638483.54294354</v>
      </c>
      <c r="G1793">
        <v>595.37186361226395</v>
      </c>
      <c r="H1793">
        <v>9.5305661468757101</v>
      </c>
      <c r="I1793">
        <v>4.9802943777217001E-2</v>
      </c>
      <c r="J1793">
        <v>27.936039387473699</v>
      </c>
      <c r="K1793">
        <v>0.53531178828441295</v>
      </c>
    </row>
    <row r="1794" spans="1:11" x14ac:dyDescent="0.25">
      <c r="A1794">
        <v>42</v>
      </c>
      <c r="B1794">
        <v>16</v>
      </c>
      <c r="C1794">
        <v>2.8873360920865099</v>
      </c>
      <c r="D1794">
        <v>43.1</v>
      </c>
      <c r="E1794">
        <v>0.61598780996558999</v>
      </c>
      <c r="F1794">
        <v>1653220.6616928701</v>
      </c>
      <c r="G1794">
        <v>621.03436282037603</v>
      </c>
      <c r="H1794">
        <v>14.020246948546699</v>
      </c>
      <c r="I1794">
        <v>6.9064621544494997E-2</v>
      </c>
      <c r="J1794">
        <v>28.8733609208651</v>
      </c>
      <c r="K1794">
        <v>0.529770178135332</v>
      </c>
    </row>
    <row r="1795" spans="1:11" x14ac:dyDescent="0.25">
      <c r="A1795">
        <v>43</v>
      </c>
      <c r="B1795">
        <v>16</v>
      </c>
      <c r="C1795">
        <v>3.00675314913717</v>
      </c>
      <c r="D1795">
        <v>47.9</v>
      </c>
      <c r="E1795">
        <v>0.62251529951717699</v>
      </c>
      <c r="F1795">
        <v>1645957.9172587399</v>
      </c>
      <c r="G1795">
        <v>646.85003823604802</v>
      </c>
      <c r="H1795">
        <v>19.2400945491997</v>
      </c>
      <c r="I1795">
        <v>8.8765134101952803E-2</v>
      </c>
      <c r="J1795">
        <v>30.0675314913717</v>
      </c>
      <c r="K1795">
        <v>0.52141392913000795</v>
      </c>
    </row>
    <row r="1796" spans="1:11" x14ac:dyDescent="0.25">
      <c r="A1796">
        <v>44</v>
      </c>
      <c r="B1796">
        <v>16</v>
      </c>
      <c r="C1796">
        <v>3.0985622297812698</v>
      </c>
      <c r="D1796">
        <v>45.3</v>
      </c>
      <c r="E1796">
        <v>0.62604216588244699</v>
      </c>
      <c r="F1796">
        <v>1655497.8670719301</v>
      </c>
      <c r="G1796">
        <v>670.452106462286</v>
      </c>
      <c r="H1796">
        <v>25.1898004751447</v>
      </c>
      <c r="I1796">
        <v>0.109557691687235</v>
      </c>
      <c r="J1796">
        <v>30.9856222978127</v>
      </c>
      <c r="K1796">
        <v>0.51548056530061903</v>
      </c>
    </row>
    <row r="1797" spans="1:11" x14ac:dyDescent="0.25">
      <c r="A1797">
        <v>45</v>
      </c>
      <c r="B1797">
        <v>16</v>
      </c>
      <c r="C1797">
        <v>3.2033596166226799</v>
      </c>
      <c r="D1797">
        <v>50.8</v>
      </c>
      <c r="E1797">
        <v>0.62902721892515501</v>
      </c>
      <c r="F1797">
        <v>1670892.64008471</v>
      </c>
      <c r="G1797">
        <v>694.00120909141299</v>
      </c>
      <c r="H1797">
        <v>31.653956258421601</v>
      </c>
      <c r="I1797">
        <v>0.129464124816175</v>
      </c>
      <c r="J1797">
        <v>32.033596166226801</v>
      </c>
      <c r="K1797">
        <v>0.51187114542050305</v>
      </c>
    </row>
    <row r="1798" spans="1:11" x14ac:dyDescent="0.25">
      <c r="A1798">
        <v>46</v>
      </c>
      <c r="B1798">
        <v>16</v>
      </c>
      <c r="C1798">
        <v>3.3080455142815901</v>
      </c>
      <c r="D1798">
        <v>49</v>
      </c>
      <c r="E1798">
        <v>0.63060730215518901</v>
      </c>
      <c r="F1798">
        <v>1651855.38863519</v>
      </c>
      <c r="G1798">
        <v>715.38304451101806</v>
      </c>
      <c r="H1798">
        <v>38.657459224691202</v>
      </c>
      <c r="I1798">
        <v>0.14885978722014301</v>
      </c>
      <c r="J1798">
        <v>33.0804551428159</v>
      </c>
      <c r="K1798">
        <v>0.50749908038455305</v>
      </c>
    </row>
    <row r="1799" spans="1:11" x14ac:dyDescent="0.25">
      <c r="A1799">
        <v>47</v>
      </c>
      <c r="B1799">
        <v>16</v>
      </c>
      <c r="C1799">
        <v>3.4209801376591802</v>
      </c>
      <c r="D1799">
        <v>50.9</v>
      </c>
      <c r="E1799">
        <v>0.62784605988410302</v>
      </c>
      <c r="F1799">
        <v>1667118.1436199101</v>
      </c>
      <c r="G1799">
        <v>736.779986716395</v>
      </c>
      <c r="H1799">
        <v>46.1837982237708</v>
      </c>
      <c r="I1799">
        <v>0.16745634660459199</v>
      </c>
      <c r="J1799">
        <v>34.209801376591798</v>
      </c>
      <c r="K1799">
        <v>0.50345909876460604</v>
      </c>
    </row>
    <row r="1800" spans="1:11" x14ac:dyDescent="0.25">
      <c r="A1800">
        <v>48</v>
      </c>
      <c r="B1800">
        <v>16</v>
      </c>
      <c r="C1800">
        <v>3.5052367986973301</v>
      </c>
      <c r="D1800">
        <v>51.9</v>
      </c>
      <c r="E1800">
        <v>0.62691601755618198</v>
      </c>
      <c r="F1800">
        <v>1675538.50752182</v>
      </c>
      <c r="G1800">
        <v>756.26576840382802</v>
      </c>
      <c r="H1800">
        <v>53.983472270777199</v>
      </c>
      <c r="I1800">
        <v>0.185793667285825</v>
      </c>
      <c r="J1800">
        <v>35.052367986973302</v>
      </c>
      <c r="K1800">
        <v>0.50352389867921998</v>
      </c>
    </row>
    <row r="1801" spans="1:11" x14ac:dyDescent="0.25">
      <c r="A1801">
        <v>49</v>
      </c>
      <c r="B1801">
        <v>16</v>
      </c>
      <c r="C1801">
        <v>3.6106525854931801</v>
      </c>
      <c r="D1801">
        <v>60.2</v>
      </c>
      <c r="E1801">
        <v>0.62769519349867198</v>
      </c>
      <c r="F1801">
        <v>1701562.8344628799</v>
      </c>
      <c r="G1801">
        <v>776.72839023693996</v>
      </c>
      <c r="H1801">
        <v>61.818698589169699</v>
      </c>
      <c r="I1801">
        <v>0.20172369386459599</v>
      </c>
      <c r="J1801">
        <v>36.106525854931803</v>
      </c>
      <c r="K1801">
        <v>0.50645516130054102</v>
      </c>
    </row>
    <row r="1802" spans="1:11" x14ac:dyDescent="0.25">
      <c r="A1802">
        <v>50</v>
      </c>
      <c r="B1802">
        <v>16</v>
      </c>
      <c r="C1802">
        <v>3.7149946895684902</v>
      </c>
      <c r="D1802">
        <v>58.8</v>
      </c>
      <c r="E1802">
        <v>0.62838058486905701</v>
      </c>
      <c r="F1802">
        <v>1713777.6904987399</v>
      </c>
      <c r="G1802">
        <v>796.51794775896497</v>
      </c>
      <c r="H1802">
        <v>69.673923326909303</v>
      </c>
      <c r="I1802">
        <v>0.216128232229683</v>
      </c>
      <c r="J1802">
        <v>37.149946895684899</v>
      </c>
      <c r="K1802">
        <v>0.507211494220563</v>
      </c>
    </row>
    <row r="1803" spans="1:11" x14ac:dyDescent="0.25">
      <c r="A1803">
        <v>51</v>
      </c>
      <c r="B1803">
        <v>16</v>
      </c>
      <c r="C1803">
        <v>3.80108576159782</v>
      </c>
      <c r="D1803">
        <v>59.4</v>
      </c>
      <c r="E1803">
        <v>0.62761410272381901</v>
      </c>
      <c r="F1803">
        <v>1712304.0023344799</v>
      </c>
      <c r="G1803">
        <v>814.95347246162203</v>
      </c>
      <c r="H1803">
        <v>77.511350509555797</v>
      </c>
      <c r="I1803">
        <v>0.229740857011899</v>
      </c>
      <c r="J1803">
        <v>38.010857615978203</v>
      </c>
      <c r="K1803">
        <v>0.50630205898805403</v>
      </c>
    </row>
    <row r="1804" spans="1:11" x14ac:dyDescent="0.25">
      <c r="A1804">
        <v>52</v>
      </c>
      <c r="B1804">
        <v>16</v>
      </c>
      <c r="C1804">
        <v>3.86102883710068</v>
      </c>
      <c r="D1804">
        <v>63.1</v>
      </c>
      <c r="E1804">
        <v>0.62768123132944298</v>
      </c>
      <c r="F1804">
        <v>1691519.3403511599</v>
      </c>
      <c r="G1804">
        <v>830.94059307709097</v>
      </c>
      <c r="H1804">
        <v>85.039589174919996</v>
      </c>
      <c r="I1804">
        <v>0.24233564837358201</v>
      </c>
      <c r="J1804">
        <v>38.610288371006803</v>
      </c>
      <c r="K1804">
        <v>0.50767951687482404</v>
      </c>
    </row>
    <row r="1805" spans="1:11" x14ac:dyDescent="0.25">
      <c r="A1805">
        <v>53</v>
      </c>
      <c r="B1805">
        <v>16</v>
      </c>
      <c r="C1805">
        <v>3.92619060331953</v>
      </c>
      <c r="D1805">
        <v>66.8</v>
      </c>
      <c r="E1805">
        <v>0.62624996194262705</v>
      </c>
      <c r="F1805">
        <v>1675341.5830661401</v>
      </c>
      <c r="G1805">
        <v>846.32749643267903</v>
      </c>
      <c r="H1805">
        <v>92.225592182221803</v>
      </c>
      <c r="I1805">
        <v>0.25295052366210002</v>
      </c>
      <c r="J1805">
        <v>39.261906033195302</v>
      </c>
      <c r="K1805">
        <v>0.50908169139400306</v>
      </c>
    </row>
    <row r="1806" spans="1:11" x14ac:dyDescent="0.25">
      <c r="A1806">
        <v>54</v>
      </c>
      <c r="B1806">
        <v>16</v>
      </c>
      <c r="C1806">
        <v>3.9889683547155399</v>
      </c>
      <c r="D1806">
        <v>68</v>
      </c>
      <c r="E1806">
        <v>0.62984501713973895</v>
      </c>
      <c r="F1806">
        <v>1658041.71270992</v>
      </c>
      <c r="G1806">
        <v>860.62495135319796</v>
      </c>
      <c r="H1806">
        <v>99.683834040070494</v>
      </c>
      <c r="I1806">
        <v>0.26340005799051303</v>
      </c>
      <c r="J1806">
        <v>39.8896835471554</v>
      </c>
      <c r="K1806">
        <v>0.51001202442179305</v>
      </c>
    </row>
    <row r="1807" spans="1:11" x14ac:dyDescent="0.25">
      <c r="A1807">
        <v>55</v>
      </c>
      <c r="B1807">
        <v>16</v>
      </c>
      <c r="C1807">
        <v>4.0318560171042899</v>
      </c>
      <c r="D1807">
        <v>69.2</v>
      </c>
      <c r="E1807">
        <v>0.63183921718842495</v>
      </c>
      <c r="F1807">
        <v>1672884.41482828</v>
      </c>
      <c r="G1807">
        <v>873.98229222916098</v>
      </c>
      <c r="H1807">
        <v>107.546877938847</v>
      </c>
      <c r="I1807">
        <v>0.27464499363151901</v>
      </c>
      <c r="J1807">
        <v>40.318560171042897</v>
      </c>
      <c r="K1807">
        <v>0.50961956699757904</v>
      </c>
    </row>
    <row r="1808" spans="1:11" x14ac:dyDescent="0.25">
      <c r="A1808">
        <v>56</v>
      </c>
      <c r="B1808">
        <v>16</v>
      </c>
      <c r="C1808">
        <v>4.1096305207487802</v>
      </c>
      <c r="D1808">
        <v>79.3</v>
      </c>
      <c r="E1808">
        <v>0.63364701406746504</v>
      </c>
      <c r="F1808">
        <v>1689824.0049117899</v>
      </c>
      <c r="G1808">
        <v>889.04784790566396</v>
      </c>
      <c r="H1808">
        <v>115.891576550934</v>
      </c>
      <c r="I1808">
        <v>0.28481370044349202</v>
      </c>
      <c r="J1808">
        <v>41.096305207487802</v>
      </c>
      <c r="K1808">
        <v>0.51059501531945894</v>
      </c>
    </row>
    <row r="1809" spans="1:11" x14ac:dyDescent="0.25">
      <c r="A1809">
        <v>57</v>
      </c>
      <c r="B1809">
        <v>16</v>
      </c>
      <c r="C1809">
        <v>4.1847043740852499</v>
      </c>
      <c r="D1809">
        <v>80.8</v>
      </c>
      <c r="E1809">
        <v>0.63589148240881899</v>
      </c>
      <c r="F1809">
        <v>1701894.14677317</v>
      </c>
      <c r="G1809">
        <v>903.05126562128703</v>
      </c>
      <c r="H1809">
        <v>124.897868050681</v>
      </c>
      <c r="I1809">
        <v>0.29542184114904502</v>
      </c>
      <c r="J1809">
        <v>41.847043740852499</v>
      </c>
      <c r="K1809">
        <v>0.50917663720763595</v>
      </c>
    </row>
    <row r="1810" spans="1:11" x14ac:dyDescent="0.25">
      <c r="A1810">
        <v>58</v>
      </c>
      <c r="B1810">
        <v>16</v>
      </c>
      <c r="C1810">
        <v>4.2603703811245497</v>
      </c>
      <c r="D1810">
        <v>80.599999999999994</v>
      </c>
      <c r="E1810">
        <v>0.63781846969478395</v>
      </c>
      <c r="F1810">
        <v>1734286.8171045601</v>
      </c>
      <c r="G1810">
        <v>916.76549427459304</v>
      </c>
      <c r="H1810">
        <v>134.59411501984101</v>
      </c>
      <c r="I1810">
        <v>0.30627536524945098</v>
      </c>
      <c r="J1810">
        <v>42.603703811245502</v>
      </c>
      <c r="K1810">
        <v>0.50888165287742804</v>
      </c>
    </row>
    <row r="1811" spans="1:11" x14ac:dyDescent="0.25">
      <c r="A1811">
        <v>59</v>
      </c>
      <c r="B1811">
        <v>16</v>
      </c>
      <c r="C1811">
        <v>4.3522695291720801</v>
      </c>
      <c r="D1811">
        <v>82.2</v>
      </c>
      <c r="E1811">
        <v>0.63857141411900498</v>
      </c>
      <c r="F1811">
        <v>1723400.16890682</v>
      </c>
      <c r="G1811">
        <v>930.14733899359396</v>
      </c>
      <c r="H1811">
        <v>144.89551904129601</v>
      </c>
      <c r="I1811">
        <v>0.316626916619</v>
      </c>
      <c r="J1811">
        <v>43.522695291720801</v>
      </c>
      <c r="K1811">
        <v>0.50908730172577699</v>
      </c>
    </row>
    <row r="1812" spans="1:11" x14ac:dyDescent="0.25">
      <c r="A1812">
        <v>60</v>
      </c>
      <c r="B1812">
        <v>16</v>
      </c>
      <c r="C1812">
        <v>4.4243129758801398</v>
      </c>
      <c r="D1812">
        <v>86</v>
      </c>
      <c r="E1812">
        <v>0.63911222755147201</v>
      </c>
      <c r="F1812">
        <v>1724549.5733848901</v>
      </c>
      <c r="G1812">
        <v>941.61435360522103</v>
      </c>
      <c r="H1812">
        <v>156.079343851511</v>
      </c>
      <c r="I1812">
        <v>0.32811365966510703</v>
      </c>
      <c r="J1812">
        <v>44.243129758801402</v>
      </c>
      <c r="K1812">
        <v>0.50884178158064097</v>
      </c>
    </row>
    <row r="1813" spans="1:11" x14ac:dyDescent="0.25">
      <c r="A1813">
        <v>61</v>
      </c>
      <c r="B1813">
        <v>16</v>
      </c>
      <c r="C1813">
        <v>4.5204366021837696</v>
      </c>
      <c r="D1813">
        <v>93.6</v>
      </c>
      <c r="E1813">
        <v>0.64159834750482003</v>
      </c>
      <c r="F1813">
        <v>1740436.5204370499</v>
      </c>
      <c r="G1813">
        <v>953.28662369439701</v>
      </c>
      <c r="H1813">
        <v>168.05606587781199</v>
      </c>
      <c r="I1813">
        <v>0.33879567466577898</v>
      </c>
      <c r="J1813">
        <v>45.2043660218376</v>
      </c>
      <c r="K1813">
        <v>0.51043223014579697</v>
      </c>
    </row>
    <row r="1814" spans="1:11" x14ac:dyDescent="0.25">
      <c r="A1814">
        <v>62</v>
      </c>
      <c r="B1814">
        <v>16</v>
      </c>
      <c r="C1814">
        <v>4.5743869847663703</v>
      </c>
      <c r="D1814">
        <v>91.9</v>
      </c>
      <c r="E1814">
        <v>0.64157662533442605</v>
      </c>
      <c r="F1814">
        <v>1723840.8702877201</v>
      </c>
      <c r="G1814">
        <v>961.249550375681</v>
      </c>
      <c r="H1814">
        <v>180.946939063803</v>
      </c>
      <c r="I1814">
        <v>0.35113539090748203</v>
      </c>
      <c r="J1814">
        <v>45.743869847663703</v>
      </c>
      <c r="K1814">
        <v>0.50858317903081196</v>
      </c>
    </row>
    <row r="1815" spans="1:11" x14ac:dyDescent="0.25">
      <c r="A1815">
        <v>63</v>
      </c>
      <c r="B1815">
        <v>16</v>
      </c>
      <c r="C1815">
        <v>4.5943597322173799</v>
      </c>
      <c r="D1815">
        <v>99.7</v>
      </c>
      <c r="E1815">
        <v>0.64095387308273599</v>
      </c>
      <c r="F1815">
        <v>1743684.8664452799</v>
      </c>
      <c r="G1815">
        <v>967.31463832734903</v>
      </c>
      <c r="H1815">
        <v>194.818178824168</v>
      </c>
      <c r="I1815">
        <v>0.36496683472004299</v>
      </c>
      <c r="J1815">
        <v>45.943597322173801</v>
      </c>
      <c r="K1815">
        <v>0.51218577266961296</v>
      </c>
    </row>
    <row r="1816" spans="1:11" x14ac:dyDescent="0.25">
      <c r="A1816">
        <v>64</v>
      </c>
      <c r="B1816">
        <v>16</v>
      </c>
      <c r="C1816">
        <v>4.6356409434279904</v>
      </c>
      <c r="D1816">
        <v>103.6</v>
      </c>
      <c r="E1816">
        <v>0.64377870091532396</v>
      </c>
      <c r="F1816">
        <v>1690167.3646478599</v>
      </c>
      <c r="G1816">
        <v>972.54123611367697</v>
      </c>
      <c r="H1816">
        <v>209.83445432589701</v>
      </c>
      <c r="I1816">
        <v>0.37836673934814102</v>
      </c>
      <c r="J1816">
        <v>46.356409434279897</v>
      </c>
      <c r="K1816">
        <v>0.51147428089395597</v>
      </c>
    </row>
    <row r="1817" spans="1:11" x14ac:dyDescent="0.25">
      <c r="A1817">
        <v>65</v>
      </c>
      <c r="B1817">
        <v>16</v>
      </c>
      <c r="C1817">
        <v>4.6229457107943404</v>
      </c>
      <c r="D1817">
        <v>105</v>
      </c>
      <c r="E1817">
        <v>0.64174208180902303</v>
      </c>
      <c r="F1817">
        <v>1696881.7589936899</v>
      </c>
      <c r="G1817">
        <v>973.97901683726502</v>
      </c>
      <c r="H1817">
        <v>226.07515767770801</v>
      </c>
      <c r="I1817">
        <v>0.39391823262667602</v>
      </c>
      <c r="J1817">
        <v>46.229457107943396</v>
      </c>
      <c r="K1817">
        <v>0.51336061255245302</v>
      </c>
    </row>
    <row r="1818" spans="1:11" x14ac:dyDescent="0.25">
      <c r="A1818">
        <v>66</v>
      </c>
      <c r="B1818">
        <v>16</v>
      </c>
      <c r="C1818">
        <v>4.6499391044733196</v>
      </c>
      <c r="D1818">
        <v>106.1</v>
      </c>
      <c r="E1818">
        <v>0.64271060374957301</v>
      </c>
      <c r="F1818">
        <v>1695947.3368315699</v>
      </c>
      <c r="G1818">
        <v>976.64009132026399</v>
      </c>
      <c r="H1818">
        <v>243.286506405691</v>
      </c>
      <c r="I1818">
        <v>0.40790840011663099</v>
      </c>
      <c r="J1818">
        <v>46.499391044733201</v>
      </c>
      <c r="K1818">
        <v>0.51606368571426697</v>
      </c>
    </row>
    <row r="1819" spans="1:11" x14ac:dyDescent="0.25">
      <c r="A1819">
        <v>67</v>
      </c>
      <c r="B1819">
        <v>16</v>
      </c>
      <c r="C1819">
        <v>4.6777423739702302</v>
      </c>
      <c r="D1819">
        <v>114.5</v>
      </c>
      <c r="E1819">
        <v>0.64330771423144595</v>
      </c>
      <c r="F1819">
        <v>1704313.0091083201</v>
      </c>
      <c r="G1819">
        <v>978.32750831998396</v>
      </c>
      <c r="H1819">
        <v>261.56999482740002</v>
      </c>
      <c r="I1819">
        <v>0.42179374214199</v>
      </c>
      <c r="J1819">
        <v>46.7774237397023</v>
      </c>
      <c r="K1819">
        <v>0.518557767841899</v>
      </c>
    </row>
    <row r="1820" spans="1:11" x14ac:dyDescent="0.25">
      <c r="A1820">
        <v>68</v>
      </c>
      <c r="B1820">
        <v>16</v>
      </c>
      <c r="C1820">
        <v>4.7475372261498601</v>
      </c>
      <c r="D1820">
        <v>112.8</v>
      </c>
      <c r="E1820">
        <v>0.64532555306824602</v>
      </c>
      <c r="F1820">
        <v>1719218.36694254</v>
      </c>
      <c r="G1820">
        <v>981.62125202357595</v>
      </c>
      <c r="H1820">
        <v>281.03759780918102</v>
      </c>
      <c r="I1820">
        <v>0.434181686391235</v>
      </c>
      <c r="J1820">
        <v>47.475372261498599</v>
      </c>
      <c r="K1820">
        <v>0.51844956030215295</v>
      </c>
    </row>
    <row r="1821" spans="1:11" x14ac:dyDescent="0.25">
      <c r="A1821">
        <v>69</v>
      </c>
      <c r="B1821">
        <v>16</v>
      </c>
      <c r="C1821">
        <v>4.8053941085186</v>
      </c>
      <c r="D1821">
        <v>120.1</v>
      </c>
      <c r="E1821">
        <v>0.64483379476830605</v>
      </c>
      <c r="F1821">
        <v>1725800.60196267</v>
      </c>
      <c r="G1821">
        <v>983.51444377199903</v>
      </c>
      <c r="H1821">
        <v>301.50572141194999</v>
      </c>
      <c r="I1821">
        <v>0.44668111107944702</v>
      </c>
      <c r="J1821">
        <v>48.053941085185997</v>
      </c>
      <c r="K1821">
        <v>0.51791224861464502</v>
      </c>
    </row>
    <row r="1822" spans="1:11" x14ac:dyDescent="0.25">
      <c r="A1822">
        <v>70</v>
      </c>
      <c r="B1822">
        <v>16</v>
      </c>
      <c r="C1822">
        <v>4.8297315067095097</v>
      </c>
      <c r="D1822">
        <v>119.6</v>
      </c>
      <c r="E1822">
        <v>0.64561406549307598</v>
      </c>
      <c r="F1822">
        <v>1716027.40019263</v>
      </c>
      <c r="G1822">
        <v>982.58851842136301</v>
      </c>
      <c r="H1822">
        <v>322.95923536543398</v>
      </c>
      <c r="I1822">
        <v>0.46011552016766699</v>
      </c>
      <c r="J1822">
        <v>48.297315067095198</v>
      </c>
      <c r="K1822">
        <v>0.52127265461032302</v>
      </c>
    </row>
    <row r="1823" spans="1:11" x14ac:dyDescent="0.25">
      <c r="A1823">
        <v>71</v>
      </c>
      <c r="B1823">
        <v>16</v>
      </c>
      <c r="C1823">
        <v>4.86903050430608</v>
      </c>
      <c r="D1823">
        <v>125.6</v>
      </c>
      <c r="E1823">
        <v>0.64632729049053905</v>
      </c>
      <c r="F1823">
        <v>1703829.4859026601</v>
      </c>
      <c r="G1823">
        <v>981.48629368568095</v>
      </c>
      <c r="H1823">
        <v>345.45904895744701</v>
      </c>
      <c r="I1823">
        <v>0.47279851290751002</v>
      </c>
      <c r="J1823">
        <v>48.690305043060803</v>
      </c>
      <c r="K1823">
        <v>0.52177735718799001</v>
      </c>
    </row>
    <row r="1824" spans="1:11" x14ac:dyDescent="0.25">
      <c r="A1824">
        <v>72</v>
      </c>
      <c r="B1824">
        <v>16</v>
      </c>
      <c r="C1824">
        <v>4.8857741387945497</v>
      </c>
      <c r="D1824">
        <v>132.4</v>
      </c>
      <c r="E1824">
        <v>0.64663612087975197</v>
      </c>
      <c r="F1824">
        <v>1707579.1266717</v>
      </c>
      <c r="G1824">
        <v>979.47698479374401</v>
      </c>
      <c r="H1824">
        <v>368.47423485095101</v>
      </c>
      <c r="I1824">
        <v>0.48568382813890298</v>
      </c>
      <c r="J1824">
        <v>48.857741387945502</v>
      </c>
      <c r="K1824">
        <v>0.52357311113553195</v>
      </c>
    </row>
    <row r="1825" spans="1:11" x14ac:dyDescent="0.25">
      <c r="A1825">
        <v>73</v>
      </c>
      <c r="B1825">
        <v>16</v>
      </c>
      <c r="C1825">
        <v>4.8863460794269296</v>
      </c>
      <c r="D1825">
        <v>134.9</v>
      </c>
      <c r="E1825">
        <v>0.64762152183393495</v>
      </c>
      <c r="F1825">
        <v>1712011.9597360301</v>
      </c>
      <c r="G1825">
        <v>978.64479003938197</v>
      </c>
      <c r="H1825">
        <v>390.98352436758501</v>
      </c>
      <c r="I1825">
        <v>0.49804321811107799</v>
      </c>
      <c r="J1825">
        <v>48.863460794269301</v>
      </c>
      <c r="K1825">
        <v>0.52412723909716596</v>
      </c>
    </row>
    <row r="1826" spans="1:11" x14ac:dyDescent="0.25">
      <c r="A1826">
        <v>74</v>
      </c>
      <c r="B1826">
        <v>16</v>
      </c>
      <c r="C1826">
        <v>4.9108299403356801</v>
      </c>
      <c r="D1826">
        <v>137</v>
      </c>
      <c r="E1826">
        <v>0.64743379704081405</v>
      </c>
      <c r="F1826">
        <v>1696052.2402542301</v>
      </c>
      <c r="G1826">
        <v>978.63334804465796</v>
      </c>
      <c r="H1826">
        <v>413.81163089347001</v>
      </c>
      <c r="I1826">
        <v>0.50895239294702399</v>
      </c>
      <c r="J1826">
        <v>49.108299403356803</v>
      </c>
      <c r="K1826">
        <v>0.52404461738573604</v>
      </c>
    </row>
    <row r="1827" spans="1:11" x14ac:dyDescent="0.25">
      <c r="A1827">
        <v>75</v>
      </c>
      <c r="B1827">
        <v>16</v>
      </c>
      <c r="C1827">
        <v>4.93215435612895</v>
      </c>
      <c r="D1827">
        <v>144</v>
      </c>
      <c r="E1827">
        <v>0.64799155135954201</v>
      </c>
      <c r="F1827">
        <v>1725881.4677501</v>
      </c>
      <c r="G1827">
        <v>981.10031084614104</v>
      </c>
      <c r="H1827">
        <v>435.65306445985902</v>
      </c>
      <c r="I1827">
        <v>0.51875609000546596</v>
      </c>
      <c r="J1827">
        <v>49.321543561289502</v>
      </c>
      <c r="K1827">
        <v>0.52303655025013795</v>
      </c>
    </row>
    <row r="1828" spans="1:11" x14ac:dyDescent="0.25">
      <c r="A1828">
        <v>76</v>
      </c>
      <c r="B1828">
        <v>16</v>
      </c>
      <c r="C1828">
        <v>4.8402731772133096</v>
      </c>
      <c r="D1828">
        <v>140.69999999999999</v>
      </c>
      <c r="E1828">
        <v>0.64741305906076296</v>
      </c>
      <c r="F1828">
        <v>1724343.85596409</v>
      </c>
      <c r="G1828">
        <v>981.96558457419201</v>
      </c>
      <c r="H1828">
        <v>455.33857502812299</v>
      </c>
      <c r="I1828">
        <v>0.53068215667067997</v>
      </c>
      <c r="J1828">
        <v>48.402731772133102</v>
      </c>
      <c r="K1828">
        <v>0.52517610381427704</v>
      </c>
    </row>
    <row r="1829" spans="1:11" x14ac:dyDescent="0.25">
      <c r="A1829">
        <v>77</v>
      </c>
      <c r="B1829">
        <v>16</v>
      </c>
      <c r="C1829">
        <v>4.8217668037721397</v>
      </c>
      <c r="D1829">
        <v>151.30000000000001</v>
      </c>
      <c r="E1829">
        <v>0.64776550469195604</v>
      </c>
      <c r="F1829">
        <v>1710566.6023349999</v>
      </c>
      <c r="G1829">
        <v>988.21810965401505</v>
      </c>
      <c r="H1829">
        <v>473.98498963544398</v>
      </c>
      <c r="I1829">
        <v>0.53936531895028395</v>
      </c>
      <c r="J1829">
        <v>48.217668037721403</v>
      </c>
      <c r="K1829">
        <v>0.52452671532059603</v>
      </c>
    </row>
    <row r="1830" spans="1:11" x14ac:dyDescent="0.25">
      <c r="A1830">
        <v>78</v>
      </c>
      <c r="B1830">
        <v>16</v>
      </c>
      <c r="C1830">
        <v>4.7939437499887703</v>
      </c>
      <c r="D1830">
        <v>157.69999999999999</v>
      </c>
      <c r="E1830">
        <v>0.64826237211046001</v>
      </c>
      <c r="F1830">
        <v>1714849.8201898499</v>
      </c>
      <c r="G1830">
        <v>995.55685218774897</v>
      </c>
      <c r="H1830">
        <v>491.83965234930997</v>
      </c>
      <c r="I1830">
        <v>0.54765883023821005</v>
      </c>
      <c r="J1830">
        <v>47.939437499887703</v>
      </c>
      <c r="K1830">
        <v>0.52759652187927897</v>
      </c>
    </row>
    <row r="1831" spans="1:11" x14ac:dyDescent="0.25">
      <c r="A1831">
        <v>79</v>
      </c>
      <c r="B1831">
        <v>16</v>
      </c>
      <c r="C1831">
        <v>4.7392531540303704</v>
      </c>
      <c r="D1831">
        <v>158.30000000000001</v>
      </c>
      <c r="E1831">
        <v>0.64933247562009799</v>
      </c>
      <c r="F1831">
        <v>1728195.5588875799</v>
      </c>
      <c r="G1831">
        <v>1003.51964225479</v>
      </c>
      <c r="H1831">
        <v>508.67843614346702</v>
      </c>
      <c r="I1831">
        <v>0.55608748260253904</v>
      </c>
      <c r="J1831">
        <v>47.3925315403037</v>
      </c>
      <c r="K1831">
        <v>0.52639922945522599</v>
      </c>
    </row>
    <row r="1832" spans="1:11" x14ac:dyDescent="0.25">
      <c r="A1832">
        <v>80</v>
      </c>
      <c r="B1832">
        <v>16</v>
      </c>
      <c r="C1832">
        <v>4.6731832007356804</v>
      </c>
      <c r="D1832">
        <v>166.7</v>
      </c>
      <c r="E1832">
        <v>0.65092620132114598</v>
      </c>
      <c r="F1832">
        <v>1717741.55907022</v>
      </c>
      <c r="G1832">
        <v>1012.41301238073</v>
      </c>
      <c r="H1832">
        <v>524.601327346434</v>
      </c>
      <c r="I1832">
        <v>0.56430675285019305</v>
      </c>
      <c r="J1832">
        <v>46.7318320073568</v>
      </c>
      <c r="K1832">
        <v>0.52615185307982304</v>
      </c>
    </row>
    <row r="1833" spans="1:11" x14ac:dyDescent="0.25">
      <c r="A1833">
        <v>81</v>
      </c>
      <c r="B1833">
        <v>16</v>
      </c>
      <c r="C1833">
        <v>4.6481017124147703</v>
      </c>
      <c r="D1833">
        <v>170.3</v>
      </c>
      <c r="E1833">
        <v>0.65226625718454001</v>
      </c>
      <c r="F1833">
        <v>1686269.13693871</v>
      </c>
      <c r="G1833">
        <v>1023.9770121146</v>
      </c>
      <c r="H1833">
        <v>539.58549192142198</v>
      </c>
      <c r="I1833">
        <v>0.57064747959208495</v>
      </c>
      <c r="J1833">
        <v>46.481017124147698</v>
      </c>
      <c r="K1833">
        <v>0.52671640088160099</v>
      </c>
    </row>
    <row r="1834" spans="1:11" x14ac:dyDescent="0.25">
      <c r="A1834">
        <v>82</v>
      </c>
      <c r="B1834">
        <v>16</v>
      </c>
      <c r="C1834">
        <v>4.6174383341196101</v>
      </c>
      <c r="D1834">
        <v>181.1</v>
      </c>
      <c r="E1834">
        <v>0.65329557856049703</v>
      </c>
      <c r="F1834">
        <v>1641048.1656790799</v>
      </c>
      <c r="G1834">
        <v>1035.5080457341401</v>
      </c>
      <c r="H1834">
        <v>553.49910140326995</v>
      </c>
      <c r="I1834">
        <v>0.57653126132841703</v>
      </c>
      <c r="J1834">
        <v>46.174383341196098</v>
      </c>
      <c r="K1834">
        <v>0.52698910467466797</v>
      </c>
    </row>
    <row r="1835" spans="1:11" x14ac:dyDescent="0.25">
      <c r="A1835">
        <v>83</v>
      </c>
      <c r="B1835">
        <v>16</v>
      </c>
      <c r="C1835">
        <v>4.5913734621133901</v>
      </c>
      <c r="D1835">
        <v>190</v>
      </c>
      <c r="E1835">
        <v>0.65465286197386796</v>
      </c>
      <c r="F1835">
        <v>1627986.4223037399</v>
      </c>
      <c r="G1835">
        <v>1047.64827210819</v>
      </c>
      <c r="H1835">
        <v>567.08676788265598</v>
      </c>
      <c r="I1835">
        <v>0.58198360600654198</v>
      </c>
      <c r="J1835">
        <v>45.913734621133898</v>
      </c>
      <c r="K1835">
        <v>0.52426076342394901</v>
      </c>
    </row>
    <row r="1836" spans="1:11" x14ac:dyDescent="0.25">
      <c r="A1836">
        <v>84</v>
      </c>
      <c r="B1836">
        <v>16</v>
      </c>
      <c r="C1836">
        <v>4.5763243212923701</v>
      </c>
      <c r="D1836">
        <v>193.8</v>
      </c>
      <c r="E1836">
        <v>0.65585486482254196</v>
      </c>
      <c r="F1836">
        <v>1622238.87518503</v>
      </c>
      <c r="G1836">
        <v>1060.8304426959901</v>
      </c>
      <c r="H1836">
        <v>580.09636014276498</v>
      </c>
      <c r="I1836">
        <v>0.58673478112759503</v>
      </c>
      <c r="J1836">
        <v>45.763243212923697</v>
      </c>
      <c r="K1836">
        <v>0.52337426230557904</v>
      </c>
    </row>
    <row r="1837" spans="1:11" x14ac:dyDescent="0.25">
      <c r="A1837">
        <v>85</v>
      </c>
      <c r="B1837">
        <v>16</v>
      </c>
      <c r="C1837">
        <v>4.5628870809149698</v>
      </c>
      <c r="D1837">
        <v>191.2</v>
      </c>
      <c r="E1837">
        <v>0.65677881658448201</v>
      </c>
      <c r="F1837">
        <v>1628528.5115785401</v>
      </c>
      <c r="G1837">
        <v>1074.8144748797199</v>
      </c>
      <c r="H1837">
        <v>592.63385598315597</v>
      </c>
      <c r="I1837">
        <v>0.59115265134676198</v>
      </c>
      <c r="J1837">
        <v>45.628870809149703</v>
      </c>
      <c r="K1837">
        <v>0.52313264301569895</v>
      </c>
    </row>
    <row r="1838" spans="1:11" x14ac:dyDescent="0.25">
      <c r="A1838">
        <v>86</v>
      </c>
      <c r="B1838">
        <v>16</v>
      </c>
      <c r="C1838">
        <v>4.5358212437722303</v>
      </c>
      <c r="D1838">
        <v>199.4</v>
      </c>
      <c r="E1838">
        <v>0.65882503860970099</v>
      </c>
      <c r="F1838">
        <v>1620710.26033146</v>
      </c>
      <c r="G1838">
        <v>1088.02858348822</v>
      </c>
      <c r="H1838">
        <v>605.03742036447898</v>
      </c>
      <c r="I1838">
        <v>0.5958391923445</v>
      </c>
      <c r="J1838">
        <v>45.358212437722301</v>
      </c>
      <c r="K1838">
        <v>0.52353382466572496</v>
      </c>
    </row>
    <row r="1839" spans="1:11" x14ac:dyDescent="0.25">
      <c r="A1839">
        <v>87</v>
      </c>
      <c r="B1839">
        <v>16</v>
      </c>
      <c r="C1839">
        <v>4.5631328323828901</v>
      </c>
      <c r="D1839">
        <v>204.4</v>
      </c>
      <c r="E1839">
        <v>0.6621288430808</v>
      </c>
      <c r="F1839">
        <v>1632277.7311006601</v>
      </c>
      <c r="G1839">
        <v>1104.0915897248101</v>
      </c>
      <c r="H1839">
        <v>617.43282373629097</v>
      </c>
      <c r="I1839">
        <v>0.59873316222241202</v>
      </c>
      <c r="J1839">
        <v>45.631328323828903</v>
      </c>
      <c r="K1839">
        <v>0.52188702719402402</v>
      </c>
    </row>
    <row r="1840" spans="1:11" x14ac:dyDescent="0.25">
      <c r="A1840">
        <v>88</v>
      </c>
      <c r="B1840">
        <v>16</v>
      </c>
      <c r="C1840">
        <v>4.6732755062513096</v>
      </c>
      <c r="D1840">
        <v>210.5</v>
      </c>
      <c r="E1840">
        <v>0.66400166809224903</v>
      </c>
      <c r="F1840">
        <v>1643187.12789487</v>
      </c>
      <c r="G1840">
        <v>1124.1931016685701</v>
      </c>
      <c r="H1840">
        <v>629.55346084688301</v>
      </c>
      <c r="I1840">
        <v>0.598955810517663</v>
      </c>
      <c r="J1840">
        <v>46.732755062513</v>
      </c>
      <c r="K1840">
        <v>0.51824371253193002</v>
      </c>
    </row>
    <row r="1841" spans="1:11" x14ac:dyDescent="0.25">
      <c r="A1841">
        <v>89</v>
      </c>
      <c r="B1841">
        <v>16</v>
      </c>
      <c r="C1841">
        <v>4.66528228752719</v>
      </c>
      <c r="D1841">
        <v>209.8</v>
      </c>
      <c r="E1841">
        <v>0.66582578249355895</v>
      </c>
      <c r="F1841">
        <v>1640192.7864226</v>
      </c>
      <c r="G1841">
        <v>1137.9416021381901</v>
      </c>
      <c r="H1841">
        <v>641.63257868741505</v>
      </c>
      <c r="I1841">
        <v>0.60269868783303804</v>
      </c>
      <c r="J1841">
        <v>46.652822875271902</v>
      </c>
      <c r="K1841">
        <v>0.51885672395441595</v>
      </c>
    </row>
    <row r="1842" spans="1:11" x14ac:dyDescent="0.25">
      <c r="A1842">
        <v>90</v>
      </c>
      <c r="B1842">
        <v>16</v>
      </c>
      <c r="C1842">
        <v>4.65930982873709</v>
      </c>
      <c r="D1842">
        <v>227.4</v>
      </c>
      <c r="E1842">
        <v>0.66615186280392102</v>
      </c>
      <c r="F1842">
        <v>1654170.1338863301</v>
      </c>
      <c r="G1842">
        <v>1151.9427890725699</v>
      </c>
      <c r="H1842">
        <v>653.86659892033504</v>
      </c>
      <c r="I1842">
        <v>0.60634445402533999</v>
      </c>
      <c r="J1842">
        <v>46.5930982873709</v>
      </c>
      <c r="K1842">
        <v>0.517269622784164</v>
      </c>
    </row>
    <row r="1843" spans="1:11" x14ac:dyDescent="0.25">
      <c r="A1843">
        <v>91</v>
      </c>
      <c r="B1843">
        <v>16</v>
      </c>
      <c r="C1843">
        <v>4.6623170107112903</v>
      </c>
      <c r="D1843">
        <v>239.3</v>
      </c>
      <c r="E1843">
        <v>0.66973426448654505</v>
      </c>
      <c r="F1843">
        <v>1649199.44086854</v>
      </c>
      <c r="G1843">
        <v>1166.3852909718501</v>
      </c>
      <c r="H1843">
        <v>666.12975543307698</v>
      </c>
      <c r="I1843">
        <v>0.60967258155030901</v>
      </c>
      <c r="J1843">
        <v>46.623170107112898</v>
      </c>
      <c r="K1843">
        <v>0.51508900850829198</v>
      </c>
    </row>
    <row r="1844" spans="1:11" x14ac:dyDescent="0.25">
      <c r="A1844">
        <v>92</v>
      </c>
      <c r="B1844">
        <v>16</v>
      </c>
      <c r="C1844">
        <v>4.6642780646940603</v>
      </c>
      <c r="D1844">
        <v>238.6</v>
      </c>
      <c r="E1844">
        <v>0.67026677274895397</v>
      </c>
      <c r="F1844">
        <v>1670786.59983476</v>
      </c>
      <c r="G1844">
        <v>1180.9802146550401</v>
      </c>
      <c r="H1844">
        <v>678.58368943340804</v>
      </c>
      <c r="I1844">
        <v>0.61299851816824102</v>
      </c>
      <c r="J1844">
        <v>46.642780646940601</v>
      </c>
      <c r="K1844">
        <v>0.51323501374525904</v>
      </c>
    </row>
    <row r="1845" spans="1:11" x14ac:dyDescent="0.25">
      <c r="A1845">
        <v>93</v>
      </c>
      <c r="B1845">
        <v>16</v>
      </c>
      <c r="C1845">
        <v>4.6911186818747703</v>
      </c>
      <c r="D1845">
        <v>234.4</v>
      </c>
      <c r="E1845">
        <v>0.67341045849020098</v>
      </c>
      <c r="F1845">
        <v>1669904.0510863799</v>
      </c>
      <c r="G1845">
        <v>1196.7778318187</v>
      </c>
      <c r="H1845">
        <v>690.92421458375895</v>
      </c>
      <c r="I1845">
        <v>0.61547072877659803</v>
      </c>
      <c r="J1845">
        <v>46.911186818747701</v>
      </c>
      <c r="K1845">
        <v>0.51346800794538905</v>
      </c>
    </row>
    <row r="1846" spans="1:11" x14ac:dyDescent="0.25">
      <c r="A1846">
        <v>94</v>
      </c>
      <c r="B1846">
        <v>16</v>
      </c>
      <c r="C1846">
        <v>4.6765600846077202</v>
      </c>
      <c r="D1846">
        <v>238.8</v>
      </c>
      <c r="E1846">
        <v>0.67460696645613205</v>
      </c>
      <c r="F1846">
        <v>1655349.00116335</v>
      </c>
      <c r="G1846">
        <v>1210.1670673624201</v>
      </c>
      <c r="H1846">
        <v>703.07451593485303</v>
      </c>
      <c r="I1846">
        <v>0.61901036841194501</v>
      </c>
      <c r="J1846">
        <v>46.765600846077199</v>
      </c>
      <c r="K1846">
        <v>0.51214338611924304</v>
      </c>
    </row>
    <row r="1847" spans="1:11" x14ac:dyDescent="0.25">
      <c r="A1847">
        <v>95</v>
      </c>
      <c r="B1847">
        <v>16</v>
      </c>
      <c r="C1847">
        <v>4.6770034194017498</v>
      </c>
      <c r="D1847">
        <v>253.3</v>
      </c>
      <c r="E1847">
        <v>0.67537719683150599</v>
      </c>
      <c r="F1847">
        <v>1660133.1496641401</v>
      </c>
      <c r="G1847">
        <v>1224.4319776974301</v>
      </c>
      <c r="H1847">
        <v>715.30353384560601</v>
      </c>
      <c r="I1847">
        <v>0.62205776305121596</v>
      </c>
      <c r="J1847">
        <v>46.770034194017498</v>
      </c>
      <c r="K1847">
        <v>0.51034653209406</v>
      </c>
    </row>
    <row r="1848" spans="1:11" x14ac:dyDescent="0.25">
      <c r="A1848">
        <v>96</v>
      </c>
      <c r="B1848">
        <v>16</v>
      </c>
      <c r="C1848">
        <v>4.6685635002824304</v>
      </c>
      <c r="D1848">
        <v>258.89999999999998</v>
      </c>
      <c r="E1848">
        <v>0.67647278840217695</v>
      </c>
      <c r="F1848">
        <v>1635684.9559770899</v>
      </c>
      <c r="G1848">
        <v>1237.91621658493</v>
      </c>
      <c r="H1848">
        <v>727.26213242719996</v>
      </c>
      <c r="I1848">
        <v>0.625210803891597</v>
      </c>
      <c r="J1848">
        <v>46.685635002824299</v>
      </c>
      <c r="K1848">
        <v>0.508024356945879</v>
      </c>
    </row>
    <row r="1849" spans="1:11" x14ac:dyDescent="0.25">
      <c r="A1849">
        <v>97</v>
      </c>
      <c r="B1849">
        <v>16</v>
      </c>
      <c r="C1849">
        <v>4.6695659818931601</v>
      </c>
      <c r="D1849">
        <v>263.2</v>
      </c>
      <c r="E1849">
        <v>0.677939935862372</v>
      </c>
      <c r="F1849">
        <v>1613674.43502721</v>
      </c>
      <c r="G1849">
        <v>1251.5955112464301</v>
      </c>
      <c r="H1849">
        <v>738.97683250409102</v>
      </c>
      <c r="I1849">
        <v>0.627974022589045</v>
      </c>
      <c r="J1849">
        <v>46.695659818931603</v>
      </c>
      <c r="K1849">
        <v>0.50647744441905496</v>
      </c>
    </row>
    <row r="1850" spans="1:11" x14ac:dyDescent="0.25">
      <c r="A1850">
        <v>98</v>
      </c>
      <c r="B1850">
        <v>16</v>
      </c>
      <c r="C1850">
        <v>4.6733317438384603</v>
      </c>
      <c r="D1850">
        <v>268</v>
      </c>
      <c r="E1850">
        <v>0.67945715577081001</v>
      </c>
      <c r="F1850">
        <v>1634294.05820191</v>
      </c>
      <c r="G1850">
        <v>1265.6261000685399</v>
      </c>
      <c r="H1850">
        <v>750.919542760225</v>
      </c>
      <c r="I1850">
        <v>0.63067633524256494</v>
      </c>
      <c r="J1850">
        <v>46.733317438384603</v>
      </c>
      <c r="K1850">
        <v>0.505783672183033</v>
      </c>
    </row>
    <row r="1851" spans="1:11" x14ac:dyDescent="0.25">
      <c r="A1851">
        <v>99</v>
      </c>
      <c r="B1851">
        <v>16</v>
      </c>
      <c r="C1851">
        <v>4.6814190862771197</v>
      </c>
      <c r="D1851">
        <v>271.5</v>
      </c>
      <c r="E1851">
        <v>0.68045854462511501</v>
      </c>
      <c r="F1851">
        <v>1684520.0359012401</v>
      </c>
      <c r="G1851">
        <v>1280.4294007047699</v>
      </c>
      <c r="H1851">
        <v>763.38874802261796</v>
      </c>
      <c r="I1851">
        <v>0.63334544728909203</v>
      </c>
      <c r="J1851">
        <v>46.814190862771198</v>
      </c>
      <c r="K1851">
        <v>0.50289302751721099</v>
      </c>
    </row>
    <row r="1852" spans="1:11" x14ac:dyDescent="0.25">
      <c r="A1852">
        <v>100</v>
      </c>
      <c r="B1852">
        <v>16</v>
      </c>
      <c r="C1852">
        <v>4.6805225044767198</v>
      </c>
      <c r="D1852">
        <v>268.7</v>
      </c>
      <c r="E1852">
        <v>0.682654702418652</v>
      </c>
      <c r="F1852">
        <v>1654731.2464847199</v>
      </c>
      <c r="G1852">
        <v>1294.42363679611</v>
      </c>
      <c r="H1852">
        <v>775.61775062782306</v>
      </c>
      <c r="I1852">
        <v>0.63616963522817505</v>
      </c>
      <c r="J1852">
        <v>46.805225044767198</v>
      </c>
      <c r="K1852">
        <v>0.50146915751514098</v>
      </c>
    </row>
    <row r="1853" spans="1:11" x14ac:dyDescent="0.25">
      <c r="A1853">
        <v>1</v>
      </c>
      <c r="B1853">
        <v>16</v>
      </c>
      <c r="C1853">
        <v>0</v>
      </c>
      <c r="D1853">
        <v>10</v>
      </c>
      <c r="E1853">
        <v>0</v>
      </c>
      <c r="F1853">
        <v>0</v>
      </c>
      <c r="G1853">
        <v>3.75</v>
      </c>
      <c r="H1853">
        <v>0</v>
      </c>
      <c r="I1853" t="s">
        <v>66</v>
      </c>
      <c r="J1853">
        <v>0</v>
      </c>
      <c r="K1853">
        <v>1.2</v>
      </c>
    </row>
    <row r="1854" spans="1:11" x14ac:dyDescent="0.25">
      <c r="A1854">
        <v>2</v>
      </c>
      <c r="B1854">
        <v>16</v>
      </c>
      <c r="C1854">
        <v>0</v>
      </c>
      <c r="D1854">
        <v>10</v>
      </c>
      <c r="E1854">
        <v>0</v>
      </c>
      <c r="F1854">
        <v>0</v>
      </c>
      <c r="G1854">
        <v>3.7158430451259199</v>
      </c>
      <c r="H1854">
        <v>0</v>
      </c>
      <c r="I1854" t="s">
        <v>66</v>
      </c>
      <c r="J1854">
        <v>0</v>
      </c>
      <c r="K1854">
        <v>1.2</v>
      </c>
    </row>
    <row r="1855" spans="1:11" x14ac:dyDescent="0.25">
      <c r="A1855">
        <v>3</v>
      </c>
      <c r="B1855">
        <v>16</v>
      </c>
      <c r="C1855">
        <v>1.1639254927003699E-2</v>
      </c>
      <c r="D1855">
        <v>10</v>
      </c>
      <c r="E1855">
        <v>0</v>
      </c>
      <c r="F1855">
        <v>0</v>
      </c>
      <c r="G1855">
        <v>3.2328059864974699</v>
      </c>
      <c r="H1855">
        <v>0</v>
      </c>
      <c r="I1855">
        <v>0</v>
      </c>
      <c r="J1855">
        <v>0.116392549270037</v>
      </c>
      <c r="K1855">
        <v>1.2</v>
      </c>
    </row>
    <row r="1856" spans="1:11" x14ac:dyDescent="0.25">
      <c r="A1856">
        <v>4</v>
      </c>
      <c r="B1856">
        <v>16</v>
      </c>
      <c r="C1856">
        <v>3.1564386712427901E-2</v>
      </c>
      <c r="D1856">
        <v>10</v>
      </c>
      <c r="E1856">
        <v>3.08588009734403E-3</v>
      </c>
      <c r="F1856">
        <v>13590.321461719201</v>
      </c>
      <c r="G1856">
        <v>2.8380071513521301</v>
      </c>
      <c r="H1856">
        <v>0</v>
      </c>
      <c r="I1856">
        <v>0</v>
      </c>
      <c r="J1856">
        <v>0.315643867124279</v>
      </c>
      <c r="K1856">
        <v>0.87605624074247201</v>
      </c>
    </row>
    <row r="1857" spans="1:11" x14ac:dyDescent="0.25">
      <c r="A1857">
        <v>5</v>
      </c>
      <c r="B1857">
        <v>16</v>
      </c>
      <c r="C1857">
        <v>4.4176390055169303E-2</v>
      </c>
      <c r="D1857">
        <v>10</v>
      </c>
      <c r="E1857">
        <v>8.9003756271203004E-3</v>
      </c>
      <c r="F1857">
        <v>28818.972324271301</v>
      </c>
      <c r="G1857">
        <v>3.1353487563067</v>
      </c>
      <c r="H1857">
        <v>0</v>
      </c>
      <c r="I1857">
        <v>0</v>
      </c>
      <c r="J1857">
        <v>0.44176390055169301</v>
      </c>
      <c r="K1857">
        <v>0.63854034690904204</v>
      </c>
    </row>
    <row r="1858" spans="1:11" x14ac:dyDescent="0.25">
      <c r="A1858">
        <v>6</v>
      </c>
      <c r="B1858">
        <v>16</v>
      </c>
      <c r="C1858">
        <v>5.3429708335314997E-2</v>
      </c>
      <c r="D1858">
        <v>10</v>
      </c>
      <c r="E1858">
        <v>1.4101542466529801E-2</v>
      </c>
      <c r="F1858">
        <v>35663.280394902897</v>
      </c>
      <c r="G1858">
        <v>3.7357798126703901</v>
      </c>
      <c r="H1858">
        <v>0</v>
      </c>
      <c r="I1858">
        <v>0</v>
      </c>
      <c r="J1858">
        <v>0.53429708335314996</v>
      </c>
      <c r="K1858">
        <v>0.79654705990691899</v>
      </c>
    </row>
    <row r="1859" spans="1:11" x14ac:dyDescent="0.25">
      <c r="A1859">
        <v>7</v>
      </c>
      <c r="B1859">
        <v>16</v>
      </c>
      <c r="C1859">
        <v>6.5892053310504406E-2</v>
      </c>
      <c r="D1859">
        <v>10</v>
      </c>
      <c r="E1859">
        <v>1.9517473148860601E-2</v>
      </c>
      <c r="F1859">
        <v>46911.670113967899</v>
      </c>
      <c r="G1859">
        <v>4.5282052532509196</v>
      </c>
      <c r="H1859">
        <v>0</v>
      </c>
      <c r="I1859">
        <v>0</v>
      </c>
      <c r="J1859">
        <v>0.65892053310504395</v>
      </c>
      <c r="K1859">
        <v>0.81139042261752303</v>
      </c>
    </row>
    <row r="1860" spans="1:11" x14ac:dyDescent="0.25">
      <c r="A1860">
        <v>8</v>
      </c>
      <c r="B1860">
        <v>16</v>
      </c>
      <c r="C1860">
        <v>8.32578139247553E-2</v>
      </c>
      <c r="D1860">
        <v>10</v>
      </c>
      <c r="E1860">
        <v>2.7226417329956301E-2</v>
      </c>
      <c r="F1860">
        <v>61938.490071167202</v>
      </c>
      <c r="G1860">
        <v>5.5771829029067401</v>
      </c>
      <c r="H1860">
        <v>0</v>
      </c>
      <c r="I1860">
        <v>0</v>
      </c>
      <c r="J1860">
        <v>0.83257813924755297</v>
      </c>
      <c r="K1860">
        <v>0.83601904818601702</v>
      </c>
    </row>
    <row r="1861" spans="1:11" x14ac:dyDescent="0.25">
      <c r="A1861">
        <v>9</v>
      </c>
      <c r="B1861">
        <v>16</v>
      </c>
      <c r="C1861">
        <v>0.107430185284175</v>
      </c>
      <c r="D1861">
        <v>11.3</v>
      </c>
      <c r="E1861">
        <v>3.6401255077401502E-2</v>
      </c>
      <c r="F1861">
        <v>83055.425800170706</v>
      </c>
      <c r="G1861">
        <v>6.9871239462327104</v>
      </c>
      <c r="H1861">
        <v>0</v>
      </c>
      <c r="I1861">
        <v>0</v>
      </c>
      <c r="J1861">
        <v>1.0743018528417501</v>
      </c>
      <c r="K1861">
        <v>0.91994602486352495</v>
      </c>
    </row>
    <row r="1862" spans="1:11" x14ac:dyDescent="0.25">
      <c r="A1862">
        <v>10</v>
      </c>
      <c r="B1862">
        <v>16</v>
      </c>
      <c r="C1862">
        <v>0.138911407648381</v>
      </c>
      <c r="D1862">
        <v>12.6</v>
      </c>
      <c r="E1862">
        <v>4.7161013733377999E-2</v>
      </c>
      <c r="F1862">
        <v>108372.119006569</v>
      </c>
      <c r="G1862">
        <v>8.8287915829883996</v>
      </c>
      <c r="H1862">
        <v>0</v>
      </c>
      <c r="I1862">
        <v>0</v>
      </c>
      <c r="J1862">
        <v>1.3891140764838099</v>
      </c>
      <c r="K1862">
        <v>0.89266693513192097</v>
      </c>
    </row>
    <row r="1863" spans="1:11" x14ac:dyDescent="0.25">
      <c r="A1863">
        <v>11</v>
      </c>
      <c r="B1863">
        <v>16</v>
      </c>
      <c r="C1863">
        <v>0.17951551422901499</v>
      </c>
      <c r="D1863">
        <v>12.4</v>
      </c>
      <c r="E1863">
        <v>5.9348439926386998E-2</v>
      </c>
      <c r="F1863">
        <v>139810.15983757799</v>
      </c>
      <c r="G1863">
        <v>11.2059620312946</v>
      </c>
      <c r="H1863">
        <v>0</v>
      </c>
      <c r="I1863">
        <v>0</v>
      </c>
      <c r="J1863">
        <v>1.7951551422901499</v>
      </c>
      <c r="K1863">
        <v>0.86197591208951996</v>
      </c>
    </row>
    <row r="1864" spans="1:11" x14ac:dyDescent="0.25">
      <c r="A1864">
        <v>12</v>
      </c>
      <c r="B1864">
        <v>16</v>
      </c>
      <c r="C1864">
        <v>0.23028312037999399</v>
      </c>
      <c r="D1864">
        <v>13.7</v>
      </c>
      <c r="E1864">
        <v>7.4011934382473804E-2</v>
      </c>
      <c r="F1864">
        <v>175864.39987323</v>
      </c>
      <c r="G1864">
        <v>14.1954812213146</v>
      </c>
      <c r="H1864">
        <v>0</v>
      </c>
      <c r="I1864">
        <v>0</v>
      </c>
      <c r="J1864">
        <v>2.3028312037999399</v>
      </c>
      <c r="K1864">
        <v>0.87456593236490798</v>
      </c>
    </row>
    <row r="1865" spans="1:11" x14ac:dyDescent="0.25">
      <c r="A1865">
        <v>13</v>
      </c>
      <c r="B1865">
        <v>16</v>
      </c>
      <c r="C1865">
        <v>0.29264324372989597</v>
      </c>
      <c r="D1865">
        <v>14.7</v>
      </c>
      <c r="E1865">
        <v>9.0954005467383095E-2</v>
      </c>
      <c r="F1865">
        <v>218436.45336449199</v>
      </c>
      <c r="G1865">
        <v>17.906819013510901</v>
      </c>
      <c r="H1865">
        <v>0</v>
      </c>
      <c r="I1865">
        <v>0</v>
      </c>
      <c r="J1865">
        <v>2.9264324372989599</v>
      </c>
      <c r="K1865">
        <v>0.846777578846858</v>
      </c>
    </row>
    <row r="1866" spans="1:11" x14ac:dyDescent="0.25">
      <c r="A1866">
        <v>14</v>
      </c>
      <c r="B1866">
        <v>16</v>
      </c>
      <c r="C1866">
        <v>0.367764125421226</v>
      </c>
      <c r="D1866">
        <v>15.6</v>
      </c>
      <c r="E1866">
        <v>0.110962695353405</v>
      </c>
      <c r="F1866">
        <v>269033.51090655703</v>
      </c>
      <c r="G1866">
        <v>22.474975574651001</v>
      </c>
      <c r="H1866">
        <v>0</v>
      </c>
      <c r="I1866">
        <v>0</v>
      </c>
      <c r="J1866">
        <v>3.6776412542122601</v>
      </c>
      <c r="K1866">
        <v>0.83246736229691098</v>
      </c>
    </row>
    <row r="1867" spans="1:11" x14ac:dyDescent="0.25">
      <c r="A1867">
        <v>15</v>
      </c>
      <c r="B1867">
        <v>16</v>
      </c>
      <c r="C1867">
        <v>0.45500108803029699</v>
      </c>
      <c r="D1867">
        <v>16.7</v>
      </c>
      <c r="E1867">
        <v>0.13403290156822201</v>
      </c>
      <c r="F1867">
        <v>322652.27524724603</v>
      </c>
      <c r="G1867">
        <v>27.974927279728401</v>
      </c>
      <c r="H1867">
        <v>0</v>
      </c>
      <c r="I1867">
        <v>0</v>
      </c>
      <c r="J1867">
        <v>4.5500108803029704</v>
      </c>
      <c r="K1867">
        <v>0.82890634636638405</v>
      </c>
    </row>
    <row r="1868" spans="1:11" x14ac:dyDescent="0.25">
      <c r="A1868">
        <v>16</v>
      </c>
      <c r="B1868">
        <v>16</v>
      </c>
      <c r="C1868">
        <v>0.54891609636190897</v>
      </c>
      <c r="D1868">
        <v>18.100000000000001</v>
      </c>
      <c r="E1868">
        <v>0.16232450173251001</v>
      </c>
      <c r="F1868">
        <v>388772.09110585001</v>
      </c>
      <c r="G1868">
        <v>34.850945248478702</v>
      </c>
      <c r="H1868">
        <v>0</v>
      </c>
      <c r="I1868">
        <v>0</v>
      </c>
      <c r="J1868">
        <v>5.4891609636190903</v>
      </c>
      <c r="K1868">
        <v>0.80154791985514895</v>
      </c>
    </row>
    <row r="1869" spans="1:11" x14ac:dyDescent="0.25">
      <c r="A1869">
        <v>17</v>
      </c>
      <c r="B1869">
        <v>16</v>
      </c>
      <c r="C1869">
        <v>0.64109513664016704</v>
      </c>
      <c r="D1869">
        <v>17.7</v>
      </c>
      <c r="E1869">
        <v>0.192776012738442</v>
      </c>
      <c r="F1869">
        <v>462153.218408997</v>
      </c>
      <c r="G1869">
        <v>43.279959028094297</v>
      </c>
      <c r="H1869">
        <v>0</v>
      </c>
      <c r="I1869">
        <v>0</v>
      </c>
      <c r="J1869">
        <v>6.4109513664016697</v>
      </c>
      <c r="K1869">
        <v>0.76916261038532596</v>
      </c>
    </row>
    <row r="1870" spans="1:11" x14ac:dyDescent="0.25">
      <c r="A1870">
        <v>18</v>
      </c>
      <c r="B1870">
        <v>16</v>
      </c>
      <c r="C1870">
        <v>0.73717866665795595</v>
      </c>
      <c r="D1870">
        <v>19.399999999999999</v>
      </c>
      <c r="E1870">
        <v>0.224071770442407</v>
      </c>
      <c r="F1870">
        <v>545209.63923619699</v>
      </c>
      <c r="G1870">
        <v>53.636417000635198</v>
      </c>
      <c r="H1870">
        <v>0</v>
      </c>
      <c r="I1870">
        <v>0</v>
      </c>
      <c r="J1870">
        <v>7.3717866665795597</v>
      </c>
      <c r="K1870">
        <v>0.76254494038760601</v>
      </c>
    </row>
    <row r="1871" spans="1:11" x14ac:dyDescent="0.25">
      <c r="A1871">
        <v>19</v>
      </c>
      <c r="B1871">
        <v>16</v>
      </c>
      <c r="C1871">
        <v>0.83027739437568304</v>
      </c>
      <c r="D1871">
        <v>20.7</v>
      </c>
      <c r="E1871">
        <v>0.25626314772193298</v>
      </c>
      <c r="F1871">
        <v>620035.89230560395</v>
      </c>
      <c r="G1871">
        <v>65.522233680411901</v>
      </c>
      <c r="H1871">
        <v>0</v>
      </c>
      <c r="I1871">
        <v>0</v>
      </c>
      <c r="J1871">
        <v>8.3027739437568293</v>
      </c>
      <c r="K1871">
        <v>0.73684020188577504</v>
      </c>
    </row>
    <row r="1872" spans="1:11" x14ac:dyDescent="0.25">
      <c r="A1872">
        <v>20</v>
      </c>
      <c r="B1872">
        <v>16</v>
      </c>
      <c r="C1872">
        <v>0.92217108110503099</v>
      </c>
      <c r="D1872">
        <v>19.5</v>
      </c>
      <c r="E1872">
        <v>0.28737865519209899</v>
      </c>
      <c r="F1872">
        <v>696480.39586644305</v>
      </c>
      <c r="G1872">
        <v>79.488775113510997</v>
      </c>
      <c r="H1872">
        <v>0</v>
      </c>
      <c r="I1872">
        <v>0</v>
      </c>
      <c r="J1872">
        <v>9.2217108110503094</v>
      </c>
      <c r="K1872">
        <v>0.71755294702482697</v>
      </c>
    </row>
    <row r="1873" spans="1:11" x14ac:dyDescent="0.25">
      <c r="A1873">
        <v>21</v>
      </c>
      <c r="B1873">
        <v>16</v>
      </c>
      <c r="C1873">
        <v>1.00761517173635</v>
      </c>
      <c r="D1873">
        <v>21.1</v>
      </c>
      <c r="E1873">
        <v>0.31754693698319397</v>
      </c>
      <c r="F1873">
        <v>776245.22238223697</v>
      </c>
      <c r="G1873">
        <v>94.973336922465293</v>
      </c>
      <c r="H1873">
        <v>0</v>
      </c>
      <c r="I1873">
        <v>0</v>
      </c>
      <c r="J1873">
        <v>10.0761517173635</v>
      </c>
      <c r="K1873">
        <v>0.71247950549824102</v>
      </c>
    </row>
    <row r="1874" spans="1:11" x14ac:dyDescent="0.25">
      <c r="A1874">
        <v>22</v>
      </c>
      <c r="B1874">
        <v>16</v>
      </c>
      <c r="C1874">
        <v>1.09374638430605</v>
      </c>
      <c r="D1874">
        <v>22.1</v>
      </c>
      <c r="E1874">
        <v>0.34723997047065902</v>
      </c>
      <c r="F1874">
        <v>864175.92094835103</v>
      </c>
      <c r="G1874">
        <v>112.283488578991</v>
      </c>
      <c r="H1874">
        <v>0</v>
      </c>
      <c r="I1874">
        <v>0</v>
      </c>
      <c r="J1874">
        <v>10.937463843060501</v>
      </c>
      <c r="K1874">
        <v>0.69987957053906003</v>
      </c>
    </row>
    <row r="1875" spans="1:11" x14ac:dyDescent="0.25">
      <c r="A1875">
        <v>23</v>
      </c>
      <c r="B1875">
        <v>16</v>
      </c>
      <c r="C1875">
        <v>1.17284562289774</v>
      </c>
      <c r="D1875">
        <v>24.2</v>
      </c>
      <c r="E1875">
        <v>0.37353942400943602</v>
      </c>
      <c r="F1875">
        <v>932190.81040023302</v>
      </c>
      <c r="G1875">
        <v>130.91919313347</v>
      </c>
      <c r="H1875">
        <v>0</v>
      </c>
      <c r="I1875">
        <v>0</v>
      </c>
      <c r="J1875">
        <v>11.7284562289774</v>
      </c>
      <c r="K1875">
        <v>0.68889854511510595</v>
      </c>
    </row>
    <row r="1876" spans="1:11" x14ac:dyDescent="0.25">
      <c r="A1876">
        <v>24</v>
      </c>
      <c r="B1876">
        <v>16</v>
      </c>
      <c r="C1876">
        <v>1.24061495889905</v>
      </c>
      <c r="D1876">
        <v>21.7</v>
      </c>
      <c r="E1876">
        <v>0.397121180092882</v>
      </c>
      <c r="F1876">
        <v>993181.91674793605</v>
      </c>
      <c r="G1876">
        <v>150.813216027344</v>
      </c>
      <c r="H1876">
        <v>0</v>
      </c>
      <c r="I1876">
        <v>0</v>
      </c>
      <c r="J1876">
        <v>12.4061495889905</v>
      </c>
      <c r="K1876">
        <v>0.67994396166221505</v>
      </c>
    </row>
    <row r="1877" spans="1:11" x14ac:dyDescent="0.25">
      <c r="A1877">
        <v>25</v>
      </c>
      <c r="B1877">
        <v>16</v>
      </c>
      <c r="C1877">
        <v>1.3248432923589699</v>
      </c>
      <c r="D1877">
        <v>25.1</v>
      </c>
      <c r="E1877">
        <v>0.41838666889070097</v>
      </c>
      <c r="F1877">
        <v>1050037.5867156901</v>
      </c>
      <c r="G1877">
        <v>172.76379229292601</v>
      </c>
      <c r="H1877">
        <v>0</v>
      </c>
      <c r="I1877">
        <v>0</v>
      </c>
      <c r="J1877">
        <v>13.2484329235897</v>
      </c>
      <c r="K1877">
        <v>0.67421747894300199</v>
      </c>
    </row>
    <row r="1878" spans="1:11" x14ac:dyDescent="0.25">
      <c r="A1878">
        <v>26</v>
      </c>
      <c r="B1878">
        <v>16</v>
      </c>
      <c r="C1878">
        <v>1.41367306511696</v>
      </c>
      <c r="D1878">
        <v>25</v>
      </c>
      <c r="E1878">
        <v>0.43915454421643202</v>
      </c>
      <c r="F1878">
        <v>1112534.3845223801</v>
      </c>
      <c r="G1878">
        <v>196.00695792762201</v>
      </c>
      <c r="H1878">
        <v>0</v>
      </c>
      <c r="I1878">
        <v>0</v>
      </c>
      <c r="J1878">
        <v>14.1367306511696</v>
      </c>
      <c r="K1878">
        <v>0.66079024745242498</v>
      </c>
    </row>
    <row r="1879" spans="1:11" x14ac:dyDescent="0.25">
      <c r="A1879">
        <v>27</v>
      </c>
      <c r="B1879">
        <v>16</v>
      </c>
      <c r="C1879">
        <v>1.50275832300094</v>
      </c>
      <c r="D1879">
        <v>22.4</v>
      </c>
      <c r="E1879">
        <v>0.46124835391132302</v>
      </c>
      <c r="F1879">
        <v>1158853.6914920399</v>
      </c>
      <c r="G1879">
        <v>220.29155601439999</v>
      </c>
      <c r="H1879">
        <v>0</v>
      </c>
      <c r="I1879">
        <v>0</v>
      </c>
      <c r="J1879">
        <v>15.0275832300094</v>
      </c>
      <c r="K1879">
        <v>0.64948392939734501</v>
      </c>
    </row>
    <row r="1880" spans="1:11" x14ac:dyDescent="0.25">
      <c r="A1880">
        <v>28</v>
      </c>
      <c r="B1880">
        <v>16</v>
      </c>
      <c r="C1880">
        <v>1.5865830989780401</v>
      </c>
      <c r="D1880">
        <v>26.7</v>
      </c>
      <c r="E1880">
        <v>0.47960442953683302</v>
      </c>
      <c r="F1880">
        <v>1200103.9355186101</v>
      </c>
      <c r="G1880">
        <v>245.583974225492</v>
      </c>
      <c r="H1880">
        <v>0</v>
      </c>
      <c r="I1880">
        <v>0</v>
      </c>
      <c r="J1880">
        <v>15.865830989780401</v>
      </c>
      <c r="K1880">
        <v>0.63957689681486896</v>
      </c>
    </row>
    <row r="1881" spans="1:11" x14ac:dyDescent="0.25">
      <c r="A1881">
        <v>29</v>
      </c>
      <c r="B1881">
        <v>16</v>
      </c>
      <c r="C1881">
        <v>1.6784567304038001</v>
      </c>
      <c r="D1881">
        <v>28.4</v>
      </c>
      <c r="E1881">
        <v>0.49747910824623898</v>
      </c>
      <c r="F1881">
        <v>1250254.4469318499</v>
      </c>
      <c r="G1881">
        <v>272.35073048535298</v>
      </c>
      <c r="H1881">
        <v>0</v>
      </c>
      <c r="I1881">
        <v>0</v>
      </c>
      <c r="J1881">
        <v>16.784567304037999</v>
      </c>
      <c r="K1881">
        <v>0.63180228751832102</v>
      </c>
    </row>
    <row r="1882" spans="1:11" x14ac:dyDescent="0.25">
      <c r="A1882">
        <v>30</v>
      </c>
      <c r="B1882">
        <v>16</v>
      </c>
      <c r="C1882">
        <v>1.7628159081416499</v>
      </c>
      <c r="D1882">
        <v>28.7</v>
      </c>
      <c r="E1882">
        <v>0.51267125726423401</v>
      </c>
      <c r="F1882">
        <v>1287305.63658142</v>
      </c>
      <c r="G1882">
        <v>299.10625749491101</v>
      </c>
      <c r="H1882">
        <v>0</v>
      </c>
      <c r="I1882">
        <v>0</v>
      </c>
      <c r="J1882">
        <v>17.628159081416499</v>
      </c>
      <c r="K1882">
        <v>0.62065764533363599</v>
      </c>
    </row>
    <row r="1883" spans="1:11" x14ac:dyDescent="0.25">
      <c r="A1883">
        <v>31</v>
      </c>
      <c r="B1883">
        <v>16</v>
      </c>
      <c r="C1883">
        <v>1.85278468283293</v>
      </c>
      <c r="D1883">
        <v>27.8</v>
      </c>
      <c r="E1883">
        <v>0.52756233570351196</v>
      </c>
      <c r="F1883">
        <v>1314243.22496475</v>
      </c>
      <c r="G1883">
        <v>326.54325896092598</v>
      </c>
      <c r="H1883">
        <v>0</v>
      </c>
      <c r="I1883">
        <v>0</v>
      </c>
      <c r="J1883">
        <v>18.527846828329299</v>
      </c>
      <c r="K1883">
        <v>0.61344726280781603</v>
      </c>
    </row>
    <row r="1884" spans="1:11" x14ac:dyDescent="0.25">
      <c r="A1884">
        <v>32</v>
      </c>
      <c r="B1884">
        <v>16</v>
      </c>
      <c r="C1884">
        <v>1.9441902358538099</v>
      </c>
      <c r="D1884">
        <v>28.3</v>
      </c>
      <c r="E1884">
        <v>0.54136434743696604</v>
      </c>
      <c r="F1884">
        <v>1354981.5844061701</v>
      </c>
      <c r="G1884">
        <v>354.33750856333103</v>
      </c>
      <c r="H1884">
        <v>0</v>
      </c>
      <c r="I1884">
        <v>0</v>
      </c>
      <c r="J1884">
        <v>19.441902358538101</v>
      </c>
      <c r="K1884">
        <v>0.60253074343169699</v>
      </c>
    </row>
    <row r="1885" spans="1:11" x14ac:dyDescent="0.25">
      <c r="A1885">
        <v>33</v>
      </c>
      <c r="B1885">
        <v>16</v>
      </c>
      <c r="C1885">
        <v>2.0512157856519901</v>
      </c>
      <c r="D1885">
        <v>29.6</v>
      </c>
      <c r="E1885">
        <v>0.55229744558956395</v>
      </c>
      <c r="F1885">
        <v>1385742.70522113</v>
      </c>
      <c r="G1885">
        <v>382.58363174804202</v>
      </c>
      <c r="H1885">
        <v>0</v>
      </c>
      <c r="I1885">
        <v>0</v>
      </c>
      <c r="J1885">
        <v>20.512157856519899</v>
      </c>
      <c r="K1885">
        <v>0.59489903451828796</v>
      </c>
    </row>
    <row r="1886" spans="1:11" x14ac:dyDescent="0.25">
      <c r="A1886">
        <v>34</v>
      </c>
      <c r="B1886">
        <v>16</v>
      </c>
      <c r="C1886">
        <v>2.15530984465784</v>
      </c>
      <c r="D1886">
        <v>30.7</v>
      </c>
      <c r="E1886">
        <v>0.56169248376472203</v>
      </c>
      <c r="F1886">
        <v>1420179.18392677</v>
      </c>
      <c r="G1886">
        <v>410.76398642990802</v>
      </c>
      <c r="H1886">
        <v>0</v>
      </c>
      <c r="I1886">
        <v>0</v>
      </c>
      <c r="J1886">
        <v>21.553098446578399</v>
      </c>
      <c r="K1886">
        <v>0.58373528121275098</v>
      </c>
    </row>
    <row r="1887" spans="1:11" x14ac:dyDescent="0.25">
      <c r="A1887">
        <v>35</v>
      </c>
      <c r="B1887">
        <v>16</v>
      </c>
      <c r="C1887">
        <v>2.2563895962451701</v>
      </c>
      <c r="D1887">
        <v>32.1</v>
      </c>
      <c r="E1887">
        <v>0.572351793857937</v>
      </c>
      <c r="F1887">
        <v>1463751.87744477</v>
      </c>
      <c r="G1887">
        <v>439.54354136085198</v>
      </c>
      <c r="H1887">
        <v>0</v>
      </c>
      <c r="I1887">
        <v>0</v>
      </c>
      <c r="J1887">
        <v>22.563895962451699</v>
      </c>
      <c r="K1887">
        <v>0.57523288937557304</v>
      </c>
    </row>
    <row r="1888" spans="1:11" x14ac:dyDescent="0.25">
      <c r="A1888">
        <v>36</v>
      </c>
      <c r="B1888">
        <v>16</v>
      </c>
      <c r="C1888">
        <v>2.36285068112457</v>
      </c>
      <c r="D1888">
        <v>34.700000000000003</v>
      </c>
      <c r="E1888">
        <v>0.58218973066913404</v>
      </c>
      <c r="F1888">
        <v>1481358.9626960501</v>
      </c>
      <c r="G1888">
        <v>468.23113943106199</v>
      </c>
      <c r="H1888">
        <v>0</v>
      </c>
      <c r="I1888">
        <v>0</v>
      </c>
      <c r="J1888">
        <v>23.6285068112457</v>
      </c>
      <c r="K1888">
        <v>0.56709935669061695</v>
      </c>
    </row>
    <row r="1889" spans="1:11" x14ac:dyDescent="0.25">
      <c r="A1889">
        <v>37</v>
      </c>
      <c r="B1889">
        <v>16</v>
      </c>
      <c r="C1889">
        <v>2.4706188447862298</v>
      </c>
      <c r="D1889">
        <v>36</v>
      </c>
      <c r="E1889">
        <v>0.59329220598071397</v>
      </c>
      <c r="F1889">
        <v>1508992.3318829599</v>
      </c>
      <c r="G1889">
        <v>497.08261513635699</v>
      </c>
      <c r="H1889">
        <v>0</v>
      </c>
      <c r="I1889">
        <v>0</v>
      </c>
      <c r="J1889">
        <v>24.706188447862299</v>
      </c>
      <c r="K1889">
        <v>0.55670884397645903</v>
      </c>
    </row>
    <row r="1890" spans="1:11" x14ac:dyDescent="0.25">
      <c r="A1890">
        <v>38</v>
      </c>
      <c r="B1890">
        <v>16</v>
      </c>
      <c r="C1890">
        <v>2.5666217336874402</v>
      </c>
      <c r="D1890">
        <v>35.200000000000003</v>
      </c>
      <c r="E1890">
        <v>0.60317196994353195</v>
      </c>
      <c r="F1890">
        <v>1541475.97986586</v>
      </c>
      <c r="G1890">
        <v>524.77778410916801</v>
      </c>
      <c r="H1890">
        <v>0.89331946818832997</v>
      </c>
      <c r="I1890">
        <v>5.4110840239049197E-3</v>
      </c>
      <c r="J1890">
        <v>25.6662173368744</v>
      </c>
      <c r="K1890">
        <v>0.55192966479133698</v>
      </c>
    </row>
    <row r="1891" spans="1:11" x14ac:dyDescent="0.25">
      <c r="A1891">
        <v>39</v>
      </c>
      <c r="B1891">
        <v>16</v>
      </c>
      <c r="C1891">
        <v>2.64505722099058</v>
      </c>
      <c r="D1891">
        <v>38.799999999999997</v>
      </c>
      <c r="E1891">
        <v>0.609753987360933</v>
      </c>
      <c r="F1891">
        <v>1566917.4978499699</v>
      </c>
      <c r="G1891">
        <v>551.313319916414</v>
      </c>
      <c r="H1891">
        <v>2.77901908944134</v>
      </c>
      <c r="I1891">
        <v>1.6078641402414599E-2</v>
      </c>
      <c r="J1891">
        <v>26.4505722099058</v>
      </c>
      <c r="K1891">
        <v>0.54386860019982397</v>
      </c>
    </row>
    <row r="1892" spans="1:11" x14ac:dyDescent="0.25">
      <c r="A1892">
        <v>40</v>
      </c>
      <c r="B1892">
        <v>16</v>
      </c>
      <c r="C1892">
        <v>2.7142661818540201</v>
      </c>
      <c r="D1892">
        <v>40.200000000000003</v>
      </c>
      <c r="E1892">
        <v>0.61752666012101898</v>
      </c>
      <c r="F1892">
        <v>1596306.46754347</v>
      </c>
      <c r="G1892">
        <v>577.17969946355402</v>
      </c>
      <c r="H1892">
        <v>5.7160248630949999</v>
      </c>
      <c r="I1892">
        <v>3.1521834640804797E-2</v>
      </c>
      <c r="J1892">
        <v>27.142661818540201</v>
      </c>
      <c r="K1892">
        <v>0.53915397937934195</v>
      </c>
    </row>
    <row r="1893" spans="1:11" x14ac:dyDescent="0.25">
      <c r="A1893">
        <v>41</v>
      </c>
      <c r="B1893">
        <v>16</v>
      </c>
      <c r="C1893">
        <v>2.8045727885185898</v>
      </c>
      <c r="D1893">
        <v>41.5</v>
      </c>
      <c r="E1893">
        <v>0.62210234487043603</v>
      </c>
      <c r="F1893">
        <v>1643129.7887005</v>
      </c>
      <c r="G1893">
        <v>603.89006664092506</v>
      </c>
      <c r="H1893">
        <v>9.5190554499712796</v>
      </c>
      <c r="I1893">
        <v>4.9596646054547E-2</v>
      </c>
      <c r="J1893">
        <v>28.045727885185901</v>
      </c>
      <c r="K1893">
        <v>0.53457615364773403</v>
      </c>
    </row>
    <row r="1894" spans="1:11" x14ac:dyDescent="0.25">
      <c r="A1894">
        <v>42</v>
      </c>
      <c r="B1894">
        <v>16</v>
      </c>
      <c r="C1894">
        <v>2.89493505150811</v>
      </c>
      <c r="D1894">
        <v>43.8</v>
      </c>
      <c r="E1894">
        <v>0.62647195657111798</v>
      </c>
      <c r="F1894">
        <v>1646369.0155724799</v>
      </c>
      <c r="G1894">
        <v>629.460329126273</v>
      </c>
      <c r="H1894">
        <v>14.006095588720701</v>
      </c>
      <c r="I1894">
        <v>6.8883743800130195E-2</v>
      </c>
      <c r="J1894">
        <v>28.9493505150811</v>
      </c>
      <c r="K1894">
        <v>0.52996393083536897</v>
      </c>
    </row>
    <row r="1895" spans="1:11" x14ac:dyDescent="0.25">
      <c r="A1895">
        <v>43</v>
      </c>
      <c r="B1895">
        <v>16</v>
      </c>
      <c r="C1895">
        <v>3.0138838739579898</v>
      </c>
      <c r="D1895">
        <v>43.9</v>
      </c>
      <c r="E1895">
        <v>0.63265090844881899</v>
      </c>
      <c r="F1895">
        <v>1641969.08628896</v>
      </c>
      <c r="G1895">
        <v>655.41014713983202</v>
      </c>
      <c r="H1895">
        <v>19.219554499268501</v>
      </c>
      <c r="I1895">
        <v>8.8582428298437196E-2</v>
      </c>
      <c r="J1895">
        <v>30.138838739579899</v>
      </c>
      <c r="K1895">
        <v>0.52106732807781597</v>
      </c>
    </row>
    <row r="1896" spans="1:11" x14ac:dyDescent="0.25">
      <c r="A1896">
        <v>44</v>
      </c>
      <c r="B1896">
        <v>16</v>
      </c>
      <c r="C1896">
        <v>3.09433131129193</v>
      </c>
      <c r="D1896">
        <v>44.2</v>
      </c>
      <c r="E1896">
        <v>0.63763632836408402</v>
      </c>
      <c r="F1896">
        <v>1659360.4581218101</v>
      </c>
      <c r="G1896">
        <v>679.08162700303399</v>
      </c>
      <c r="H1896">
        <v>25.164039384295499</v>
      </c>
      <c r="I1896">
        <v>0.109692822294309</v>
      </c>
      <c r="J1896">
        <v>30.943313112919299</v>
      </c>
      <c r="K1896">
        <v>0.51597314317940901</v>
      </c>
    </row>
    <row r="1897" spans="1:11" x14ac:dyDescent="0.25">
      <c r="A1897">
        <v>45</v>
      </c>
      <c r="B1897">
        <v>16</v>
      </c>
      <c r="C1897">
        <v>3.1722115579096202</v>
      </c>
      <c r="D1897">
        <v>49</v>
      </c>
      <c r="E1897">
        <v>0.63976270656550005</v>
      </c>
      <c r="F1897">
        <v>1668090.05832256</v>
      </c>
      <c r="G1897">
        <v>701.84005765050404</v>
      </c>
      <c r="H1897">
        <v>31.611271671007</v>
      </c>
      <c r="I1897">
        <v>0.13041918029306401</v>
      </c>
      <c r="J1897">
        <v>31.722115579096201</v>
      </c>
      <c r="K1897">
        <v>0.51296409832728695</v>
      </c>
    </row>
    <row r="1898" spans="1:11" x14ac:dyDescent="0.25">
      <c r="A1898">
        <v>46</v>
      </c>
      <c r="B1898">
        <v>16</v>
      </c>
      <c r="C1898">
        <v>3.3182719864068702</v>
      </c>
      <c r="D1898">
        <v>52.4</v>
      </c>
      <c r="E1898">
        <v>0.64038816035106705</v>
      </c>
      <c r="F1898">
        <v>1660717.8002852199</v>
      </c>
      <c r="G1898">
        <v>726.55710076147204</v>
      </c>
      <c r="H1898">
        <v>38.570887576928897</v>
      </c>
      <c r="I1898">
        <v>0.14867986841696601</v>
      </c>
      <c r="J1898">
        <v>33.182719864068702</v>
      </c>
      <c r="K1898">
        <v>0.50656693511766204</v>
      </c>
    </row>
    <row r="1899" spans="1:11" x14ac:dyDescent="0.25">
      <c r="A1899">
        <v>47</v>
      </c>
      <c r="B1899">
        <v>16</v>
      </c>
      <c r="C1899">
        <v>3.3853311481701001</v>
      </c>
      <c r="D1899">
        <v>50.8</v>
      </c>
      <c r="E1899">
        <v>0.63512463879995695</v>
      </c>
      <c r="F1899">
        <v>1682742.35128946</v>
      </c>
      <c r="G1899">
        <v>746.90677167203</v>
      </c>
      <c r="H1899">
        <v>46.009318641592799</v>
      </c>
      <c r="I1899">
        <v>0.168687626922226</v>
      </c>
      <c r="J1899">
        <v>33.853311481700999</v>
      </c>
      <c r="K1899">
        <v>0.50670587211169904</v>
      </c>
    </row>
    <row r="1900" spans="1:11" x14ac:dyDescent="0.25">
      <c r="A1900">
        <v>48</v>
      </c>
      <c r="B1900">
        <v>16</v>
      </c>
      <c r="C1900">
        <v>3.4771421863537699</v>
      </c>
      <c r="D1900">
        <v>53.8</v>
      </c>
      <c r="E1900">
        <v>0.634415600699616</v>
      </c>
      <c r="F1900">
        <v>1686111.4313282301</v>
      </c>
      <c r="G1900">
        <v>767.998952537788</v>
      </c>
      <c r="H1900">
        <v>53.679843836715598</v>
      </c>
      <c r="I1900">
        <v>0.18665276101651401</v>
      </c>
      <c r="J1900">
        <v>34.771421863537697</v>
      </c>
      <c r="K1900">
        <v>0.50727045104193003</v>
      </c>
    </row>
    <row r="1901" spans="1:11" x14ac:dyDescent="0.25">
      <c r="A1901">
        <v>49</v>
      </c>
      <c r="B1901">
        <v>16</v>
      </c>
      <c r="C1901">
        <v>3.5768830992945402</v>
      </c>
      <c r="D1901">
        <v>54.5</v>
      </c>
      <c r="E1901">
        <v>0.63417254784136501</v>
      </c>
      <c r="F1901">
        <v>1703261.80281499</v>
      </c>
      <c r="G1901">
        <v>788.97154432568902</v>
      </c>
      <c r="H1901">
        <v>61.347944500314597</v>
      </c>
      <c r="I1901">
        <v>0.20246907955306601</v>
      </c>
      <c r="J1901">
        <v>35.768830992945396</v>
      </c>
      <c r="K1901">
        <v>0.50634203913723796</v>
      </c>
    </row>
    <row r="1902" spans="1:11" x14ac:dyDescent="0.25">
      <c r="A1902">
        <v>50</v>
      </c>
      <c r="B1902">
        <v>16</v>
      </c>
      <c r="C1902">
        <v>3.62771832181271</v>
      </c>
      <c r="D1902">
        <v>58.8</v>
      </c>
      <c r="E1902">
        <v>0.63365061287893099</v>
      </c>
      <c r="F1902">
        <v>1717595.1426610199</v>
      </c>
      <c r="G1902">
        <v>807.07057909857599</v>
      </c>
      <c r="H1902">
        <v>69.010127372646807</v>
      </c>
      <c r="I1902">
        <v>0.21841055654963801</v>
      </c>
      <c r="J1902">
        <v>36.277183218127099</v>
      </c>
      <c r="K1902">
        <v>0.50782806869638697</v>
      </c>
    </row>
    <row r="1903" spans="1:11" x14ac:dyDescent="0.25">
      <c r="A1903">
        <v>51</v>
      </c>
      <c r="B1903">
        <v>16</v>
      </c>
      <c r="C1903">
        <v>3.7122558175350999</v>
      </c>
      <c r="D1903">
        <v>59.7</v>
      </c>
      <c r="E1903">
        <v>0.63389524099900496</v>
      </c>
      <c r="F1903">
        <v>1730182.24724146</v>
      </c>
      <c r="G1903">
        <v>826.85141937212904</v>
      </c>
      <c r="H1903">
        <v>76.594393217605699</v>
      </c>
      <c r="I1903">
        <v>0.23161352985845601</v>
      </c>
      <c r="J1903">
        <v>37.122558175351003</v>
      </c>
      <c r="K1903">
        <v>0.50848293264689104</v>
      </c>
    </row>
    <row r="1904" spans="1:11" x14ac:dyDescent="0.25">
      <c r="A1904">
        <v>52</v>
      </c>
      <c r="B1904">
        <v>16</v>
      </c>
      <c r="C1904">
        <v>3.7642912632079599</v>
      </c>
      <c r="D1904">
        <v>63</v>
      </c>
      <c r="E1904">
        <v>0.63429146946855597</v>
      </c>
      <c r="F1904">
        <v>1711105.6486022901</v>
      </c>
      <c r="G1904">
        <v>843.84173425889003</v>
      </c>
      <c r="H1904">
        <v>83.830310427194405</v>
      </c>
      <c r="I1904">
        <v>0.24403365269906899</v>
      </c>
      <c r="J1904">
        <v>37.6429126320796</v>
      </c>
      <c r="K1904">
        <v>0.51076033324844505</v>
      </c>
    </row>
    <row r="1905" spans="1:11" x14ac:dyDescent="0.25">
      <c r="A1905">
        <v>53</v>
      </c>
      <c r="B1905">
        <v>16</v>
      </c>
      <c r="C1905">
        <v>3.8532315079448698</v>
      </c>
      <c r="D1905">
        <v>69.599999999999994</v>
      </c>
      <c r="E1905">
        <v>0.63420661139037504</v>
      </c>
      <c r="F1905">
        <v>1698568.93690213</v>
      </c>
      <c r="G1905">
        <v>861.62557413806098</v>
      </c>
      <c r="H1905">
        <v>90.704396206692195</v>
      </c>
      <c r="I1905">
        <v>0.25329087874126399</v>
      </c>
      <c r="J1905">
        <v>38.532315079448701</v>
      </c>
      <c r="K1905">
        <v>0.51019735575651204</v>
      </c>
    </row>
    <row r="1906" spans="1:11" x14ac:dyDescent="0.25">
      <c r="A1906">
        <v>54</v>
      </c>
      <c r="B1906">
        <v>16</v>
      </c>
      <c r="C1906">
        <v>3.92512293805266</v>
      </c>
      <c r="D1906">
        <v>71.5</v>
      </c>
      <c r="E1906">
        <v>0.63483805905070201</v>
      </c>
      <c r="F1906">
        <v>1669001.6145822101</v>
      </c>
      <c r="G1906">
        <v>876.92119901858496</v>
      </c>
      <c r="H1906">
        <v>97.8249209789481</v>
      </c>
      <c r="I1906">
        <v>0.26296190370946299</v>
      </c>
      <c r="J1906">
        <v>39.251229380526603</v>
      </c>
      <c r="K1906">
        <v>0.51040047595276306</v>
      </c>
    </row>
    <row r="1907" spans="1:11" x14ac:dyDescent="0.25">
      <c r="A1907">
        <v>55</v>
      </c>
      <c r="B1907">
        <v>16</v>
      </c>
      <c r="C1907">
        <v>3.9800970126517701</v>
      </c>
      <c r="D1907">
        <v>73</v>
      </c>
      <c r="E1907">
        <v>0.63675141617923603</v>
      </c>
      <c r="F1907">
        <v>1679532.3873804</v>
      </c>
      <c r="G1907">
        <v>891.12821886982601</v>
      </c>
      <c r="H1907">
        <v>105.39401097387299</v>
      </c>
      <c r="I1907">
        <v>0.27348331754503802</v>
      </c>
      <c r="J1907">
        <v>39.800970126517697</v>
      </c>
      <c r="K1907">
        <v>0.51219417234819498</v>
      </c>
    </row>
    <row r="1908" spans="1:11" x14ac:dyDescent="0.25">
      <c r="A1908">
        <v>56</v>
      </c>
      <c r="B1908">
        <v>16</v>
      </c>
      <c r="C1908">
        <v>4.0467470422523704</v>
      </c>
      <c r="D1908">
        <v>74.900000000000006</v>
      </c>
      <c r="E1908">
        <v>0.63852871051622795</v>
      </c>
      <c r="F1908">
        <v>1698185.05539488</v>
      </c>
      <c r="G1908">
        <v>906.19927369225502</v>
      </c>
      <c r="H1908">
        <v>113.445204967322</v>
      </c>
      <c r="I1908">
        <v>0.28382102323742298</v>
      </c>
      <c r="J1908">
        <v>40.467470422523697</v>
      </c>
      <c r="K1908">
        <v>0.51189378245334805</v>
      </c>
    </row>
    <row r="1909" spans="1:11" x14ac:dyDescent="0.25">
      <c r="A1909">
        <v>57</v>
      </c>
      <c r="B1909">
        <v>16</v>
      </c>
      <c r="C1909">
        <v>4.1369621020316201</v>
      </c>
      <c r="D1909">
        <v>79.900000000000006</v>
      </c>
      <c r="E1909">
        <v>0.64095269395662902</v>
      </c>
      <c r="F1909">
        <v>1728102.0623331901</v>
      </c>
      <c r="G1909">
        <v>922.00314717892797</v>
      </c>
      <c r="H1909">
        <v>122.16997819818999</v>
      </c>
      <c r="I1909">
        <v>0.293655666147846</v>
      </c>
      <c r="J1909">
        <v>41.369621020316202</v>
      </c>
      <c r="K1909">
        <v>0.51082950995253495</v>
      </c>
    </row>
    <row r="1910" spans="1:11" x14ac:dyDescent="0.25">
      <c r="A1910">
        <v>58</v>
      </c>
      <c r="B1910">
        <v>16</v>
      </c>
      <c r="C1910">
        <v>4.2024857178640502</v>
      </c>
      <c r="D1910">
        <v>80.400000000000006</v>
      </c>
      <c r="E1910">
        <v>0.64056055365248499</v>
      </c>
      <c r="F1910">
        <v>1746507.03003356</v>
      </c>
      <c r="G1910">
        <v>935.46762173182401</v>
      </c>
      <c r="H1910">
        <v>131.66628176632699</v>
      </c>
      <c r="I1910">
        <v>0.30481273750161297</v>
      </c>
      <c r="J1910">
        <v>42.024857178640502</v>
      </c>
      <c r="K1910">
        <v>0.51039540331547795</v>
      </c>
    </row>
    <row r="1911" spans="1:11" x14ac:dyDescent="0.25">
      <c r="A1911">
        <v>59</v>
      </c>
      <c r="B1911">
        <v>16</v>
      </c>
      <c r="C1911">
        <v>4.2852971108191298</v>
      </c>
      <c r="D1911">
        <v>84.2</v>
      </c>
      <c r="E1911">
        <v>0.64306215524047605</v>
      </c>
      <c r="F1911">
        <v>1726764.5611995701</v>
      </c>
      <c r="G1911">
        <v>948.30940389521595</v>
      </c>
      <c r="H1911">
        <v>141.82911157152799</v>
      </c>
      <c r="I1911">
        <v>0.31545907782663002</v>
      </c>
      <c r="J1911">
        <v>42.852971108191298</v>
      </c>
      <c r="K1911">
        <v>0.51108128376595297</v>
      </c>
    </row>
    <row r="1912" spans="1:11" x14ac:dyDescent="0.25">
      <c r="A1912">
        <v>60</v>
      </c>
      <c r="B1912">
        <v>16</v>
      </c>
      <c r="C1912">
        <v>4.3276118915479502</v>
      </c>
      <c r="D1912">
        <v>83.7</v>
      </c>
      <c r="E1912">
        <v>0.64395606520037296</v>
      </c>
      <c r="F1912">
        <v>1728819.42819905</v>
      </c>
      <c r="G1912">
        <v>958.07135042892901</v>
      </c>
      <c r="H1912">
        <v>152.90426093356999</v>
      </c>
      <c r="I1912">
        <v>0.327975083166754</v>
      </c>
      <c r="J1912">
        <v>43.276118915479501</v>
      </c>
      <c r="K1912">
        <v>0.51167956847053697</v>
      </c>
    </row>
    <row r="1913" spans="1:11" x14ac:dyDescent="0.25">
      <c r="A1913">
        <v>61</v>
      </c>
      <c r="B1913">
        <v>16</v>
      </c>
      <c r="C1913">
        <v>4.4257781478188196</v>
      </c>
      <c r="D1913">
        <v>86</v>
      </c>
      <c r="E1913">
        <v>0.64469526646434805</v>
      </c>
      <c r="F1913">
        <v>1745902.911758</v>
      </c>
      <c r="G1913">
        <v>969.84157799971399</v>
      </c>
      <c r="H1913">
        <v>164.808168285823</v>
      </c>
      <c r="I1913">
        <v>0.33855144111163199</v>
      </c>
      <c r="J1913">
        <v>44.2577814781882</v>
      </c>
      <c r="K1913">
        <v>0.51187519820910399</v>
      </c>
    </row>
    <row r="1914" spans="1:11" x14ac:dyDescent="0.25">
      <c r="A1914">
        <v>62</v>
      </c>
      <c r="B1914">
        <v>16</v>
      </c>
      <c r="C1914">
        <v>4.4902429422088002</v>
      </c>
      <c r="D1914">
        <v>93.1</v>
      </c>
      <c r="E1914">
        <v>0.64549823990274202</v>
      </c>
      <c r="F1914">
        <v>1730539.2730952699</v>
      </c>
      <c r="G1914">
        <v>978.26568028986696</v>
      </c>
      <c r="H1914">
        <v>177.679746701624</v>
      </c>
      <c r="I1914">
        <v>0.35061063467491999</v>
      </c>
      <c r="J1914">
        <v>44.902429422087998</v>
      </c>
      <c r="K1914">
        <v>0.51211622392871803</v>
      </c>
    </row>
    <row r="1915" spans="1:11" x14ac:dyDescent="0.25">
      <c r="A1915">
        <v>63</v>
      </c>
      <c r="B1915">
        <v>16</v>
      </c>
      <c r="C1915">
        <v>4.5337960318101498</v>
      </c>
      <c r="D1915">
        <v>95.4</v>
      </c>
      <c r="E1915">
        <v>0.64580191400194997</v>
      </c>
      <c r="F1915">
        <v>1759282.96795677</v>
      </c>
      <c r="G1915">
        <v>985.54357138568901</v>
      </c>
      <c r="H1915">
        <v>191.51691230038301</v>
      </c>
      <c r="I1915">
        <v>0.36373462425625203</v>
      </c>
      <c r="J1915">
        <v>45.337960318101501</v>
      </c>
      <c r="K1915">
        <v>0.51375619507182602</v>
      </c>
    </row>
    <row r="1916" spans="1:11" x14ac:dyDescent="0.25">
      <c r="A1916">
        <v>64</v>
      </c>
      <c r="B1916">
        <v>16</v>
      </c>
      <c r="C1916">
        <v>4.5840650026254099</v>
      </c>
      <c r="D1916">
        <v>100.8</v>
      </c>
      <c r="E1916">
        <v>0.64692797673010904</v>
      </c>
      <c r="F1916">
        <v>1711946.2062639699</v>
      </c>
      <c r="G1916">
        <v>991.42261149907802</v>
      </c>
      <c r="H1916">
        <v>206.44241106049901</v>
      </c>
      <c r="I1916">
        <v>0.37694394368835499</v>
      </c>
      <c r="J1916">
        <v>45.840650026254103</v>
      </c>
      <c r="K1916">
        <v>0.51443454495701202</v>
      </c>
    </row>
    <row r="1917" spans="1:11" x14ac:dyDescent="0.25">
      <c r="A1917">
        <v>65</v>
      </c>
      <c r="B1917">
        <v>16</v>
      </c>
      <c r="C1917">
        <v>4.6611648352578996</v>
      </c>
      <c r="D1917">
        <v>99.9</v>
      </c>
      <c r="E1917">
        <v>0.64697503908357201</v>
      </c>
      <c r="F1917">
        <v>1728984.92214344</v>
      </c>
      <c r="G1917">
        <v>998.11709688852397</v>
      </c>
      <c r="H1917">
        <v>222.48600577128099</v>
      </c>
      <c r="I1917">
        <v>0.389344934081853</v>
      </c>
      <c r="J1917">
        <v>46.611648352579003</v>
      </c>
      <c r="K1917">
        <v>0.514107546078027</v>
      </c>
    </row>
    <row r="1918" spans="1:11" x14ac:dyDescent="0.25">
      <c r="A1918">
        <v>66</v>
      </c>
      <c r="B1918">
        <v>16</v>
      </c>
      <c r="C1918">
        <v>4.6704777885201603</v>
      </c>
      <c r="D1918">
        <v>99.7</v>
      </c>
      <c r="E1918">
        <v>0.64727603909475695</v>
      </c>
      <c r="F1918">
        <v>1710520.15306089</v>
      </c>
      <c r="G1918">
        <v>999.89579038374598</v>
      </c>
      <c r="H1918">
        <v>239.44091549227201</v>
      </c>
      <c r="I1918">
        <v>0.40397754936093999</v>
      </c>
      <c r="J1918">
        <v>46.704777885201601</v>
      </c>
      <c r="K1918">
        <v>0.516334873597174</v>
      </c>
    </row>
    <row r="1919" spans="1:11" x14ac:dyDescent="0.25">
      <c r="A1919">
        <v>67</v>
      </c>
      <c r="B1919">
        <v>16</v>
      </c>
      <c r="C1919">
        <v>4.7098768835476701</v>
      </c>
      <c r="D1919">
        <v>106</v>
      </c>
      <c r="E1919">
        <v>0.64808927581384901</v>
      </c>
      <c r="F1919">
        <v>1719695.5624750201</v>
      </c>
      <c r="G1919">
        <v>1002.49814750926</v>
      </c>
      <c r="H1919">
        <v>257.35519313312398</v>
      </c>
      <c r="I1919">
        <v>0.41734936056969801</v>
      </c>
      <c r="J1919">
        <v>47.098768835476697</v>
      </c>
      <c r="K1919">
        <v>0.51728250380131702</v>
      </c>
    </row>
    <row r="1920" spans="1:11" x14ac:dyDescent="0.25">
      <c r="A1920">
        <v>68</v>
      </c>
      <c r="B1920">
        <v>16</v>
      </c>
      <c r="C1920">
        <v>4.77069562990091</v>
      </c>
      <c r="D1920">
        <v>110.7</v>
      </c>
      <c r="E1920">
        <v>0.64980677180100899</v>
      </c>
      <c r="F1920">
        <v>1743135.9864376299</v>
      </c>
      <c r="G1920">
        <v>1006.11378434204</v>
      </c>
      <c r="H1920">
        <v>276.31487192735199</v>
      </c>
      <c r="I1920">
        <v>0.429870662595286</v>
      </c>
      <c r="J1920">
        <v>47.7069562990091</v>
      </c>
      <c r="K1920">
        <v>0.51775767647176096</v>
      </c>
    </row>
    <row r="1921" spans="1:11" x14ac:dyDescent="0.25">
      <c r="A1921">
        <v>69</v>
      </c>
      <c r="B1921">
        <v>16</v>
      </c>
      <c r="C1921">
        <v>4.7806152787303997</v>
      </c>
      <c r="D1921">
        <v>116.5</v>
      </c>
      <c r="E1921">
        <v>0.64804690657097297</v>
      </c>
      <c r="F1921">
        <v>1739533.8626041301</v>
      </c>
      <c r="G1921">
        <v>1006.08153108343</v>
      </c>
      <c r="H1921">
        <v>296.27366462586298</v>
      </c>
      <c r="I1921">
        <v>0.44391573474913698</v>
      </c>
      <c r="J1921">
        <v>47.806152787304001</v>
      </c>
      <c r="K1921">
        <v>0.51928757236394396</v>
      </c>
    </row>
    <row r="1922" spans="1:11" x14ac:dyDescent="0.25">
      <c r="A1922">
        <v>70</v>
      </c>
      <c r="B1922">
        <v>16</v>
      </c>
      <c r="C1922">
        <v>4.8138299535134896</v>
      </c>
      <c r="D1922">
        <v>114.8</v>
      </c>
      <c r="E1922">
        <v>0.64913511160568804</v>
      </c>
      <c r="F1922">
        <v>1730988.55293436</v>
      </c>
      <c r="G1922">
        <v>1006.28089839145</v>
      </c>
      <c r="H1922">
        <v>317.10756027785101</v>
      </c>
      <c r="I1922">
        <v>0.456867871291398</v>
      </c>
      <c r="J1922">
        <v>48.138299535134898</v>
      </c>
      <c r="K1922">
        <v>0.52113033326832903</v>
      </c>
    </row>
    <row r="1923" spans="1:11" x14ac:dyDescent="0.25">
      <c r="A1923">
        <v>71</v>
      </c>
      <c r="B1923">
        <v>16</v>
      </c>
      <c r="C1923">
        <v>4.8807984467583099</v>
      </c>
      <c r="D1923">
        <v>121.8</v>
      </c>
      <c r="E1923">
        <v>0.65138387078327198</v>
      </c>
      <c r="F1923">
        <v>1723712.8143189801</v>
      </c>
      <c r="G1923">
        <v>1006.80833981211</v>
      </c>
      <c r="H1923">
        <v>339.122848974269</v>
      </c>
      <c r="I1923">
        <v>0.46856644075236398</v>
      </c>
      <c r="J1923">
        <v>48.807984467583097</v>
      </c>
      <c r="K1923">
        <v>0.52088785250366698</v>
      </c>
    </row>
    <row r="1924" spans="1:11" x14ac:dyDescent="0.25">
      <c r="A1924">
        <v>72</v>
      </c>
      <c r="B1924">
        <v>16</v>
      </c>
      <c r="C1924">
        <v>4.8924388244423698</v>
      </c>
      <c r="D1924">
        <v>127.5</v>
      </c>
      <c r="E1924">
        <v>0.65097404399225001</v>
      </c>
      <c r="F1924">
        <v>1755406.3373128199</v>
      </c>
      <c r="G1924">
        <v>1005.59707683517</v>
      </c>
      <c r="H1924">
        <v>361.70310787177402</v>
      </c>
      <c r="I1924">
        <v>0.481699536989529</v>
      </c>
      <c r="J1924">
        <v>48.924388244423703</v>
      </c>
      <c r="K1924">
        <v>0.52183374100894697</v>
      </c>
    </row>
    <row r="1925" spans="1:11" x14ac:dyDescent="0.25">
      <c r="A1925">
        <v>73</v>
      </c>
      <c r="B1925">
        <v>16</v>
      </c>
      <c r="C1925">
        <v>4.9002345444783098</v>
      </c>
      <c r="D1925">
        <v>129.19999999999999</v>
      </c>
      <c r="E1925">
        <v>0.65065986781855001</v>
      </c>
      <c r="F1925">
        <v>1756178.38102496</v>
      </c>
      <c r="G1925">
        <v>1005.34837590139</v>
      </c>
      <c r="H1925">
        <v>384.223743209627</v>
      </c>
      <c r="I1925">
        <v>0.494067573435715</v>
      </c>
      <c r="J1925">
        <v>49.002345444783103</v>
      </c>
      <c r="K1925">
        <v>0.52325535039936699</v>
      </c>
    </row>
    <row r="1926" spans="1:11" x14ac:dyDescent="0.25">
      <c r="A1926">
        <v>74</v>
      </c>
      <c r="B1926">
        <v>16</v>
      </c>
      <c r="C1926">
        <v>4.9190029299759699</v>
      </c>
      <c r="D1926">
        <v>133.69999999999999</v>
      </c>
      <c r="E1926">
        <v>0.65139492360225604</v>
      </c>
      <c r="F1926">
        <v>1740744.99384606</v>
      </c>
      <c r="G1926">
        <v>1005.8285655810701</v>
      </c>
      <c r="H1926">
        <v>406.60152490873497</v>
      </c>
      <c r="I1926">
        <v>0.50513753070546197</v>
      </c>
      <c r="J1926">
        <v>49.190029299759701</v>
      </c>
      <c r="K1926">
        <v>0.52476242959930397</v>
      </c>
    </row>
    <row r="1927" spans="1:11" x14ac:dyDescent="0.25">
      <c r="A1927">
        <v>75</v>
      </c>
      <c r="B1927">
        <v>16</v>
      </c>
      <c r="C1927">
        <v>4.9024521542750197</v>
      </c>
      <c r="D1927">
        <v>134.6</v>
      </c>
      <c r="E1927">
        <v>0.65056902554007701</v>
      </c>
      <c r="F1927">
        <v>1734803.3798022999</v>
      </c>
      <c r="G1927">
        <v>1005.65708440648</v>
      </c>
      <c r="H1927">
        <v>428.76864428848802</v>
      </c>
      <c r="I1927">
        <v>0.51656629979127999</v>
      </c>
      <c r="J1927">
        <v>49.0245215427502</v>
      </c>
      <c r="K1927">
        <v>0.52472134665774794</v>
      </c>
    </row>
    <row r="1928" spans="1:11" x14ac:dyDescent="0.25">
      <c r="A1928">
        <v>76</v>
      </c>
      <c r="B1928">
        <v>16</v>
      </c>
      <c r="C1928">
        <v>4.8548018039393801</v>
      </c>
      <c r="D1928">
        <v>144.1</v>
      </c>
      <c r="E1928">
        <v>0.64998909316939601</v>
      </c>
      <c r="F1928">
        <v>1742056.50592861</v>
      </c>
      <c r="G1928">
        <v>1005.62559604765</v>
      </c>
      <c r="H1928">
        <v>450.39429186771901</v>
      </c>
      <c r="I1928">
        <v>0.52808694951454405</v>
      </c>
      <c r="J1928">
        <v>48.548018039393803</v>
      </c>
      <c r="K1928">
        <v>0.52525514300352105</v>
      </c>
    </row>
    <row r="1929" spans="1:11" x14ac:dyDescent="0.25">
      <c r="A1929">
        <v>77</v>
      </c>
      <c r="B1929">
        <v>16</v>
      </c>
      <c r="C1929">
        <v>4.7957565604617303</v>
      </c>
      <c r="D1929">
        <v>143.80000000000001</v>
      </c>
      <c r="E1929">
        <v>0.64910086171650505</v>
      </c>
      <c r="F1929">
        <v>1731013.7863400499</v>
      </c>
      <c r="G1929">
        <v>1007.79048123787</v>
      </c>
      <c r="H1929">
        <v>470.34182462152</v>
      </c>
      <c r="I1929">
        <v>0.53877237685373602</v>
      </c>
      <c r="J1929">
        <v>47.957565604617301</v>
      </c>
      <c r="K1929">
        <v>0.52812899785783196</v>
      </c>
    </row>
    <row r="1930" spans="1:11" x14ac:dyDescent="0.25">
      <c r="A1930">
        <v>78</v>
      </c>
      <c r="B1930">
        <v>16</v>
      </c>
      <c r="C1930">
        <v>4.7518574684694599</v>
      </c>
      <c r="D1930">
        <v>152.9</v>
      </c>
      <c r="E1930">
        <v>0.64988429845471596</v>
      </c>
      <c r="F1930">
        <v>1741125.2716566301</v>
      </c>
      <c r="G1930">
        <v>1013.2199492017201</v>
      </c>
      <c r="H1930">
        <v>489.08926723431301</v>
      </c>
      <c r="I1930">
        <v>0.54803366121031605</v>
      </c>
      <c r="J1930">
        <v>47.518574684694599</v>
      </c>
      <c r="K1930">
        <v>0.530029912830282</v>
      </c>
    </row>
    <row r="1931" spans="1:11" x14ac:dyDescent="0.25">
      <c r="A1931">
        <v>79</v>
      </c>
      <c r="B1931">
        <v>16</v>
      </c>
      <c r="C1931">
        <v>4.7216472555501499</v>
      </c>
      <c r="D1931">
        <v>157.69999999999999</v>
      </c>
      <c r="E1931">
        <v>0.65079367972097202</v>
      </c>
      <c r="F1931">
        <v>1763729.6972161101</v>
      </c>
      <c r="G1931">
        <v>1022.09264321256</v>
      </c>
      <c r="H1931">
        <v>506.52526361183197</v>
      </c>
      <c r="I1931">
        <v>0.55596189062480506</v>
      </c>
      <c r="J1931">
        <v>47.216472555501497</v>
      </c>
      <c r="K1931">
        <v>0.52896021975913998</v>
      </c>
    </row>
    <row r="1932" spans="1:11" x14ac:dyDescent="0.25">
      <c r="A1932">
        <v>80</v>
      </c>
      <c r="B1932">
        <v>16</v>
      </c>
      <c r="C1932">
        <v>4.6728798853906799</v>
      </c>
      <c r="D1932">
        <v>157.6</v>
      </c>
      <c r="E1932">
        <v>0.65236711204742903</v>
      </c>
      <c r="F1932">
        <v>1752330.16507305</v>
      </c>
      <c r="G1932">
        <v>1030.7814063073999</v>
      </c>
      <c r="H1932">
        <v>523.45987788290097</v>
      </c>
      <c r="I1932">
        <v>0.56404050377946602</v>
      </c>
      <c r="J1932">
        <v>46.728798853906802</v>
      </c>
      <c r="K1932">
        <v>0.52822004924938404</v>
      </c>
    </row>
    <row r="1933" spans="1:11" x14ac:dyDescent="0.25">
      <c r="A1933">
        <v>81</v>
      </c>
      <c r="B1933">
        <v>16</v>
      </c>
      <c r="C1933">
        <v>4.6339224606542997</v>
      </c>
      <c r="D1933">
        <v>169.2</v>
      </c>
      <c r="E1933">
        <v>0.65235385208613805</v>
      </c>
      <c r="F1933">
        <v>1698672.7409310101</v>
      </c>
      <c r="G1933">
        <v>1040.3307821250601</v>
      </c>
      <c r="H1933">
        <v>539.26521255443902</v>
      </c>
      <c r="I1933">
        <v>0.57112566137468401</v>
      </c>
      <c r="J1933">
        <v>46.339224606542999</v>
      </c>
      <c r="K1933">
        <v>0.52837384759779105</v>
      </c>
    </row>
    <row r="1934" spans="1:11" x14ac:dyDescent="0.25">
      <c r="A1934">
        <v>82</v>
      </c>
      <c r="B1934">
        <v>16</v>
      </c>
      <c r="C1934">
        <v>4.5799574486796804</v>
      </c>
      <c r="D1934">
        <v>168.5</v>
      </c>
      <c r="E1934">
        <v>0.65340686465843201</v>
      </c>
      <c r="F1934">
        <v>1648287.12533997</v>
      </c>
      <c r="G1934">
        <v>1048.81057056856</v>
      </c>
      <c r="H1934">
        <v>554.39556199107506</v>
      </c>
      <c r="I1934">
        <v>0.57816133956569005</v>
      </c>
      <c r="J1934">
        <v>45.7995744867968</v>
      </c>
      <c r="K1934">
        <v>0.53007671495128805</v>
      </c>
    </row>
    <row r="1935" spans="1:11" x14ac:dyDescent="0.25">
      <c r="A1935">
        <v>83</v>
      </c>
      <c r="B1935">
        <v>16</v>
      </c>
      <c r="C1935">
        <v>4.5634496776692499</v>
      </c>
      <c r="D1935">
        <v>178.7</v>
      </c>
      <c r="E1935">
        <v>0.65422738589574403</v>
      </c>
      <c r="F1935">
        <v>1635011.5522459601</v>
      </c>
      <c r="G1935">
        <v>1059.681804367</v>
      </c>
      <c r="H1935">
        <v>569.03926244770696</v>
      </c>
      <c r="I1935">
        <v>0.58361843394318202</v>
      </c>
      <c r="J1935">
        <v>45.634496776692501</v>
      </c>
      <c r="K1935">
        <v>0.52977069036644797</v>
      </c>
    </row>
    <row r="1936" spans="1:11" x14ac:dyDescent="0.25">
      <c r="A1936">
        <v>84</v>
      </c>
      <c r="B1936">
        <v>16</v>
      </c>
      <c r="C1936">
        <v>4.5525654261304798</v>
      </c>
      <c r="D1936">
        <v>182.7</v>
      </c>
      <c r="E1936">
        <v>0.65695917108372404</v>
      </c>
      <c r="F1936">
        <v>1629956.6134254599</v>
      </c>
      <c r="G1936">
        <v>1071.61763445259</v>
      </c>
      <c r="H1936">
        <v>583.00496434650597</v>
      </c>
      <c r="I1936">
        <v>0.58850302218070005</v>
      </c>
      <c r="J1936">
        <v>45.525654261304801</v>
      </c>
      <c r="K1936">
        <v>0.52713397189150302</v>
      </c>
    </row>
    <row r="1937" spans="1:11" x14ac:dyDescent="0.25">
      <c r="A1937">
        <v>85</v>
      </c>
      <c r="B1937">
        <v>16</v>
      </c>
      <c r="C1937">
        <v>4.5379739363990703</v>
      </c>
      <c r="D1937">
        <v>194.5</v>
      </c>
      <c r="E1937">
        <v>0.65831264394756595</v>
      </c>
      <c r="F1937">
        <v>1644112.54423208</v>
      </c>
      <c r="G1937">
        <v>1084.20825767924</v>
      </c>
      <c r="H1937">
        <v>596.69417958022495</v>
      </c>
      <c r="I1937">
        <v>0.59327111013560196</v>
      </c>
      <c r="J1937">
        <v>45.379739363990701</v>
      </c>
      <c r="K1937">
        <v>0.528915056485179</v>
      </c>
    </row>
    <row r="1938" spans="1:11" x14ac:dyDescent="0.25">
      <c r="A1938">
        <v>86</v>
      </c>
      <c r="B1938">
        <v>16</v>
      </c>
      <c r="C1938">
        <v>4.5610514370009403</v>
      </c>
      <c r="D1938">
        <v>196.1</v>
      </c>
      <c r="E1938">
        <v>0.66141430829167702</v>
      </c>
      <c r="F1938">
        <v>1639898.5929658101</v>
      </c>
      <c r="G1938">
        <v>1099.3176510302101</v>
      </c>
      <c r="H1938">
        <v>609.78196274049697</v>
      </c>
      <c r="I1938">
        <v>0.59657171591424696</v>
      </c>
      <c r="J1938">
        <v>45.610514370009398</v>
      </c>
      <c r="K1938">
        <v>0.52807019522426701</v>
      </c>
    </row>
    <row r="1939" spans="1:11" x14ac:dyDescent="0.25">
      <c r="A1939">
        <v>87</v>
      </c>
      <c r="B1939">
        <v>16</v>
      </c>
      <c r="C1939">
        <v>4.5868181247900699</v>
      </c>
      <c r="D1939">
        <v>203</v>
      </c>
      <c r="E1939">
        <v>0.66378326799179499</v>
      </c>
      <c r="F1939">
        <v>1648400.20344152</v>
      </c>
      <c r="G1939">
        <v>1114.8587527796799</v>
      </c>
      <c r="H1939">
        <v>622.64321901454002</v>
      </c>
      <c r="I1939">
        <v>0.59961481907269998</v>
      </c>
      <c r="J1939">
        <v>45.868181247900701</v>
      </c>
      <c r="K1939">
        <v>0.52616318576714904</v>
      </c>
    </row>
    <row r="1940" spans="1:11" x14ac:dyDescent="0.25">
      <c r="A1940">
        <v>88</v>
      </c>
      <c r="B1940">
        <v>16</v>
      </c>
      <c r="C1940">
        <v>4.6998952200771402</v>
      </c>
      <c r="D1940">
        <v>210.4</v>
      </c>
      <c r="E1940">
        <v>0.66646687785009195</v>
      </c>
      <c r="F1940">
        <v>1645509.4072876701</v>
      </c>
      <c r="G1940">
        <v>1134.6967261494599</v>
      </c>
      <c r="H1940">
        <v>634.95834076610902</v>
      </c>
      <c r="I1940">
        <v>0.59977594422046498</v>
      </c>
      <c r="J1940">
        <v>46.998952200771399</v>
      </c>
      <c r="K1940">
        <v>0.52221485851264904</v>
      </c>
    </row>
    <row r="1941" spans="1:11" x14ac:dyDescent="0.25">
      <c r="A1941">
        <v>89</v>
      </c>
      <c r="B1941">
        <v>16</v>
      </c>
      <c r="C1941">
        <v>4.6990570609929696</v>
      </c>
      <c r="D1941">
        <v>222.5</v>
      </c>
      <c r="E1941">
        <v>0.66800946982218501</v>
      </c>
      <c r="F1941">
        <v>1643573.0275582799</v>
      </c>
      <c r="G1941">
        <v>1148.3554165621599</v>
      </c>
      <c r="H1941">
        <v>647.27157723265998</v>
      </c>
      <c r="I1941">
        <v>0.60331397204273796</v>
      </c>
      <c r="J1941">
        <v>46.990570609929698</v>
      </c>
      <c r="K1941">
        <v>0.52138178676867997</v>
      </c>
    </row>
    <row r="1942" spans="1:11" x14ac:dyDescent="0.25">
      <c r="A1942">
        <v>90</v>
      </c>
      <c r="B1942">
        <v>16</v>
      </c>
      <c r="C1942">
        <v>4.6849683613391297</v>
      </c>
      <c r="D1942">
        <v>225.9</v>
      </c>
      <c r="E1942">
        <v>0.66911741380008105</v>
      </c>
      <c r="F1942">
        <v>1657924.24928764</v>
      </c>
      <c r="G1942">
        <v>1161.5917764471501</v>
      </c>
      <c r="H1942">
        <v>659.69123541075203</v>
      </c>
      <c r="I1942">
        <v>0.607207698729196</v>
      </c>
      <c r="J1942">
        <v>46.849683613391299</v>
      </c>
      <c r="K1942">
        <v>0.52119676286882999</v>
      </c>
    </row>
    <row r="1943" spans="1:11" x14ac:dyDescent="0.25">
      <c r="A1943">
        <v>91</v>
      </c>
      <c r="B1943">
        <v>16</v>
      </c>
      <c r="C1943">
        <v>4.6626008840939397</v>
      </c>
      <c r="D1943">
        <v>228.9</v>
      </c>
      <c r="E1943">
        <v>0.66983219092351098</v>
      </c>
      <c r="F1943">
        <v>1664251.46881573</v>
      </c>
      <c r="G1943">
        <v>1174.6061780222799</v>
      </c>
      <c r="H1943">
        <v>672.27161741649695</v>
      </c>
      <c r="I1943">
        <v>0.61132964957081004</v>
      </c>
      <c r="J1943">
        <v>46.626008840939399</v>
      </c>
      <c r="K1943">
        <v>0.52003913494542398</v>
      </c>
    </row>
    <row r="1944" spans="1:11" x14ac:dyDescent="0.25">
      <c r="A1944">
        <v>92</v>
      </c>
      <c r="B1944">
        <v>16</v>
      </c>
      <c r="C1944">
        <v>4.67265856287014</v>
      </c>
      <c r="D1944">
        <v>228.8</v>
      </c>
      <c r="E1944">
        <v>0.67268758176593002</v>
      </c>
      <c r="F1944">
        <v>1671044.7602744999</v>
      </c>
      <c r="G1944">
        <v>1189.51631434966</v>
      </c>
      <c r="H1944">
        <v>684.84309102347004</v>
      </c>
      <c r="I1944">
        <v>0.61441784196710703</v>
      </c>
      <c r="J1944">
        <v>46.7265856287014</v>
      </c>
      <c r="K1944">
        <v>0.51773285976570804</v>
      </c>
    </row>
    <row r="1945" spans="1:11" x14ac:dyDescent="0.25">
      <c r="A1945">
        <v>93</v>
      </c>
      <c r="B1945">
        <v>16</v>
      </c>
      <c r="C1945">
        <v>4.6757990834618797</v>
      </c>
      <c r="D1945">
        <v>240.8</v>
      </c>
      <c r="E1945">
        <v>0.67486465969062204</v>
      </c>
      <c r="F1945">
        <v>1692938.40550867</v>
      </c>
      <c r="G1945">
        <v>1204.38365134538</v>
      </c>
      <c r="H1945">
        <v>697.49793629665305</v>
      </c>
      <c r="I1945">
        <v>0.61764465607874597</v>
      </c>
      <c r="J1945">
        <v>46.757990834618703</v>
      </c>
      <c r="K1945">
        <v>0.517179585726945</v>
      </c>
    </row>
    <row r="1946" spans="1:11" x14ac:dyDescent="0.25">
      <c r="A1946">
        <v>94</v>
      </c>
      <c r="B1946">
        <v>16</v>
      </c>
      <c r="C1946">
        <v>4.6862699541790098</v>
      </c>
      <c r="D1946">
        <v>249.2</v>
      </c>
      <c r="E1946">
        <v>0.67687351260130202</v>
      </c>
      <c r="F1946">
        <v>1664264.10421992</v>
      </c>
      <c r="G1946">
        <v>1219.24659941656</v>
      </c>
      <c r="H1946">
        <v>709.81156523606501</v>
      </c>
      <c r="I1946">
        <v>0.62048346168788204</v>
      </c>
      <c r="J1946">
        <v>46.8626995417901</v>
      </c>
      <c r="K1946">
        <v>0.516270689294274</v>
      </c>
    </row>
    <row r="1947" spans="1:11" x14ac:dyDescent="0.25">
      <c r="A1947">
        <v>95</v>
      </c>
      <c r="B1947">
        <v>16</v>
      </c>
      <c r="C1947">
        <v>4.6618794099300596</v>
      </c>
      <c r="D1947">
        <v>252.3</v>
      </c>
      <c r="E1947">
        <v>0.67798912195112004</v>
      </c>
      <c r="F1947">
        <v>1655349.32383764</v>
      </c>
      <c r="G1947">
        <v>1232.18829087738</v>
      </c>
      <c r="H1947">
        <v>722.04857369772606</v>
      </c>
      <c r="I1947">
        <v>0.62421260839304105</v>
      </c>
      <c r="J1947">
        <v>46.618794099300601</v>
      </c>
      <c r="K1947">
        <v>0.51453740976290896</v>
      </c>
    </row>
    <row r="1948" spans="1:11" x14ac:dyDescent="0.25">
      <c r="A1948">
        <v>96</v>
      </c>
      <c r="B1948">
        <v>16</v>
      </c>
      <c r="C1948">
        <v>4.66641155654239</v>
      </c>
      <c r="D1948">
        <v>257.5</v>
      </c>
      <c r="E1948">
        <v>0.67988168829067097</v>
      </c>
      <c r="F1948">
        <v>1618830.1426081599</v>
      </c>
      <c r="G1948">
        <v>1246.1752492137</v>
      </c>
      <c r="H1948">
        <v>733.84322458041197</v>
      </c>
      <c r="I1948">
        <v>0.62691309864513101</v>
      </c>
      <c r="J1948">
        <v>46.664115565423899</v>
      </c>
      <c r="K1948">
        <v>0.51368519573745197</v>
      </c>
    </row>
    <row r="1949" spans="1:11" x14ac:dyDescent="0.25">
      <c r="A1949">
        <v>97</v>
      </c>
      <c r="B1949">
        <v>16</v>
      </c>
      <c r="C1949">
        <v>4.6543050404517503</v>
      </c>
      <c r="D1949">
        <v>257.39999999999998</v>
      </c>
      <c r="E1949">
        <v>0.67987815242341199</v>
      </c>
      <c r="F1949">
        <v>1624629.76225226</v>
      </c>
      <c r="G1949">
        <v>1259.3161472823399</v>
      </c>
      <c r="H1949">
        <v>745.67036524138905</v>
      </c>
      <c r="I1949">
        <v>0.63002310173498099</v>
      </c>
      <c r="J1949">
        <v>46.543050404517501</v>
      </c>
      <c r="K1949">
        <v>0.51374613237674605</v>
      </c>
    </row>
    <row r="1950" spans="1:11" x14ac:dyDescent="0.25">
      <c r="A1950">
        <v>98</v>
      </c>
      <c r="B1950">
        <v>16</v>
      </c>
      <c r="C1950">
        <v>4.6791697498094802</v>
      </c>
      <c r="D1950">
        <v>265.89999999999998</v>
      </c>
      <c r="E1950">
        <v>0.682989102873512</v>
      </c>
      <c r="F1950">
        <v>1652446.9020157999</v>
      </c>
      <c r="G1950">
        <v>1274.6244256606401</v>
      </c>
      <c r="H1950">
        <v>757.69475139059398</v>
      </c>
      <c r="I1950">
        <v>0.63208180290708704</v>
      </c>
      <c r="J1950">
        <v>46.791697498094798</v>
      </c>
      <c r="K1950">
        <v>0.51040535097675999</v>
      </c>
    </row>
    <row r="1951" spans="1:11" x14ac:dyDescent="0.25">
      <c r="A1951">
        <v>99</v>
      </c>
      <c r="B1951">
        <v>16</v>
      </c>
      <c r="C1951">
        <v>4.7063786124245501</v>
      </c>
      <c r="D1951">
        <v>262.8</v>
      </c>
      <c r="E1951">
        <v>0.68399851188697902</v>
      </c>
      <c r="F1951">
        <v>1682118.32058375</v>
      </c>
      <c r="G1951">
        <v>1290.33697940869</v>
      </c>
      <c r="H1951">
        <v>770.00903626587899</v>
      </c>
      <c r="I1951">
        <v>0.63411362257517401</v>
      </c>
      <c r="J1951">
        <v>47.063786124245503</v>
      </c>
      <c r="K1951">
        <v>0.50835252913164797</v>
      </c>
    </row>
    <row r="1952" spans="1:11" x14ac:dyDescent="0.25">
      <c r="A1952">
        <v>100</v>
      </c>
      <c r="B1952">
        <v>16</v>
      </c>
      <c r="C1952">
        <v>4.7248694859190099</v>
      </c>
      <c r="D1952">
        <v>270.5</v>
      </c>
      <c r="E1952">
        <v>0.68670751777205596</v>
      </c>
      <c r="F1952">
        <v>1675170.3428797801</v>
      </c>
      <c r="G1952">
        <v>1305.4433996520199</v>
      </c>
      <c r="H1952">
        <v>782.24565183161701</v>
      </c>
      <c r="I1952">
        <v>0.63633963414158601</v>
      </c>
      <c r="J1952">
        <v>47.248694859190103</v>
      </c>
      <c r="K1952">
        <v>0.50617702138633502</v>
      </c>
    </row>
    <row r="1953" spans="1:11" x14ac:dyDescent="0.25">
      <c r="A1953">
        <v>1</v>
      </c>
      <c r="B1953">
        <v>16</v>
      </c>
      <c r="C1953">
        <v>0</v>
      </c>
      <c r="D1953">
        <v>10</v>
      </c>
      <c r="E1953">
        <v>0</v>
      </c>
      <c r="F1953">
        <v>0</v>
      </c>
      <c r="G1953">
        <v>3.75</v>
      </c>
      <c r="H1953">
        <v>0</v>
      </c>
      <c r="I1953" t="s">
        <v>66</v>
      </c>
      <c r="J1953">
        <v>0</v>
      </c>
      <c r="K1953">
        <v>1.2</v>
      </c>
    </row>
    <row r="1954" spans="1:11" x14ac:dyDescent="0.25">
      <c r="A1954">
        <v>2</v>
      </c>
      <c r="B1954">
        <v>16</v>
      </c>
      <c r="C1954">
        <v>0</v>
      </c>
      <c r="D1954">
        <v>10</v>
      </c>
      <c r="E1954">
        <v>0</v>
      </c>
      <c r="F1954">
        <v>0</v>
      </c>
      <c r="G1954">
        <v>3.7118245798466201</v>
      </c>
      <c r="H1954">
        <v>0</v>
      </c>
      <c r="I1954" t="s">
        <v>66</v>
      </c>
      <c r="J1954">
        <v>0</v>
      </c>
      <c r="K1954">
        <v>1.2</v>
      </c>
    </row>
    <row r="1955" spans="1:11" x14ac:dyDescent="0.25">
      <c r="A1955">
        <v>3</v>
      </c>
      <c r="B1955">
        <v>16</v>
      </c>
      <c r="C1955">
        <v>1.3008579036063001E-2</v>
      </c>
      <c r="D1955">
        <v>10</v>
      </c>
      <c r="E1955">
        <v>0</v>
      </c>
      <c r="F1955">
        <v>0</v>
      </c>
      <c r="G1955">
        <v>3.1798227185507599</v>
      </c>
      <c r="H1955">
        <v>0</v>
      </c>
      <c r="I1955">
        <v>0</v>
      </c>
      <c r="J1955">
        <v>0.13008579036063</v>
      </c>
      <c r="K1955">
        <v>1.2</v>
      </c>
    </row>
    <row r="1956" spans="1:11" x14ac:dyDescent="0.25">
      <c r="A1956">
        <v>4</v>
      </c>
      <c r="B1956">
        <v>16</v>
      </c>
      <c r="C1956">
        <v>3.2496335718990702E-2</v>
      </c>
      <c r="D1956">
        <v>10</v>
      </c>
      <c r="E1956">
        <v>3.3352482941431802E-3</v>
      </c>
      <c r="F1956">
        <v>14762.6316624066</v>
      </c>
      <c r="G1956">
        <v>2.8345550609407599</v>
      </c>
      <c r="H1956">
        <v>0</v>
      </c>
      <c r="I1956">
        <v>0</v>
      </c>
      <c r="J1956">
        <v>0.32496335718990699</v>
      </c>
      <c r="K1956">
        <v>0.83226574836770995</v>
      </c>
    </row>
    <row r="1957" spans="1:11" x14ac:dyDescent="0.25">
      <c r="A1957">
        <v>5</v>
      </c>
      <c r="B1957">
        <v>16</v>
      </c>
      <c r="C1957">
        <v>4.4529986053224099E-2</v>
      </c>
      <c r="D1957">
        <v>10</v>
      </c>
      <c r="E1957">
        <v>9.1435598401792897E-3</v>
      </c>
      <c r="F1957">
        <v>29011.3148031282</v>
      </c>
      <c r="G1957">
        <v>3.15802414376041</v>
      </c>
      <c r="H1957">
        <v>0</v>
      </c>
      <c r="I1957">
        <v>0</v>
      </c>
      <c r="J1957">
        <v>0.44529986053224002</v>
      </c>
      <c r="K1957">
        <v>0.68352805278895301</v>
      </c>
    </row>
    <row r="1958" spans="1:11" x14ac:dyDescent="0.25">
      <c r="A1958">
        <v>6</v>
      </c>
      <c r="B1958">
        <v>16</v>
      </c>
      <c r="C1958">
        <v>5.3976357063893102E-2</v>
      </c>
      <c r="D1958">
        <v>10</v>
      </c>
      <c r="E1958">
        <v>1.42764668880862E-2</v>
      </c>
      <c r="F1958">
        <v>36405.486398310197</v>
      </c>
      <c r="G1958">
        <v>3.7712376859549099</v>
      </c>
      <c r="H1958">
        <v>0</v>
      </c>
      <c r="I1958">
        <v>0</v>
      </c>
      <c r="J1958">
        <v>0.53976357063893099</v>
      </c>
      <c r="K1958">
        <v>0.82959405475567904</v>
      </c>
    </row>
    <row r="1959" spans="1:11" x14ac:dyDescent="0.25">
      <c r="A1959">
        <v>7</v>
      </c>
      <c r="B1959">
        <v>16</v>
      </c>
      <c r="C1959">
        <v>6.6681511809216804E-2</v>
      </c>
      <c r="D1959">
        <v>10</v>
      </c>
      <c r="E1959">
        <v>2.0259871327864502E-2</v>
      </c>
      <c r="F1959">
        <v>47733.4896073364</v>
      </c>
      <c r="G1959">
        <v>4.5777470613901396</v>
      </c>
      <c r="H1959">
        <v>0</v>
      </c>
      <c r="I1959">
        <v>0</v>
      </c>
      <c r="J1959">
        <v>0.66681511809216798</v>
      </c>
      <c r="K1959">
        <v>0.83149674847641297</v>
      </c>
    </row>
    <row r="1960" spans="1:11" x14ac:dyDescent="0.25">
      <c r="A1960">
        <v>8</v>
      </c>
      <c r="B1960">
        <v>16</v>
      </c>
      <c r="C1960">
        <v>8.4563703725834993E-2</v>
      </c>
      <c r="D1960">
        <v>10</v>
      </c>
      <c r="E1960">
        <v>2.7783967522232101E-2</v>
      </c>
      <c r="F1960">
        <v>63561.123726449703</v>
      </c>
      <c r="G1960">
        <v>5.6546703900324804</v>
      </c>
      <c r="H1960">
        <v>0</v>
      </c>
      <c r="I1960">
        <v>0</v>
      </c>
      <c r="J1960">
        <v>0.84563703725835004</v>
      </c>
      <c r="K1960">
        <v>0.84148303849220696</v>
      </c>
    </row>
    <row r="1961" spans="1:11" x14ac:dyDescent="0.25">
      <c r="A1961">
        <v>9</v>
      </c>
      <c r="B1961">
        <v>16</v>
      </c>
      <c r="C1961">
        <v>0.109092595645402</v>
      </c>
      <c r="D1961">
        <v>11.1</v>
      </c>
      <c r="E1961">
        <v>3.7066980956848898E-2</v>
      </c>
      <c r="F1961">
        <v>84206.0987684024</v>
      </c>
      <c r="G1961">
        <v>7.0841436700585403</v>
      </c>
      <c r="H1961">
        <v>0</v>
      </c>
      <c r="I1961">
        <v>0</v>
      </c>
      <c r="J1961">
        <v>1.0909259564540199</v>
      </c>
      <c r="K1961">
        <v>0.91502108334103005</v>
      </c>
    </row>
    <row r="1962" spans="1:11" x14ac:dyDescent="0.25">
      <c r="A1962">
        <v>10</v>
      </c>
      <c r="B1962">
        <v>16</v>
      </c>
      <c r="C1962">
        <v>0.14106569540141101</v>
      </c>
      <c r="D1962">
        <v>12.2</v>
      </c>
      <c r="E1962">
        <v>4.8130651901492801E-2</v>
      </c>
      <c r="F1962">
        <v>110149.72092651699</v>
      </c>
      <c r="G1962">
        <v>8.95613814519022</v>
      </c>
      <c r="H1962">
        <v>0</v>
      </c>
      <c r="I1962">
        <v>0</v>
      </c>
      <c r="J1962">
        <v>1.4106569540141101</v>
      </c>
      <c r="K1962">
        <v>0.89792580867441996</v>
      </c>
    </row>
    <row r="1963" spans="1:11" x14ac:dyDescent="0.25">
      <c r="A1963">
        <v>11</v>
      </c>
      <c r="B1963">
        <v>16</v>
      </c>
      <c r="C1963">
        <v>0.18246945941262199</v>
      </c>
      <c r="D1963">
        <v>12.3</v>
      </c>
      <c r="E1963">
        <v>6.1139669591063199E-2</v>
      </c>
      <c r="F1963">
        <v>142461.20908676801</v>
      </c>
      <c r="G1963">
        <v>11.378653676712601</v>
      </c>
      <c r="H1963">
        <v>0</v>
      </c>
      <c r="I1963">
        <v>0</v>
      </c>
      <c r="J1963">
        <v>1.82469459412622</v>
      </c>
      <c r="K1963">
        <v>0.86908337369328004</v>
      </c>
    </row>
    <row r="1964" spans="1:11" x14ac:dyDescent="0.25">
      <c r="A1964">
        <v>12</v>
      </c>
      <c r="B1964">
        <v>16</v>
      </c>
      <c r="C1964">
        <v>0.23406711258545501</v>
      </c>
      <c r="D1964">
        <v>13.9</v>
      </c>
      <c r="E1964">
        <v>7.5800050794801399E-2</v>
      </c>
      <c r="F1964">
        <v>178923.44677767</v>
      </c>
      <c r="G1964">
        <v>14.4203232536643</v>
      </c>
      <c r="H1964">
        <v>0</v>
      </c>
      <c r="I1964">
        <v>0</v>
      </c>
      <c r="J1964">
        <v>2.3406711258545498</v>
      </c>
      <c r="K1964">
        <v>0.87330173591710003</v>
      </c>
    </row>
    <row r="1965" spans="1:11" x14ac:dyDescent="0.25">
      <c r="A1965">
        <v>13</v>
      </c>
      <c r="B1965">
        <v>16</v>
      </c>
      <c r="C1965">
        <v>0.298448952626298</v>
      </c>
      <c r="D1965">
        <v>14.5</v>
      </c>
      <c r="E1965">
        <v>9.2576654978692496E-2</v>
      </c>
      <c r="F1965">
        <v>225486.20613328199</v>
      </c>
      <c r="G1965">
        <v>18.253010218563301</v>
      </c>
      <c r="H1965">
        <v>0</v>
      </c>
      <c r="I1965">
        <v>0</v>
      </c>
      <c r="J1965">
        <v>2.9844895262629798</v>
      </c>
      <c r="K1965">
        <v>0.84839476790783697</v>
      </c>
    </row>
    <row r="1966" spans="1:11" x14ac:dyDescent="0.25">
      <c r="A1966">
        <v>14</v>
      </c>
      <c r="B1966">
        <v>16</v>
      </c>
      <c r="C1966">
        <v>0.375512721203422</v>
      </c>
      <c r="D1966">
        <v>15</v>
      </c>
      <c r="E1966">
        <v>0.112742704368627</v>
      </c>
      <c r="F1966">
        <v>276487.83210452099</v>
      </c>
      <c r="G1966">
        <v>22.948749832176201</v>
      </c>
      <c r="H1966">
        <v>0</v>
      </c>
      <c r="I1966">
        <v>0</v>
      </c>
      <c r="J1966">
        <v>3.7551272120342198</v>
      </c>
      <c r="K1966">
        <v>0.82558363081194097</v>
      </c>
    </row>
    <row r="1967" spans="1:11" x14ac:dyDescent="0.25">
      <c r="A1967">
        <v>15</v>
      </c>
      <c r="B1967">
        <v>16</v>
      </c>
      <c r="C1967">
        <v>0.46337252206790602</v>
      </c>
      <c r="D1967">
        <v>16.899999999999999</v>
      </c>
      <c r="E1967">
        <v>0.13579319830950001</v>
      </c>
      <c r="F1967">
        <v>324393.483352979</v>
      </c>
      <c r="G1967">
        <v>28.4683492941137</v>
      </c>
      <c r="H1967">
        <v>0</v>
      </c>
      <c r="I1967">
        <v>0</v>
      </c>
      <c r="J1967">
        <v>4.63372522067906</v>
      </c>
      <c r="K1967">
        <v>0.81194293882328095</v>
      </c>
    </row>
    <row r="1968" spans="1:11" x14ac:dyDescent="0.25">
      <c r="A1968">
        <v>16</v>
      </c>
      <c r="B1968">
        <v>16</v>
      </c>
      <c r="C1968">
        <v>0.55730833467616903</v>
      </c>
      <c r="D1968">
        <v>18.2</v>
      </c>
      <c r="E1968">
        <v>0.16409033170451501</v>
      </c>
      <c r="F1968">
        <v>395755.31304225902</v>
      </c>
      <c r="G1968">
        <v>35.512423260849303</v>
      </c>
      <c r="H1968">
        <v>0</v>
      </c>
      <c r="I1968">
        <v>0</v>
      </c>
      <c r="J1968">
        <v>5.57308334676169</v>
      </c>
      <c r="K1968">
        <v>0.78561201867923203</v>
      </c>
    </row>
    <row r="1969" spans="1:11" x14ac:dyDescent="0.25">
      <c r="A1969">
        <v>17</v>
      </c>
      <c r="B1969">
        <v>16</v>
      </c>
      <c r="C1969">
        <v>0.64909374667892605</v>
      </c>
      <c r="D1969">
        <v>18.3</v>
      </c>
      <c r="E1969">
        <v>0.19272086266382599</v>
      </c>
      <c r="F1969">
        <v>478403.60940476501</v>
      </c>
      <c r="G1969">
        <v>44.3384362959778</v>
      </c>
      <c r="H1969">
        <v>0</v>
      </c>
      <c r="I1969">
        <v>0</v>
      </c>
      <c r="J1969">
        <v>6.4909374667892603</v>
      </c>
      <c r="K1969">
        <v>0.75676867026158401</v>
      </c>
    </row>
    <row r="1970" spans="1:11" x14ac:dyDescent="0.25">
      <c r="A1970">
        <v>18</v>
      </c>
      <c r="B1970">
        <v>16</v>
      </c>
      <c r="C1970">
        <v>0.74458622039032196</v>
      </c>
      <c r="D1970">
        <v>17.7</v>
      </c>
      <c r="E1970">
        <v>0.22279712446154201</v>
      </c>
      <c r="F1970">
        <v>553177.54189482296</v>
      </c>
      <c r="G1970">
        <v>54.805076289023397</v>
      </c>
      <c r="H1970">
        <v>0</v>
      </c>
      <c r="I1970">
        <v>0</v>
      </c>
      <c r="J1970">
        <v>7.4458622039032196</v>
      </c>
      <c r="K1970">
        <v>0.74447558659747604</v>
      </c>
    </row>
    <row r="1971" spans="1:11" x14ac:dyDescent="0.25">
      <c r="A1971">
        <v>19</v>
      </c>
      <c r="B1971">
        <v>16</v>
      </c>
      <c r="C1971">
        <v>0.83410829239593698</v>
      </c>
      <c r="D1971">
        <v>20.8</v>
      </c>
      <c r="E1971">
        <v>0.25338000886621398</v>
      </c>
      <c r="F1971">
        <v>630152.12887639296</v>
      </c>
      <c r="G1971">
        <v>66.801676190367203</v>
      </c>
      <c r="H1971">
        <v>0</v>
      </c>
      <c r="I1971">
        <v>0</v>
      </c>
      <c r="J1971">
        <v>8.3410829239593696</v>
      </c>
      <c r="K1971">
        <v>0.72380947630806203</v>
      </c>
    </row>
    <row r="1972" spans="1:11" x14ac:dyDescent="0.25">
      <c r="A1972">
        <v>20</v>
      </c>
      <c r="B1972">
        <v>16</v>
      </c>
      <c r="C1972">
        <v>0.919501305683182</v>
      </c>
      <c r="D1972">
        <v>21</v>
      </c>
      <c r="E1972">
        <v>0.28307081436797699</v>
      </c>
      <c r="F1972">
        <v>705886.89989930799</v>
      </c>
      <c r="G1972">
        <v>80.743101873974496</v>
      </c>
      <c r="H1972">
        <v>0</v>
      </c>
      <c r="I1972">
        <v>0</v>
      </c>
      <c r="J1972">
        <v>9.1950130568318205</v>
      </c>
      <c r="K1972">
        <v>0.70396294742114895</v>
      </c>
    </row>
    <row r="1973" spans="1:11" x14ac:dyDescent="0.25">
      <c r="A1973">
        <v>21</v>
      </c>
      <c r="B1973">
        <v>16</v>
      </c>
      <c r="C1973">
        <v>1.00469293601515</v>
      </c>
      <c r="D1973">
        <v>20.2</v>
      </c>
      <c r="E1973">
        <v>0.31334882116099999</v>
      </c>
      <c r="F1973">
        <v>774915.50707404502</v>
      </c>
      <c r="G1973">
        <v>96.127360409198999</v>
      </c>
      <c r="H1973">
        <v>0</v>
      </c>
      <c r="I1973">
        <v>0</v>
      </c>
      <c r="J1973">
        <v>10.0469293601515</v>
      </c>
      <c r="K1973">
        <v>0.69434234887495105</v>
      </c>
    </row>
    <row r="1974" spans="1:11" x14ac:dyDescent="0.25">
      <c r="A1974">
        <v>22</v>
      </c>
      <c r="B1974">
        <v>16</v>
      </c>
      <c r="C1974">
        <v>1.09339937408926</v>
      </c>
      <c r="D1974">
        <v>21.8</v>
      </c>
      <c r="E1974">
        <v>0.34138129613910501</v>
      </c>
      <c r="F1974">
        <v>858987.209300088</v>
      </c>
      <c r="G1974">
        <v>113.404454340561</v>
      </c>
      <c r="H1974">
        <v>0</v>
      </c>
      <c r="I1974">
        <v>0</v>
      </c>
      <c r="J1974">
        <v>10.9339937408926</v>
      </c>
      <c r="K1974">
        <v>0.68860160851510599</v>
      </c>
    </row>
    <row r="1975" spans="1:11" x14ac:dyDescent="0.25">
      <c r="A1975">
        <v>23</v>
      </c>
      <c r="B1975">
        <v>16</v>
      </c>
      <c r="C1975">
        <v>1.17860272568947</v>
      </c>
      <c r="D1975">
        <v>21.1</v>
      </c>
      <c r="E1975">
        <v>0.367513133965647</v>
      </c>
      <c r="F1975">
        <v>923262.26218489604</v>
      </c>
      <c r="G1975">
        <v>132.09227312304901</v>
      </c>
      <c r="H1975">
        <v>0</v>
      </c>
      <c r="I1975">
        <v>0</v>
      </c>
      <c r="J1975">
        <v>11.7860272568947</v>
      </c>
      <c r="K1975">
        <v>0.67608570022682002</v>
      </c>
    </row>
    <row r="1976" spans="1:11" x14ac:dyDescent="0.25">
      <c r="A1976">
        <v>24</v>
      </c>
      <c r="B1976">
        <v>16</v>
      </c>
      <c r="C1976">
        <v>1.2556596320404501</v>
      </c>
      <c r="D1976">
        <v>21.7</v>
      </c>
      <c r="E1976">
        <v>0.391335733784481</v>
      </c>
      <c r="F1976">
        <v>989670.74810217705</v>
      </c>
      <c r="G1976">
        <v>152.356081314812</v>
      </c>
      <c r="H1976">
        <v>0</v>
      </c>
      <c r="I1976">
        <v>0</v>
      </c>
      <c r="J1976">
        <v>12.5565963204045</v>
      </c>
      <c r="K1976">
        <v>0.66109018169492195</v>
      </c>
    </row>
    <row r="1977" spans="1:11" x14ac:dyDescent="0.25">
      <c r="A1977">
        <v>25</v>
      </c>
      <c r="B1977">
        <v>16</v>
      </c>
      <c r="C1977">
        <v>1.3459575290441299</v>
      </c>
      <c r="D1977">
        <v>24.6</v>
      </c>
      <c r="E1977">
        <v>0.41421461076097699</v>
      </c>
      <c r="F1977">
        <v>1055351.18938306</v>
      </c>
      <c r="G1977">
        <v>174.67093231806101</v>
      </c>
      <c r="H1977">
        <v>0</v>
      </c>
      <c r="I1977">
        <v>0</v>
      </c>
      <c r="J1977">
        <v>13.4595752904413</v>
      </c>
      <c r="K1977">
        <v>0.65754337423094</v>
      </c>
    </row>
    <row r="1978" spans="1:11" x14ac:dyDescent="0.25">
      <c r="A1978">
        <v>26</v>
      </c>
      <c r="B1978">
        <v>16</v>
      </c>
      <c r="C1978">
        <v>1.43939754841825</v>
      </c>
      <c r="D1978">
        <v>26</v>
      </c>
      <c r="E1978">
        <v>0.43369573821986501</v>
      </c>
      <c r="F1978">
        <v>1110972.97207906</v>
      </c>
      <c r="G1978">
        <v>198.05156323688701</v>
      </c>
      <c r="H1978">
        <v>0</v>
      </c>
      <c r="I1978">
        <v>0</v>
      </c>
      <c r="J1978">
        <v>14.3939754841825</v>
      </c>
      <c r="K1978">
        <v>0.64921200524038902</v>
      </c>
    </row>
    <row r="1979" spans="1:11" x14ac:dyDescent="0.25">
      <c r="A1979">
        <v>27</v>
      </c>
      <c r="B1979">
        <v>16</v>
      </c>
      <c r="C1979">
        <v>1.52263469269625</v>
      </c>
      <c r="D1979">
        <v>24.1</v>
      </c>
      <c r="E1979">
        <v>0.45521524386515</v>
      </c>
      <c r="F1979">
        <v>1154342.0104429601</v>
      </c>
      <c r="G1979">
        <v>221.92290074843999</v>
      </c>
      <c r="H1979">
        <v>0</v>
      </c>
      <c r="I1979">
        <v>0</v>
      </c>
      <c r="J1979">
        <v>15.226346926962499</v>
      </c>
      <c r="K1979">
        <v>0.63710417415268095</v>
      </c>
    </row>
    <row r="1980" spans="1:11" x14ac:dyDescent="0.25">
      <c r="A1980">
        <v>28</v>
      </c>
      <c r="B1980">
        <v>16</v>
      </c>
      <c r="C1980">
        <v>1.6095115177128201</v>
      </c>
      <c r="D1980">
        <v>27</v>
      </c>
      <c r="E1980">
        <v>0.47533067047753502</v>
      </c>
      <c r="F1980">
        <v>1197630.51162435</v>
      </c>
      <c r="G1980">
        <v>247.318867386915</v>
      </c>
      <c r="H1980">
        <v>0</v>
      </c>
      <c r="I1980">
        <v>0</v>
      </c>
      <c r="J1980">
        <v>16.0951151771282</v>
      </c>
      <c r="K1980">
        <v>0.62803531413884395</v>
      </c>
    </row>
    <row r="1981" spans="1:11" x14ac:dyDescent="0.25">
      <c r="A1981">
        <v>29</v>
      </c>
      <c r="B1981">
        <v>16</v>
      </c>
      <c r="C1981">
        <v>1.69663175844438</v>
      </c>
      <c r="D1981">
        <v>29.7</v>
      </c>
      <c r="E1981">
        <v>0.49319064051366301</v>
      </c>
      <c r="F1981">
        <v>1252996.8597257701</v>
      </c>
      <c r="G1981">
        <v>273.8634357729</v>
      </c>
      <c r="H1981">
        <v>0</v>
      </c>
      <c r="I1981">
        <v>0</v>
      </c>
      <c r="J1981">
        <v>16.9663175844438</v>
      </c>
      <c r="K1981">
        <v>0.61795016568217298</v>
      </c>
    </row>
    <row r="1982" spans="1:11" x14ac:dyDescent="0.25">
      <c r="A1982">
        <v>30</v>
      </c>
      <c r="B1982">
        <v>16</v>
      </c>
      <c r="C1982">
        <v>1.7857440027058999</v>
      </c>
      <c r="D1982">
        <v>27.1</v>
      </c>
      <c r="E1982">
        <v>0.508993709692805</v>
      </c>
      <c r="F1982">
        <v>1288418.4915690999</v>
      </c>
      <c r="G1982">
        <v>300.84121683717899</v>
      </c>
      <c r="H1982">
        <v>0</v>
      </c>
      <c r="I1982">
        <v>0</v>
      </c>
      <c r="J1982">
        <v>17.857440027058999</v>
      </c>
      <c r="K1982">
        <v>0.60835702281951198</v>
      </c>
    </row>
    <row r="1983" spans="1:11" x14ac:dyDescent="0.25">
      <c r="A1983">
        <v>31</v>
      </c>
      <c r="B1983">
        <v>16</v>
      </c>
      <c r="C1983">
        <v>1.8781276254947701</v>
      </c>
      <c r="D1983">
        <v>30.5</v>
      </c>
      <c r="E1983">
        <v>0.52496269168052101</v>
      </c>
      <c r="F1983">
        <v>1331374.1711393399</v>
      </c>
      <c r="G1983">
        <v>328.79800596340198</v>
      </c>
      <c r="H1983">
        <v>0</v>
      </c>
      <c r="I1983">
        <v>0</v>
      </c>
      <c r="J1983">
        <v>18.781276254947699</v>
      </c>
      <c r="K1983">
        <v>0.60495412515792102</v>
      </c>
    </row>
    <row r="1984" spans="1:11" x14ac:dyDescent="0.25">
      <c r="A1984">
        <v>32</v>
      </c>
      <c r="B1984">
        <v>16</v>
      </c>
      <c r="C1984">
        <v>1.96449962858978</v>
      </c>
      <c r="D1984">
        <v>29.2</v>
      </c>
      <c r="E1984">
        <v>0.53795257421550202</v>
      </c>
      <c r="F1984">
        <v>1366775.8599340301</v>
      </c>
      <c r="G1984">
        <v>356.56504516395103</v>
      </c>
      <c r="H1984">
        <v>0</v>
      </c>
      <c r="I1984">
        <v>0</v>
      </c>
      <c r="J1984">
        <v>19.6449962858978</v>
      </c>
      <c r="K1984">
        <v>0.594417875776591</v>
      </c>
    </row>
    <row r="1985" spans="1:11" x14ac:dyDescent="0.25">
      <c r="A1985">
        <v>33</v>
      </c>
      <c r="B1985">
        <v>16</v>
      </c>
      <c r="C1985">
        <v>2.06980090095501</v>
      </c>
      <c r="D1985">
        <v>28</v>
      </c>
      <c r="E1985">
        <v>0.54975608008813703</v>
      </c>
      <c r="F1985">
        <v>1398433.1779422399</v>
      </c>
      <c r="G1985">
        <v>384.997010913623</v>
      </c>
      <c r="H1985">
        <v>0</v>
      </c>
      <c r="I1985">
        <v>0</v>
      </c>
      <c r="J1985">
        <v>20.698009009550098</v>
      </c>
      <c r="K1985">
        <v>0.5876829123556</v>
      </c>
    </row>
    <row r="1986" spans="1:11" x14ac:dyDescent="0.25">
      <c r="A1986">
        <v>34</v>
      </c>
      <c r="B1986">
        <v>16</v>
      </c>
      <c r="C1986">
        <v>2.17301578009921</v>
      </c>
      <c r="D1986">
        <v>32.700000000000003</v>
      </c>
      <c r="E1986">
        <v>0.56074797093258699</v>
      </c>
      <c r="F1986">
        <v>1428011.4884391399</v>
      </c>
      <c r="G1986">
        <v>413.31752379614397</v>
      </c>
      <c r="H1986">
        <v>0</v>
      </c>
      <c r="I1986">
        <v>0</v>
      </c>
      <c r="J1986">
        <v>21.730157800992099</v>
      </c>
      <c r="K1986">
        <v>0.57899843800360795</v>
      </c>
    </row>
    <row r="1987" spans="1:11" x14ac:dyDescent="0.25">
      <c r="A1987">
        <v>35</v>
      </c>
      <c r="B1987">
        <v>16</v>
      </c>
      <c r="C1987">
        <v>2.2757358284693598</v>
      </c>
      <c r="D1987">
        <v>31.9</v>
      </c>
      <c r="E1987">
        <v>0.57016534268054497</v>
      </c>
      <c r="F1987">
        <v>1490170.1337169399</v>
      </c>
      <c r="G1987">
        <v>442.81253368351099</v>
      </c>
      <c r="H1987">
        <v>0</v>
      </c>
      <c r="I1987">
        <v>0</v>
      </c>
      <c r="J1987">
        <v>22.757358284693598</v>
      </c>
      <c r="K1987">
        <v>0.57347381940238495</v>
      </c>
    </row>
    <row r="1988" spans="1:11" x14ac:dyDescent="0.25">
      <c r="A1988">
        <v>36</v>
      </c>
      <c r="B1988">
        <v>16</v>
      </c>
      <c r="C1988">
        <v>2.3769807926893298</v>
      </c>
      <c r="D1988">
        <v>36.700000000000003</v>
      </c>
      <c r="E1988">
        <v>0.58059527584609905</v>
      </c>
      <c r="F1988">
        <v>1486413.57292224</v>
      </c>
      <c r="G1988">
        <v>471.249907004585</v>
      </c>
      <c r="H1988">
        <v>0</v>
      </c>
      <c r="I1988">
        <v>0</v>
      </c>
      <c r="J1988">
        <v>23.7698079268933</v>
      </c>
      <c r="K1988">
        <v>0.56425165801569899</v>
      </c>
    </row>
    <row r="1989" spans="1:11" x14ac:dyDescent="0.25">
      <c r="A1989">
        <v>37</v>
      </c>
      <c r="B1989">
        <v>16</v>
      </c>
      <c r="C1989">
        <v>2.4740792865374002</v>
      </c>
      <c r="D1989">
        <v>34.4</v>
      </c>
      <c r="E1989">
        <v>0.59260659990087305</v>
      </c>
      <c r="F1989">
        <v>1502132.04578831</v>
      </c>
      <c r="G1989">
        <v>499.21994657845897</v>
      </c>
      <c r="H1989">
        <v>0</v>
      </c>
      <c r="I1989">
        <v>0</v>
      </c>
      <c r="J1989">
        <v>24.740792865374001</v>
      </c>
      <c r="K1989">
        <v>0.55760780698026702</v>
      </c>
    </row>
    <row r="1990" spans="1:11" x14ac:dyDescent="0.25">
      <c r="A1990">
        <v>38</v>
      </c>
      <c r="B1990">
        <v>16</v>
      </c>
      <c r="C1990">
        <v>2.5664620719515798</v>
      </c>
      <c r="D1990">
        <v>37.700000000000003</v>
      </c>
      <c r="E1990">
        <v>0.60332899951988905</v>
      </c>
      <c r="F1990">
        <v>1529097.9440940099</v>
      </c>
      <c r="G1990">
        <v>526.38815101166699</v>
      </c>
      <c r="H1990">
        <v>0.89331946818832997</v>
      </c>
      <c r="I1990">
        <v>5.3975413955831301E-3</v>
      </c>
      <c r="J1990">
        <v>25.664620719515799</v>
      </c>
      <c r="K1990">
        <v>0.55196744238742101</v>
      </c>
    </row>
    <row r="1991" spans="1:11" x14ac:dyDescent="0.25">
      <c r="A1991">
        <v>39</v>
      </c>
      <c r="B1991">
        <v>16</v>
      </c>
      <c r="C1991">
        <v>2.6745323198000102</v>
      </c>
      <c r="D1991">
        <v>41.1</v>
      </c>
      <c r="E1991">
        <v>0.611829428515685</v>
      </c>
      <c r="F1991">
        <v>1580655.4044089401</v>
      </c>
      <c r="G1991">
        <v>554.71142521098102</v>
      </c>
      <c r="H1991">
        <v>2.8056616458094399</v>
      </c>
      <c r="I1991">
        <v>1.6037760919590801E-2</v>
      </c>
      <c r="J1991">
        <v>26.745323198000101</v>
      </c>
      <c r="K1991">
        <v>0.54586470663020004</v>
      </c>
    </row>
    <row r="1992" spans="1:11" x14ac:dyDescent="0.25">
      <c r="A1992">
        <v>40</v>
      </c>
      <c r="B1992">
        <v>16</v>
      </c>
      <c r="C1992">
        <v>2.7434811257221599</v>
      </c>
      <c r="D1992">
        <v>40.6</v>
      </c>
      <c r="E1992">
        <v>0.61907101397866604</v>
      </c>
      <c r="F1992">
        <v>1613899.4624970499</v>
      </c>
      <c r="G1992">
        <v>580.554418038873</v>
      </c>
      <c r="H1992">
        <v>5.7656779599154602</v>
      </c>
      <c r="I1992">
        <v>3.1428350721409801E-2</v>
      </c>
      <c r="J1992">
        <v>27.4348112572216</v>
      </c>
      <c r="K1992">
        <v>0.537863319858078</v>
      </c>
    </row>
    <row r="1993" spans="1:11" x14ac:dyDescent="0.25">
      <c r="A1993">
        <v>41</v>
      </c>
      <c r="B1993">
        <v>16</v>
      </c>
      <c r="C1993">
        <v>2.8452041194933502</v>
      </c>
      <c r="D1993">
        <v>39.9</v>
      </c>
      <c r="E1993">
        <v>0.62288849967816695</v>
      </c>
      <c r="F1993">
        <v>1636175.60485255</v>
      </c>
      <c r="G1993">
        <v>607.157562490278</v>
      </c>
      <c r="H1993">
        <v>9.5881196313978307</v>
      </c>
      <c r="I1993">
        <v>4.9246329443141501E-2</v>
      </c>
      <c r="J1993">
        <v>28.4520411949335</v>
      </c>
      <c r="K1993">
        <v>0.53384186743434103</v>
      </c>
    </row>
    <row r="1994" spans="1:11" x14ac:dyDescent="0.25">
      <c r="A1994">
        <v>42</v>
      </c>
      <c r="B1994">
        <v>16</v>
      </c>
      <c r="C1994">
        <v>2.9146413811251701</v>
      </c>
      <c r="D1994">
        <v>41.8</v>
      </c>
      <c r="E1994">
        <v>0.62677888021750405</v>
      </c>
      <c r="F1994">
        <v>1652381.0526944599</v>
      </c>
      <c r="G1994">
        <v>631.43542371082594</v>
      </c>
      <c r="H1994">
        <v>14.0910037476771</v>
      </c>
      <c r="I1994">
        <v>6.8722698293114101E-2</v>
      </c>
      <c r="J1994">
        <v>29.146413811251701</v>
      </c>
      <c r="K1994">
        <v>0.52949524995793695</v>
      </c>
    </row>
    <row r="1995" spans="1:11" x14ac:dyDescent="0.25">
      <c r="A1995">
        <v>43</v>
      </c>
      <c r="B1995">
        <v>16</v>
      </c>
      <c r="C1995">
        <v>3.0093768033274499</v>
      </c>
      <c r="D1995">
        <v>45.9</v>
      </c>
      <c r="E1995">
        <v>0.63307597321473197</v>
      </c>
      <c r="F1995">
        <v>1629236.8193683</v>
      </c>
      <c r="G1995">
        <v>655.50841718265997</v>
      </c>
      <c r="H1995">
        <v>19.342794798855699</v>
      </c>
      <c r="I1995">
        <v>8.8931413826341899E-2</v>
      </c>
      <c r="J1995">
        <v>30.0937680332745</v>
      </c>
      <c r="K1995">
        <v>0.52513303364166897</v>
      </c>
    </row>
    <row r="1996" spans="1:11" x14ac:dyDescent="0.25">
      <c r="A1996">
        <v>44</v>
      </c>
      <c r="B1996">
        <v>16</v>
      </c>
      <c r="C1996">
        <v>3.1082159411261601</v>
      </c>
      <c r="D1996">
        <v>48</v>
      </c>
      <c r="E1996">
        <v>0.63820073941505895</v>
      </c>
      <c r="F1996">
        <v>1658836.2144267701</v>
      </c>
      <c r="G1996">
        <v>679.68013222059403</v>
      </c>
      <c r="H1996">
        <v>25.3186059293905</v>
      </c>
      <c r="I1996">
        <v>0.10957151369545901</v>
      </c>
      <c r="J1996">
        <v>31.0821594112616</v>
      </c>
      <c r="K1996">
        <v>0.51940092610848398</v>
      </c>
    </row>
    <row r="1997" spans="1:11" x14ac:dyDescent="0.25">
      <c r="A1997">
        <v>45</v>
      </c>
      <c r="B1997">
        <v>16</v>
      </c>
      <c r="C1997">
        <v>3.2018978271207201</v>
      </c>
      <c r="D1997">
        <v>46.2</v>
      </c>
      <c r="E1997">
        <v>0.64026328322773696</v>
      </c>
      <c r="F1997">
        <v>1667985.66285742</v>
      </c>
      <c r="G1997">
        <v>702.66536423749506</v>
      </c>
      <c r="H1997">
        <v>31.794508151828101</v>
      </c>
      <c r="I1997">
        <v>0.12977180790488901</v>
      </c>
      <c r="J1997">
        <v>32.018978271207203</v>
      </c>
      <c r="K1997">
        <v>0.51528053013130604</v>
      </c>
    </row>
    <row r="1998" spans="1:11" x14ac:dyDescent="0.25">
      <c r="A1998">
        <v>46</v>
      </c>
      <c r="B1998">
        <v>16</v>
      </c>
      <c r="C1998">
        <v>3.33035775596383</v>
      </c>
      <c r="D1998">
        <v>48.9</v>
      </c>
      <c r="E1998">
        <v>0.64062559476361702</v>
      </c>
      <c r="F1998">
        <v>1666209.4691421899</v>
      </c>
      <c r="G1998">
        <v>725.87541364441699</v>
      </c>
      <c r="H1998">
        <v>38.817955000764201</v>
      </c>
      <c r="I1998">
        <v>0.148544325623158</v>
      </c>
      <c r="J1998">
        <v>33.303577559638299</v>
      </c>
      <c r="K1998">
        <v>0.50919728650927298</v>
      </c>
    </row>
    <row r="1999" spans="1:11" x14ac:dyDescent="0.25">
      <c r="A1999">
        <v>47</v>
      </c>
      <c r="B1999">
        <v>16</v>
      </c>
      <c r="C1999">
        <v>3.4253384566554401</v>
      </c>
      <c r="D1999">
        <v>55</v>
      </c>
      <c r="E1999">
        <v>0.636544382402919</v>
      </c>
      <c r="F1999">
        <v>1680176.8813600601</v>
      </c>
      <c r="G1999">
        <v>746.99244605374599</v>
      </c>
      <c r="H1999">
        <v>46.336804995205</v>
      </c>
      <c r="I1999">
        <v>0.167714387248804</v>
      </c>
      <c r="J1999">
        <v>34.253384566554402</v>
      </c>
      <c r="K1999">
        <v>0.50796399716711405</v>
      </c>
    </row>
    <row r="2000" spans="1:11" x14ac:dyDescent="0.25">
      <c r="A2000">
        <v>48</v>
      </c>
      <c r="B2000">
        <v>16</v>
      </c>
      <c r="C2000">
        <v>3.4859703329418399</v>
      </c>
      <c r="D2000">
        <v>54.3</v>
      </c>
      <c r="E2000">
        <v>0.63494688520384501</v>
      </c>
      <c r="F2000">
        <v>1688277.80069679</v>
      </c>
      <c r="G2000">
        <v>765.93454740624804</v>
      </c>
      <c r="H2000">
        <v>54.096128395588501</v>
      </c>
      <c r="I2000">
        <v>0.18679122783923799</v>
      </c>
      <c r="J2000">
        <v>34.859703329418402</v>
      </c>
      <c r="K2000">
        <v>0.50703160433463801</v>
      </c>
    </row>
    <row r="2001" spans="1:11" x14ac:dyDescent="0.25">
      <c r="A2001">
        <v>49</v>
      </c>
      <c r="B2001">
        <v>16</v>
      </c>
      <c r="C2001">
        <v>3.60008914695173</v>
      </c>
      <c r="D2001">
        <v>58.6</v>
      </c>
      <c r="E2001">
        <v>0.63511741374594499</v>
      </c>
      <c r="F2001">
        <v>1717134.8216688</v>
      </c>
      <c r="G2001">
        <v>787.29541086711004</v>
      </c>
      <c r="H2001">
        <v>61.862250453210201</v>
      </c>
      <c r="I2001">
        <v>0.202250154776103</v>
      </c>
      <c r="J2001">
        <v>36.000891469517299</v>
      </c>
      <c r="K2001">
        <v>0.50960943550160098</v>
      </c>
    </row>
    <row r="2002" spans="1:11" x14ac:dyDescent="0.25">
      <c r="A2002">
        <v>50</v>
      </c>
      <c r="B2002">
        <v>16</v>
      </c>
      <c r="C2002">
        <v>3.6611799441558701</v>
      </c>
      <c r="D2002">
        <v>61.9</v>
      </c>
      <c r="E2002">
        <v>0.63499515837715104</v>
      </c>
      <c r="F2002">
        <v>1719890.7354146999</v>
      </c>
      <c r="G2002">
        <v>805.18764224724703</v>
      </c>
      <c r="H2002">
        <v>69.665284251384307</v>
      </c>
      <c r="I2002">
        <v>0.21805121740757999</v>
      </c>
      <c r="J2002">
        <v>36.611799441558702</v>
      </c>
      <c r="K2002">
        <v>0.51046839330837401</v>
      </c>
    </row>
    <row r="2003" spans="1:11" x14ac:dyDescent="0.25">
      <c r="A2003">
        <v>51</v>
      </c>
      <c r="B2003">
        <v>16</v>
      </c>
      <c r="C2003">
        <v>3.7410543379390999</v>
      </c>
      <c r="D2003">
        <v>61.4</v>
      </c>
      <c r="E2003">
        <v>0.63271895818568102</v>
      </c>
      <c r="F2003">
        <v>1729591.06577238</v>
      </c>
      <c r="G2003">
        <v>824.03125060276898</v>
      </c>
      <c r="H2003">
        <v>77.424289005860501</v>
      </c>
      <c r="I2003">
        <v>0.23170826782051299</v>
      </c>
      <c r="J2003">
        <v>37.410543379391001</v>
      </c>
      <c r="K2003">
        <v>0.51080481395330601</v>
      </c>
    </row>
    <row r="2004" spans="1:11" x14ac:dyDescent="0.25">
      <c r="A2004">
        <v>52</v>
      </c>
      <c r="B2004">
        <v>16</v>
      </c>
      <c r="C2004">
        <v>3.8236616281056799</v>
      </c>
      <c r="D2004">
        <v>66.099999999999994</v>
      </c>
      <c r="E2004">
        <v>0.63418653442749595</v>
      </c>
      <c r="F2004">
        <v>1710262.7418209901</v>
      </c>
      <c r="G2004">
        <v>841.69642802392002</v>
      </c>
      <c r="H2004">
        <v>84.884739137154497</v>
      </c>
      <c r="I2004">
        <v>0.243303998742428</v>
      </c>
      <c r="J2004">
        <v>38.236616281056797</v>
      </c>
      <c r="K2004">
        <v>0.51088686034964204</v>
      </c>
    </row>
    <row r="2005" spans="1:11" x14ac:dyDescent="0.25">
      <c r="A2005">
        <v>53</v>
      </c>
      <c r="B2005">
        <v>16</v>
      </c>
      <c r="C2005">
        <v>3.9457192852438898</v>
      </c>
      <c r="D2005">
        <v>66.5</v>
      </c>
      <c r="E2005">
        <v>0.63533155642794203</v>
      </c>
      <c r="F2005">
        <v>1708076.0095156501</v>
      </c>
      <c r="G2005">
        <v>860.54351638341404</v>
      </c>
      <c r="H2005">
        <v>92.053881355279501</v>
      </c>
      <c r="I2005">
        <v>0.25174981339864699</v>
      </c>
      <c r="J2005">
        <v>39.457192852438901</v>
      </c>
      <c r="K2005">
        <v>0.51110229242459804</v>
      </c>
    </row>
    <row r="2006" spans="1:11" x14ac:dyDescent="0.25">
      <c r="A2006">
        <v>54</v>
      </c>
      <c r="B2006">
        <v>16</v>
      </c>
      <c r="C2006">
        <v>3.99447695000576</v>
      </c>
      <c r="D2006">
        <v>69.8</v>
      </c>
      <c r="E2006">
        <v>0.63460032320015902</v>
      </c>
      <c r="F2006">
        <v>1669829.0400381901</v>
      </c>
      <c r="G2006">
        <v>873.95984948788805</v>
      </c>
      <c r="H2006">
        <v>99.523739886060696</v>
      </c>
      <c r="I2006">
        <v>0.262732779902625</v>
      </c>
      <c r="J2006">
        <v>39.944769500057603</v>
      </c>
      <c r="K2006">
        <v>0.51052079759881097</v>
      </c>
    </row>
    <row r="2007" spans="1:11" x14ac:dyDescent="0.25">
      <c r="A2007">
        <v>55</v>
      </c>
      <c r="B2007">
        <v>16</v>
      </c>
      <c r="C2007">
        <v>4.0106627793699099</v>
      </c>
      <c r="D2007">
        <v>70.7</v>
      </c>
      <c r="E2007">
        <v>0.63567049375723395</v>
      </c>
      <c r="F2007">
        <v>1665110.6164084601</v>
      </c>
      <c r="G2007">
        <v>885.48259881271304</v>
      </c>
      <c r="H2007">
        <v>107.503746013938</v>
      </c>
      <c r="I2007">
        <v>0.27528729208444802</v>
      </c>
      <c r="J2007">
        <v>40.106627793699097</v>
      </c>
      <c r="K2007">
        <v>0.51353057892689502</v>
      </c>
    </row>
    <row r="2008" spans="1:11" x14ac:dyDescent="0.25">
      <c r="A2008">
        <v>56</v>
      </c>
      <c r="B2008">
        <v>16</v>
      </c>
      <c r="C2008">
        <v>4.0837368225418498</v>
      </c>
      <c r="D2008">
        <v>74.099999999999994</v>
      </c>
      <c r="E2008">
        <v>0.64143951637587904</v>
      </c>
      <c r="F2008">
        <v>1712043.09085431</v>
      </c>
      <c r="G2008">
        <v>900.89261354991095</v>
      </c>
      <c r="H2008">
        <v>116.007632978111</v>
      </c>
      <c r="I2008">
        <v>0.28597399924704597</v>
      </c>
      <c r="J2008">
        <v>40.837368225418501</v>
      </c>
      <c r="K2008">
        <v>0.51359350931231595</v>
      </c>
    </row>
    <row r="2009" spans="1:11" x14ac:dyDescent="0.25">
      <c r="A2009">
        <v>57</v>
      </c>
      <c r="B2009">
        <v>16</v>
      </c>
      <c r="C2009">
        <v>4.1451095494686703</v>
      </c>
      <c r="D2009">
        <v>82.7</v>
      </c>
      <c r="E2009">
        <v>0.64116143645569701</v>
      </c>
      <c r="F2009">
        <v>1721883.39197499</v>
      </c>
      <c r="G2009">
        <v>914.99788035551398</v>
      </c>
      <c r="H2009">
        <v>125.189881989271</v>
      </c>
      <c r="I2009">
        <v>0.29742019645660001</v>
      </c>
      <c r="J2009">
        <v>41.451095494686697</v>
      </c>
      <c r="K2009">
        <v>0.51225630409240697</v>
      </c>
    </row>
    <row r="2010" spans="1:11" x14ac:dyDescent="0.25">
      <c r="A2010">
        <v>58</v>
      </c>
      <c r="B2010">
        <v>16</v>
      </c>
      <c r="C2010">
        <v>4.2302304923313701</v>
      </c>
      <c r="D2010">
        <v>81.099999999999994</v>
      </c>
      <c r="E2010">
        <v>0.64309429311923805</v>
      </c>
      <c r="F2010">
        <v>1748169.6030250499</v>
      </c>
      <c r="G2010">
        <v>929.66303324022897</v>
      </c>
      <c r="H2010">
        <v>135.09804284871001</v>
      </c>
      <c r="I2010">
        <v>0.308264611566547</v>
      </c>
      <c r="J2010">
        <v>42.302304923313699</v>
      </c>
      <c r="K2010">
        <v>0.51213701685897906</v>
      </c>
    </row>
    <row r="2011" spans="1:11" x14ac:dyDescent="0.25">
      <c r="A2011">
        <v>59</v>
      </c>
      <c r="B2011">
        <v>16</v>
      </c>
      <c r="C2011">
        <v>4.3003852420059596</v>
      </c>
      <c r="D2011">
        <v>85.1</v>
      </c>
      <c r="E2011">
        <v>0.64347659170631699</v>
      </c>
      <c r="F2011">
        <v>1733392.8093659701</v>
      </c>
      <c r="G2011">
        <v>941.99883752371102</v>
      </c>
      <c r="H2011">
        <v>145.713880964042</v>
      </c>
      <c r="I2011">
        <v>0.31977097000232202</v>
      </c>
      <c r="J2011">
        <v>43.003852420059602</v>
      </c>
      <c r="K2011">
        <v>0.51239993943338202</v>
      </c>
    </row>
    <row r="2012" spans="1:11" x14ac:dyDescent="0.25">
      <c r="A2012">
        <v>60</v>
      </c>
      <c r="B2012">
        <v>16</v>
      </c>
      <c r="C2012">
        <v>4.3929397420537999</v>
      </c>
      <c r="D2012">
        <v>86.5</v>
      </c>
      <c r="E2012">
        <v>0.645200785352541</v>
      </c>
      <c r="F2012">
        <v>1732658.1052423699</v>
      </c>
      <c r="G2012">
        <v>954.36626605967103</v>
      </c>
      <c r="H2012">
        <v>157.26946907031601</v>
      </c>
      <c r="I2012">
        <v>0.33081317514406799</v>
      </c>
      <c r="J2012">
        <v>43.929397420538002</v>
      </c>
      <c r="K2012">
        <v>0.51128935409972298</v>
      </c>
    </row>
    <row r="2013" spans="1:11" x14ac:dyDescent="0.25">
      <c r="A2013">
        <v>61</v>
      </c>
      <c r="B2013">
        <v>16</v>
      </c>
      <c r="C2013">
        <v>4.4502026205661496</v>
      </c>
      <c r="D2013">
        <v>92.3</v>
      </c>
      <c r="E2013">
        <v>0.64568149086179705</v>
      </c>
      <c r="F2013">
        <v>1748111.5515143699</v>
      </c>
      <c r="G2013">
        <v>964.26777821104395</v>
      </c>
      <c r="H2013">
        <v>169.68048242925201</v>
      </c>
      <c r="I2013">
        <v>0.34326950017375701</v>
      </c>
      <c r="J2013">
        <v>44.502026205661501</v>
      </c>
      <c r="K2013">
        <v>0.51345923752174705</v>
      </c>
    </row>
    <row r="2014" spans="1:11" x14ac:dyDescent="0.25">
      <c r="A2014">
        <v>62</v>
      </c>
      <c r="B2014">
        <v>16</v>
      </c>
      <c r="C2014">
        <v>4.5225846885966901</v>
      </c>
      <c r="D2014">
        <v>93.6</v>
      </c>
      <c r="E2014">
        <v>0.64581052698530494</v>
      </c>
      <c r="F2014">
        <v>1738874.622404</v>
      </c>
      <c r="G2014">
        <v>973.46250553288201</v>
      </c>
      <c r="H2014">
        <v>183.04675491275501</v>
      </c>
      <c r="I2014">
        <v>0.35535462715295302</v>
      </c>
      <c r="J2014">
        <v>45.225846885966902</v>
      </c>
      <c r="K2014">
        <v>0.51297264116531704</v>
      </c>
    </row>
    <row r="2015" spans="1:11" x14ac:dyDescent="0.25">
      <c r="A2015">
        <v>63</v>
      </c>
      <c r="B2015">
        <v>16</v>
      </c>
      <c r="C2015">
        <v>4.5649635545368401</v>
      </c>
      <c r="D2015">
        <v>98.3</v>
      </c>
      <c r="E2015">
        <v>0.64609959917045601</v>
      </c>
      <c r="F2015">
        <v>1733575.97732215</v>
      </c>
      <c r="G2015">
        <v>979.99226207919503</v>
      </c>
      <c r="H2015">
        <v>197.44710167480301</v>
      </c>
      <c r="I2015">
        <v>0.36878944906847799</v>
      </c>
      <c r="J2015">
        <v>45.649635545368398</v>
      </c>
      <c r="K2015">
        <v>0.51498484956928003</v>
      </c>
    </row>
    <row r="2016" spans="1:11" x14ac:dyDescent="0.25">
      <c r="A2016">
        <v>64</v>
      </c>
      <c r="B2016">
        <v>16</v>
      </c>
      <c r="C2016">
        <v>4.6283332755920297</v>
      </c>
      <c r="D2016">
        <v>99.2</v>
      </c>
      <c r="E2016">
        <v>0.64596067601642404</v>
      </c>
      <c r="F2016">
        <v>1698768.46215557</v>
      </c>
      <c r="G2016">
        <v>985.70616474905205</v>
      </c>
      <c r="H2016">
        <v>213.10670322551701</v>
      </c>
      <c r="I2016">
        <v>0.38189723582977497</v>
      </c>
      <c r="J2016">
        <v>46.283332755920298</v>
      </c>
      <c r="K2016">
        <v>0.51460989810477098</v>
      </c>
    </row>
    <row r="2017" spans="1:11" x14ac:dyDescent="0.25">
      <c r="A2017">
        <v>65</v>
      </c>
      <c r="B2017">
        <v>16</v>
      </c>
      <c r="C2017">
        <v>4.6460893775061098</v>
      </c>
      <c r="D2017">
        <v>102.5</v>
      </c>
      <c r="E2017">
        <v>0.646505793666451</v>
      </c>
      <c r="F2017">
        <v>1708182.3129165201</v>
      </c>
      <c r="G2017">
        <v>988.51471756350497</v>
      </c>
      <c r="H2017">
        <v>229.939494177272</v>
      </c>
      <c r="I2017">
        <v>0.39674277723620699</v>
      </c>
      <c r="J2017">
        <v>46.460893775061102</v>
      </c>
      <c r="K2017">
        <v>0.51571919436005598</v>
      </c>
    </row>
    <row r="2018" spans="1:11" x14ac:dyDescent="0.25">
      <c r="A2018">
        <v>66</v>
      </c>
      <c r="B2018">
        <v>16</v>
      </c>
      <c r="C2018">
        <v>4.6810342794132502</v>
      </c>
      <c r="D2018">
        <v>105.4</v>
      </c>
      <c r="E2018">
        <v>0.64756998891117201</v>
      </c>
      <c r="F2018">
        <v>1710341.6022191299</v>
      </c>
      <c r="G2018">
        <v>991.30472864856802</v>
      </c>
      <c r="H2018">
        <v>247.74377627072599</v>
      </c>
      <c r="I2018">
        <v>0.41071431377536599</v>
      </c>
      <c r="J2018">
        <v>46.810342794132502</v>
      </c>
      <c r="K2018">
        <v>0.51881020445567405</v>
      </c>
    </row>
    <row r="2019" spans="1:11" x14ac:dyDescent="0.25">
      <c r="A2019">
        <v>67</v>
      </c>
      <c r="B2019">
        <v>16</v>
      </c>
      <c r="C2019">
        <v>4.79310000869111</v>
      </c>
      <c r="D2019">
        <v>110.6</v>
      </c>
      <c r="E2019">
        <v>0.64937830385978601</v>
      </c>
      <c r="F2019">
        <v>1720849.45396332</v>
      </c>
      <c r="G2019">
        <v>997.14831952144198</v>
      </c>
      <c r="H2019">
        <v>266.45776384075998</v>
      </c>
      <c r="I2019">
        <v>0.42165811473273901</v>
      </c>
      <c r="J2019">
        <v>47.931000086911098</v>
      </c>
      <c r="K2019">
        <v>0.51947226430278703</v>
      </c>
    </row>
    <row r="2020" spans="1:11" x14ac:dyDescent="0.25">
      <c r="A2020">
        <v>68</v>
      </c>
      <c r="B2020">
        <v>16</v>
      </c>
      <c r="C2020">
        <v>4.8324115440313502</v>
      </c>
      <c r="D2020">
        <v>112.5</v>
      </c>
      <c r="E2020">
        <v>0.65055187900568201</v>
      </c>
      <c r="F2020">
        <v>1733251.14306145</v>
      </c>
      <c r="G2020">
        <v>998.75869435510901</v>
      </c>
      <c r="H2020">
        <v>286.223542145973</v>
      </c>
      <c r="I2020">
        <v>0.43503155396675702</v>
      </c>
      <c r="J2020">
        <v>48.324115440313498</v>
      </c>
      <c r="K2020">
        <v>0.51966668722880505</v>
      </c>
    </row>
    <row r="2021" spans="1:11" x14ac:dyDescent="0.25">
      <c r="A2021">
        <v>69</v>
      </c>
      <c r="B2021">
        <v>16</v>
      </c>
      <c r="C2021">
        <v>4.8996364691659897</v>
      </c>
      <c r="D2021">
        <v>123</v>
      </c>
      <c r="E2021">
        <v>0.650244317632517</v>
      </c>
      <c r="F2021">
        <v>1731931.9107539</v>
      </c>
      <c r="G2021">
        <v>1000.40610704223</v>
      </c>
      <c r="H2021">
        <v>307.04081655086702</v>
      </c>
      <c r="I2021">
        <v>0.44712991649290601</v>
      </c>
      <c r="J2021">
        <v>48.996364691659899</v>
      </c>
      <c r="K2021">
        <v>0.51979076261064805</v>
      </c>
    </row>
    <row r="2022" spans="1:11" x14ac:dyDescent="0.25">
      <c r="A2022">
        <v>70</v>
      </c>
      <c r="B2022">
        <v>16</v>
      </c>
      <c r="C2022">
        <v>4.9626651274153</v>
      </c>
      <c r="D2022">
        <v>127.7</v>
      </c>
      <c r="E2022">
        <v>0.65159158655973703</v>
      </c>
      <c r="F2022">
        <v>1739649.0917112899</v>
      </c>
      <c r="G2022">
        <v>1000.98778837943</v>
      </c>
      <c r="H2022">
        <v>328.76571793809802</v>
      </c>
      <c r="I2022">
        <v>0.45908952095855698</v>
      </c>
      <c r="J2022">
        <v>49.626651274152998</v>
      </c>
      <c r="K2022">
        <v>0.52057153845927695</v>
      </c>
    </row>
    <row r="2023" spans="1:11" x14ac:dyDescent="0.25">
      <c r="A2023">
        <v>71</v>
      </c>
      <c r="B2023">
        <v>16</v>
      </c>
      <c r="C2023">
        <v>4.9831233853762802</v>
      </c>
      <c r="D2023">
        <v>126.7</v>
      </c>
      <c r="E2023">
        <v>0.650819940891607</v>
      </c>
      <c r="F2023">
        <v>1714951.54731612</v>
      </c>
      <c r="G2023">
        <v>997.73015728300697</v>
      </c>
      <c r="H2023">
        <v>351.64266988726098</v>
      </c>
      <c r="I2023">
        <v>0.472396896240043</v>
      </c>
      <c r="J2023">
        <v>49.831233853762797</v>
      </c>
      <c r="K2023">
        <v>0.52346918012811305</v>
      </c>
    </row>
    <row r="2024" spans="1:11" x14ac:dyDescent="0.25">
      <c r="A2024">
        <v>72</v>
      </c>
      <c r="B2024">
        <v>16</v>
      </c>
      <c r="C2024">
        <v>4.9755359782925996</v>
      </c>
      <c r="D2024">
        <v>127.8</v>
      </c>
      <c r="E2024">
        <v>0.65097202171175195</v>
      </c>
      <c r="F2024">
        <v>1714858.9123835301</v>
      </c>
      <c r="G2024">
        <v>994.603457445917</v>
      </c>
      <c r="H2024">
        <v>374.39589463732199</v>
      </c>
      <c r="I2024">
        <v>0.485755774942636</v>
      </c>
      <c r="J2024">
        <v>49.755359782926</v>
      </c>
      <c r="K2024">
        <v>0.524469761453221</v>
      </c>
    </row>
    <row r="2025" spans="1:11" x14ac:dyDescent="0.25">
      <c r="A2025">
        <v>73</v>
      </c>
      <c r="B2025">
        <v>16</v>
      </c>
      <c r="C2025">
        <v>4.9524654605417204</v>
      </c>
      <c r="D2025">
        <v>134.30000000000001</v>
      </c>
      <c r="E2025">
        <v>0.650595771812565</v>
      </c>
      <c r="F2025">
        <v>1717028.85732897</v>
      </c>
      <c r="G2025">
        <v>991.95421865951096</v>
      </c>
      <c r="H2025">
        <v>396.91120453574899</v>
      </c>
      <c r="I2025">
        <v>0.49875759050006402</v>
      </c>
      <c r="J2025">
        <v>49.524654605417197</v>
      </c>
      <c r="K2025">
        <v>0.52401947888387901</v>
      </c>
    </row>
    <row r="2026" spans="1:11" x14ac:dyDescent="0.25">
      <c r="A2026">
        <v>74</v>
      </c>
      <c r="B2026">
        <v>16</v>
      </c>
      <c r="C2026">
        <v>4.9232544158677003</v>
      </c>
      <c r="D2026">
        <v>138.9</v>
      </c>
      <c r="E2026">
        <v>0.65079793819762</v>
      </c>
      <c r="F2026">
        <v>1701362.50301431</v>
      </c>
      <c r="G2026">
        <v>990.20967755951096</v>
      </c>
      <c r="H2026">
        <v>418.75265618306099</v>
      </c>
      <c r="I2026">
        <v>0.51086846639540195</v>
      </c>
      <c r="J2026">
        <v>49.232544158677001</v>
      </c>
      <c r="K2026">
        <v>0.52670263257229299</v>
      </c>
    </row>
    <row r="2027" spans="1:11" x14ac:dyDescent="0.25">
      <c r="A2027">
        <v>75</v>
      </c>
      <c r="B2027">
        <v>16</v>
      </c>
      <c r="C2027">
        <v>4.9159806407736699</v>
      </c>
      <c r="D2027">
        <v>148.1</v>
      </c>
      <c r="E2027">
        <v>0.65072151173200399</v>
      </c>
      <c r="F2027">
        <v>1724309.3400024001</v>
      </c>
      <c r="G2027">
        <v>992.15460680502395</v>
      </c>
      <c r="H2027">
        <v>439.68594638911298</v>
      </c>
      <c r="I2027">
        <v>0.52110683026476901</v>
      </c>
      <c r="J2027">
        <v>49.159806407736703</v>
      </c>
      <c r="K2027">
        <v>0.52774921448527801</v>
      </c>
    </row>
    <row r="2028" spans="1:11" x14ac:dyDescent="0.25">
      <c r="A2028">
        <v>76</v>
      </c>
      <c r="B2028">
        <v>16</v>
      </c>
      <c r="C2028">
        <v>4.8775378740471602</v>
      </c>
      <c r="D2028">
        <v>147</v>
      </c>
      <c r="E2028">
        <v>0.65164049587976602</v>
      </c>
      <c r="F2028">
        <v>1714261.9620159301</v>
      </c>
      <c r="G2028">
        <v>993.39557908998597</v>
      </c>
      <c r="H2028">
        <v>460.32351778787898</v>
      </c>
      <c r="I2028">
        <v>0.53161575692012497</v>
      </c>
      <c r="J2028">
        <v>48.775378740471602</v>
      </c>
      <c r="K2028">
        <v>0.52670242644756504</v>
      </c>
    </row>
    <row r="2029" spans="1:11" x14ac:dyDescent="0.25">
      <c r="A2029">
        <v>77</v>
      </c>
      <c r="B2029">
        <v>16</v>
      </c>
      <c r="C2029">
        <v>4.8391104363044297</v>
      </c>
      <c r="D2029">
        <v>151.19999999999999</v>
      </c>
      <c r="E2029">
        <v>0.65134873071422705</v>
      </c>
      <c r="F2029">
        <v>1702498.8712263701</v>
      </c>
      <c r="G2029">
        <v>997.13623282653998</v>
      </c>
      <c r="H2029">
        <v>479.594600111646</v>
      </c>
      <c r="I2029">
        <v>0.54109417962156203</v>
      </c>
      <c r="J2029">
        <v>48.391104363044398</v>
      </c>
      <c r="K2029">
        <v>0.52792846218787903</v>
      </c>
    </row>
    <row r="2030" spans="1:11" x14ac:dyDescent="0.25">
      <c r="A2030">
        <v>78</v>
      </c>
      <c r="B2030">
        <v>16</v>
      </c>
      <c r="C2030">
        <v>4.8276004767211704</v>
      </c>
      <c r="D2030">
        <v>156.6</v>
      </c>
      <c r="E2030">
        <v>0.65384956922530002</v>
      </c>
      <c r="F2030">
        <v>1711978.5749661101</v>
      </c>
      <c r="G2030">
        <v>1004.98623966283</v>
      </c>
      <c r="H2030">
        <v>497.37153507026801</v>
      </c>
      <c r="I2030">
        <v>0.54868044320595299</v>
      </c>
      <c r="J2030">
        <v>48.276004767211703</v>
      </c>
      <c r="K2030">
        <v>0.52715367227796395</v>
      </c>
    </row>
    <row r="2031" spans="1:11" x14ac:dyDescent="0.25">
      <c r="A2031">
        <v>79</v>
      </c>
      <c r="B2031">
        <v>16</v>
      </c>
      <c r="C2031">
        <v>4.8095521083192896</v>
      </c>
      <c r="D2031">
        <v>161.9</v>
      </c>
      <c r="E2031">
        <v>0.65534643158690398</v>
      </c>
      <c r="F2031">
        <v>1721463.1167186799</v>
      </c>
      <c r="G2031">
        <v>1014.34307060576</v>
      </c>
      <c r="H2031">
        <v>514.11051287680505</v>
      </c>
      <c r="I2031">
        <v>0.55574537271935198</v>
      </c>
      <c r="J2031">
        <v>48.095521083192899</v>
      </c>
      <c r="K2031">
        <v>0.52818001349743404</v>
      </c>
    </row>
    <row r="2032" spans="1:11" x14ac:dyDescent="0.25">
      <c r="A2032">
        <v>80</v>
      </c>
      <c r="B2032">
        <v>16</v>
      </c>
      <c r="C2032">
        <v>4.7520597291809796</v>
      </c>
      <c r="D2032">
        <v>167</v>
      </c>
      <c r="E2032">
        <v>0.65633944087753704</v>
      </c>
      <c r="F2032">
        <v>1716397.1773144</v>
      </c>
      <c r="G2032">
        <v>1023.29094111014</v>
      </c>
      <c r="H2032">
        <v>529.86043470310801</v>
      </c>
      <c r="I2032">
        <v>0.56349002580002705</v>
      </c>
      <c r="J2032">
        <v>47.5205972918098</v>
      </c>
      <c r="K2032">
        <v>0.52698768005386099</v>
      </c>
    </row>
    <row r="2033" spans="1:11" x14ac:dyDescent="0.25">
      <c r="A2033">
        <v>81</v>
      </c>
      <c r="B2033">
        <v>16</v>
      </c>
      <c r="C2033">
        <v>4.6846892343421702</v>
      </c>
      <c r="D2033">
        <v>170.8</v>
      </c>
      <c r="E2033">
        <v>0.65711912972151199</v>
      </c>
      <c r="F2033">
        <v>1696113.3118020899</v>
      </c>
      <c r="G2033">
        <v>1032.7306001228501</v>
      </c>
      <c r="H2033">
        <v>544.67720773851704</v>
      </c>
      <c r="I2033">
        <v>0.57102539509735795</v>
      </c>
      <c r="J2033">
        <v>46.8468923434217</v>
      </c>
      <c r="K2033">
        <v>0.52938183594181698</v>
      </c>
    </row>
    <row r="2034" spans="1:11" x14ac:dyDescent="0.25">
      <c r="A2034">
        <v>82</v>
      </c>
      <c r="B2034">
        <v>16</v>
      </c>
      <c r="C2034">
        <v>4.6403021708462102</v>
      </c>
      <c r="D2034">
        <v>174.4</v>
      </c>
      <c r="E2034">
        <v>0.65814222051405102</v>
      </c>
      <c r="F2034">
        <v>1650070.5442304399</v>
      </c>
      <c r="G2034">
        <v>1043.92995079876</v>
      </c>
      <c r="H2034">
        <v>558.32117446350696</v>
      </c>
      <c r="I2034">
        <v>0.57719574479187297</v>
      </c>
      <c r="J2034">
        <v>46.403021708462099</v>
      </c>
      <c r="K2034">
        <v>0.52833151923059696</v>
      </c>
    </row>
    <row r="2035" spans="1:11" x14ac:dyDescent="0.25">
      <c r="A2035">
        <v>83</v>
      </c>
      <c r="B2035">
        <v>16</v>
      </c>
      <c r="C2035">
        <v>4.5908924365211101</v>
      </c>
      <c r="D2035">
        <v>189.4</v>
      </c>
      <c r="E2035">
        <v>0.65854674838502902</v>
      </c>
      <c r="F2035">
        <v>1626298.6688246699</v>
      </c>
      <c r="G2035">
        <v>1055.13594499896</v>
      </c>
      <c r="H2035">
        <v>571.43151902894203</v>
      </c>
      <c r="I2035">
        <v>0.58319830845895104</v>
      </c>
      <c r="J2035">
        <v>45.908924365211099</v>
      </c>
      <c r="K2035">
        <v>0.52805059670251198</v>
      </c>
    </row>
    <row r="2036" spans="1:11" x14ac:dyDescent="0.25">
      <c r="A2036">
        <v>84</v>
      </c>
      <c r="B2036">
        <v>16</v>
      </c>
      <c r="C2036">
        <v>4.5415284189921898</v>
      </c>
      <c r="D2036">
        <v>191.2</v>
      </c>
      <c r="E2036">
        <v>0.66025880383913105</v>
      </c>
      <c r="F2036">
        <v>1626571.29967408</v>
      </c>
      <c r="G2036">
        <v>1066.5952245522899</v>
      </c>
      <c r="H2036">
        <v>584.54632420440703</v>
      </c>
      <c r="I2036">
        <v>0.58905677327880301</v>
      </c>
      <c r="J2036">
        <v>45.415284189921898</v>
      </c>
      <c r="K2036">
        <v>0.52641912420883996</v>
      </c>
    </row>
    <row r="2037" spans="1:11" x14ac:dyDescent="0.25">
      <c r="A2037">
        <v>85</v>
      </c>
      <c r="B2037">
        <v>16</v>
      </c>
      <c r="C2037">
        <v>4.5480301243839998</v>
      </c>
      <c r="D2037">
        <v>199.2</v>
      </c>
      <c r="E2037">
        <v>0.66102965577125705</v>
      </c>
      <c r="F2037">
        <v>1641478.2148328</v>
      </c>
      <c r="G2037">
        <v>1081.2938901827399</v>
      </c>
      <c r="H2037">
        <v>597.681197939046</v>
      </c>
      <c r="I2037">
        <v>0.59304221323714501</v>
      </c>
      <c r="J2037">
        <v>45.480301243840003</v>
      </c>
      <c r="K2037">
        <v>0.526747161718497</v>
      </c>
    </row>
    <row r="2038" spans="1:11" x14ac:dyDescent="0.25">
      <c r="A2038">
        <v>86</v>
      </c>
      <c r="B2038">
        <v>16</v>
      </c>
      <c r="C2038">
        <v>4.5625601451658397</v>
      </c>
      <c r="D2038">
        <v>205.2</v>
      </c>
      <c r="E2038">
        <v>0.66488161327211004</v>
      </c>
      <c r="F2038">
        <v>1629958.1429956099</v>
      </c>
      <c r="G2038">
        <v>1096.5335797975799</v>
      </c>
      <c r="H2038">
        <v>610.44565018493904</v>
      </c>
      <c r="I2038">
        <v>0.59654199062316304</v>
      </c>
      <c r="J2038">
        <v>45.625601451658397</v>
      </c>
      <c r="K2038">
        <v>0.52616770488420905</v>
      </c>
    </row>
    <row r="2039" spans="1:11" x14ac:dyDescent="0.25">
      <c r="A2039">
        <v>87</v>
      </c>
      <c r="B2039">
        <v>16</v>
      </c>
      <c r="C2039">
        <v>4.5798425956833801</v>
      </c>
      <c r="D2039">
        <v>203.6</v>
      </c>
      <c r="E2039">
        <v>0.66787802654898898</v>
      </c>
      <c r="F2039">
        <v>1634535.4469690099</v>
      </c>
      <c r="G2039">
        <v>1111.9261184023801</v>
      </c>
      <c r="H2039">
        <v>623.08496987530805</v>
      </c>
      <c r="I2039">
        <v>0.59979582664367304</v>
      </c>
      <c r="J2039">
        <v>45.798425956833803</v>
      </c>
      <c r="K2039">
        <v>0.52376025586337305</v>
      </c>
    </row>
    <row r="2040" spans="1:11" x14ac:dyDescent="0.25">
      <c r="A2040">
        <v>88</v>
      </c>
      <c r="B2040">
        <v>16</v>
      </c>
      <c r="C2040">
        <v>4.69771060346838</v>
      </c>
      <c r="D2040">
        <v>209.9</v>
      </c>
      <c r="E2040">
        <v>0.67002665472242096</v>
      </c>
      <c r="F2040">
        <v>1651906.08036975</v>
      </c>
      <c r="G2040">
        <v>1132.5879473218399</v>
      </c>
      <c r="H2040">
        <v>635.31003579479898</v>
      </c>
      <c r="I2040">
        <v>0.59977860722266096</v>
      </c>
      <c r="J2040">
        <v>46.9771060346838</v>
      </c>
      <c r="K2040">
        <v>0.52075407936734697</v>
      </c>
    </row>
    <row r="2041" spans="1:11" x14ac:dyDescent="0.25">
      <c r="A2041">
        <v>89</v>
      </c>
      <c r="B2041">
        <v>16</v>
      </c>
      <c r="C2041">
        <v>4.6991087826520896</v>
      </c>
      <c r="D2041">
        <v>216.9</v>
      </c>
      <c r="E2041">
        <v>0.67204828992808496</v>
      </c>
      <c r="F2041">
        <v>1658257.49111411</v>
      </c>
      <c r="G2041">
        <v>1147.0880709102601</v>
      </c>
      <c r="H2041">
        <v>647.55792390771796</v>
      </c>
      <c r="I2041">
        <v>0.60321841691910805</v>
      </c>
      <c r="J2041">
        <v>46.991087826520797</v>
      </c>
      <c r="K2041">
        <v>0.52130823121786496</v>
      </c>
    </row>
    <row r="2042" spans="1:11" x14ac:dyDescent="0.25">
      <c r="A2042">
        <v>90</v>
      </c>
      <c r="B2042">
        <v>16</v>
      </c>
      <c r="C2042">
        <v>4.7091857421853804</v>
      </c>
      <c r="D2042">
        <v>224.3</v>
      </c>
      <c r="E2042">
        <v>0.67339053264437598</v>
      </c>
      <c r="F2042">
        <v>1652487.8787247399</v>
      </c>
      <c r="G2042">
        <v>1161.90982718953</v>
      </c>
      <c r="H2042">
        <v>659.72172349279106</v>
      </c>
      <c r="I2042">
        <v>0.60630378674490004</v>
      </c>
      <c r="J2042">
        <v>47.091857421853803</v>
      </c>
      <c r="K2042">
        <v>0.51957738876625503</v>
      </c>
    </row>
    <row r="2043" spans="1:11" x14ac:dyDescent="0.25">
      <c r="A2043">
        <v>91</v>
      </c>
      <c r="B2043">
        <v>16</v>
      </c>
      <c r="C2043">
        <v>4.6888489816632903</v>
      </c>
      <c r="D2043">
        <v>229.9</v>
      </c>
      <c r="E2043">
        <v>0.67436207558147698</v>
      </c>
      <c r="F2043">
        <v>1658395.9480305701</v>
      </c>
      <c r="G2043">
        <v>1175.25747954555</v>
      </c>
      <c r="H2043">
        <v>672.058278070764</v>
      </c>
      <c r="I2043">
        <v>0.61027473043887004</v>
      </c>
      <c r="J2043">
        <v>46.888489816632898</v>
      </c>
      <c r="K2043">
        <v>0.51798796991621998</v>
      </c>
    </row>
    <row r="2044" spans="1:11" x14ac:dyDescent="0.25">
      <c r="A2044">
        <v>92</v>
      </c>
      <c r="B2044">
        <v>16</v>
      </c>
      <c r="C2044">
        <v>4.6981482418163498</v>
      </c>
      <c r="D2044">
        <v>232.5</v>
      </c>
      <c r="E2044">
        <v>0.67584309149489297</v>
      </c>
      <c r="F2044">
        <v>1672331.21030128</v>
      </c>
      <c r="G2044">
        <v>1190.26841492883</v>
      </c>
      <c r="H2044">
        <v>684.51553025058899</v>
      </c>
      <c r="I2044">
        <v>0.61333936366582997</v>
      </c>
      <c r="J2044">
        <v>46.981482418163502</v>
      </c>
      <c r="K2044">
        <v>0.51594905668130797</v>
      </c>
    </row>
    <row r="2045" spans="1:11" x14ac:dyDescent="0.25">
      <c r="A2045">
        <v>93</v>
      </c>
      <c r="B2045">
        <v>16</v>
      </c>
      <c r="C2045">
        <v>4.7239563431007499</v>
      </c>
      <c r="D2045">
        <v>241.1</v>
      </c>
      <c r="E2045">
        <v>0.67880975210998695</v>
      </c>
      <c r="F2045">
        <v>1671199.9063561601</v>
      </c>
      <c r="G2045">
        <v>1206.00946779992</v>
      </c>
      <c r="H2045">
        <v>696.86203969273799</v>
      </c>
      <c r="I2045">
        <v>0.61582089927443096</v>
      </c>
      <c r="J2045">
        <v>47.239563431007497</v>
      </c>
      <c r="K2045">
        <v>0.515412485646073</v>
      </c>
    </row>
    <row r="2046" spans="1:11" x14ac:dyDescent="0.25">
      <c r="A2046">
        <v>94</v>
      </c>
      <c r="B2046">
        <v>16</v>
      </c>
      <c r="C2046">
        <v>4.73752779248351</v>
      </c>
      <c r="D2046">
        <v>250.6</v>
      </c>
      <c r="E2046">
        <v>0.68098364596807304</v>
      </c>
      <c r="F2046">
        <v>1670726.4660379901</v>
      </c>
      <c r="G2046">
        <v>1220.99397462047</v>
      </c>
      <c r="H2046">
        <v>709.11121814408796</v>
      </c>
      <c r="I2046">
        <v>0.61855171395846298</v>
      </c>
      <c r="J2046">
        <v>47.375277924835103</v>
      </c>
      <c r="K2046">
        <v>0.51381477141127196</v>
      </c>
    </row>
    <row r="2047" spans="1:11" x14ac:dyDescent="0.25">
      <c r="A2047">
        <v>95</v>
      </c>
      <c r="B2047">
        <v>16</v>
      </c>
      <c r="C2047">
        <v>4.73890134598137</v>
      </c>
      <c r="D2047">
        <v>251.7</v>
      </c>
      <c r="E2047">
        <v>0.68230112810014099</v>
      </c>
      <c r="F2047">
        <v>1673417.7502424701</v>
      </c>
      <c r="G2047">
        <v>1235.397813947</v>
      </c>
      <c r="H2047">
        <v>721.40759518535106</v>
      </c>
      <c r="I2047">
        <v>0.62155911654142804</v>
      </c>
      <c r="J2047">
        <v>47.389013459813697</v>
      </c>
      <c r="K2047">
        <v>0.51200575477988197</v>
      </c>
    </row>
    <row r="2048" spans="1:11" x14ac:dyDescent="0.25">
      <c r="A2048">
        <v>96</v>
      </c>
      <c r="B2048">
        <v>16</v>
      </c>
      <c r="C2048">
        <v>4.7388824922368498</v>
      </c>
      <c r="D2048">
        <v>263.5</v>
      </c>
      <c r="E2048">
        <v>0.68442886935687497</v>
      </c>
      <c r="F2048">
        <v>1636715.96715082</v>
      </c>
      <c r="G2048">
        <v>1249.28646818682</v>
      </c>
      <c r="H2048">
        <v>733.31991741450599</v>
      </c>
      <c r="I2048">
        <v>0.62443269292933501</v>
      </c>
      <c r="J2048">
        <v>47.388824922368499</v>
      </c>
      <c r="K2048">
        <v>0.50974973415285796</v>
      </c>
    </row>
    <row r="2049" spans="1:11" x14ac:dyDescent="0.25">
      <c r="A2049">
        <v>97</v>
      </c>
      <c r="B2049">
        <v>16</v>
      </c>
      <c r="C2049">
        <v>4.7328583369116304</v>
      </c>
      <c r="D2049">
        <v>264</v>
      </c>
      <c r="E2049">
        <v>0.684956834500698</v>
      </c>
      <c r="F2049">
        <v>1615168.2411357099</v>
      </c>
      <c r="G2049">
        <v>1262.5562916369499</v>
      </c>
      <c r="H2049">
        <v>744.987867706114</v>
      </c>
      <c r="I2049">
        <v>0.62735454782705902</v>
      </c>
      <c r="J2049">
        <v>47.328583369116302</v>
      </c>
      <c r="K2049">
        <v>0.50961317860011102</v>
      </c>
    </row>
    <row r="2050" spans="1:11" x14ac:dyDescent="0.25">
      <c r="A2050">
        <v>98</v>
      </c>
      <c r="B2050">
        <v>16</v>
      </c>
      <c r="C2050">
        <v>4.7274401163905297</v>
      </c>
      <c r="D2050">
        <v>271.8</v>
      </c>
      <c r="E2050">
        <v>0.68596206478597499</v>
      </c>
      <c r="F2050">
        <v>1647080.8251056201</v>
      </c>
      <c r="G2050">
        <v>1276.2090975866299</v>
      </c>
      <c r="H2050">
        <v>756.98845364875206</v>
      </c>
      <c r="I2050">
        <v>0.63028601007660301</v>
      </c>
      <c r="J2050">
        <v>47.274401163905203</v>
      </c>
      <c r="K2050">
        <v>0.50840170644445604</v>
      </c>
    </row>
    <row r="2051" spans="1:11" x14ac:dyDescent="0.25">
      <c r="A2051">
        <v>99</v>
      </c>
      <c r="B2051">
        <v>16</v>
      </c>
      <c r="C2051">
        <v>4.75634860225684</v>
      </c>
      <c r="D2051">
        <v>275.10000000000002</v>
      </c>
      <c r="E2051">
        <v>0.68808859754662299</v>
      </c>
      <c r="F2051">
        <v>1692354.7712375</v>
      </c>
      <c r="G2051">
        <v>1292.10888667773</v>
      </c>
      <c r="H2051">
        <v>769.41378866414198</v>
      </c>
      <c r="I2051">
        <v>0.632330009917348</v>
      </c>
      <c r="J2051">
        <v>47.563486022568398</v>
      </c>
      <c r="K2051">
        <v>0.50649745125807999</v>
      </c>
    </row>
    <row r="2052" spans="1:11" x14ac:dyDescent="0.25">
      <c r="A2052">
        <v>100</v>
      </c>
      <c r="B2052">
        <v>16</v>
      </c>
      <c r="C2052">
        <v>4.7258017570529098</v>
      </c>
      <c r="D2052">
        <v>268.89999999999998</v>
      </c>
      <c r="E2052">
        <v>0.68904064251179098</v>
      </c>
      <c r="F2052">
        <v>1659074.9966215901</v>
      </c>
      <c r="G2052">
        <v>1304.4839830999199</v>
      </c>
      <c r="H2052">
        <v>781.56503875578903</v>
      </c>
      <c r="I2052">
        <v>0.63591212259039098</v>
      </c>
      <c r="J2052">
        <v>47.258017570529098</v>
      </c>
      <c r="K2052">
        <v>0.50463846743518703</v>
      </c>
    </row>
    <row r="2053" spans="1:11" x14ac:dyDescent="0.25">
      <c r="A2053">
        <v>1</v>
      </c>
      <c r="B2053">
        <v>16</v>
      </c>
      <c r="C2053">
        <v>0</v>
      </c>
      <c r="D2053">
        <v>10</v>
      </c>
      <c r="E2053">
        <v>0</v>
      </c>
      <c r="F2053">
        <v>0</v>
      </c>
      <c r="G2053">
        <v>3.75</v>
      </c>
      <c r="H2053">
        <v>0</v>
      </c>
      <c r="I2053" t="s">
        <v>66</v>
      </c>
      <c r="J2053">
        <v>0</v>
      </c>
      <c r="K2053">
        <v>1.2</v>
      </c>
    </row>
    <row r="2054" spans="1:11" x14ac:dyDescent="0.25">
      <c r="A2054">
        <v>2</v>
      </c>
      <c r="B2054">
        <v>16</v>
      </c>
      <c r="C2054">
        <v>0</v>
      </c>
      <c r="D2054">
        <v>10</v>
      </c>
      <c r="E2054">
        <v>0</v>
      </c>
      <c r="F2054">
        <v>0</v>
      </c>
      <c r="G2054">
        <v>3.7212009988316601</v>
      </c>
      <c r="H2054">
        <v>0</v>
      </c>
      <c r="I2054" t="s">
        <v>66</v>
      </c>
      <c r="J2054">
        <v>0</v>
      </c>
      <c r="K2054">
        <v>1.2</v>
      </c>
    </row>
    <row r="2055" spans="1:11" x14ac:dyDescent="0.25">
      <c r="A2055">
        <v>3</v>
      </c>
      <c r="B2055">
        <v>16</v>
      </c>
      <c r="C2055">
        <v>9.8134894482580694E-3</v>
      </c>
      <c r="D2055">
        <v>10</v>
      </c>
      <c r="E2055">
        <v>0</v>
      </c>
      <c r="F2055">
        <v>0</v>
      </c>
      <c r="G2055">
        <v>3.3034503437597298</v>
      </c>
      <c r="H2055">
        <v>0</v>
      </c>
      <c r="I2055">
        <v>0</v>
      </c>
      <c r="J2055">
        <v>9.8134894482580698E-2</v>
      </c>
      <c r="K2055">
        <v>1.2</v>
      </c>
    </row>
    <row r="2056" spans="1:11" x14ac:dyDescent="0.25">
      <c r="A2056">
        <v>4</v>
      </c>
      <c r="B2056">
        <v>16</v>
      </c>
      <c r="C2056">
        <v>3.0091771882661999E-2</v>
      </c>
      <c r="D2056">
        <v>10</v>
      </c>
      <c r="E2056">
        <v>2.46431491752124E-3</v>
      </c>
      <c r="F2056">
        <v>11128.911303732701</v>
      </c>
      <c r="G2056">
        <v>2.8269538811705299</v>
      </c>
      <c r="H2056">
        <v>0</v>
      </c>
      <c r="I2056">
        <v>0</v>
      </c>
      <c r="J2056">
        <v>0.30091771882662</v>
      </c>
      <c r="K2056">
        <v>0.92870162568333903</v>
      </c>
    </row>
    <row r="2057" spans="1:11" x14ac:dyDescent="0.25">
      <c r="A2057">
        <v>5</v>
      </c>
      <c r="B2057">
        <v>16</v>
      </c>
      <c r="C2057">
        <v>4.3324428033478302E-2</v>
      </c>
      <c r="D2057">
        <v>10</v>
      </c>
      <c r="E2057">
        <v>8.4054740570329804E-3</v>
      </c>
      <c r="F2057">
        <v>28010.909344519499</v>
      </c>
      <c r="G2057">
        <v>3.0799508722985398</v>
      </c>
      <c r="H2057">
        <v>0</v>
      </c>
      <c r="I2057">
        <v>0</v>
      </c>
      <c r="J2057">
        <v>0.43324428033478302</v>
      </c>
      <c r="K2057">
        <v>0.65749727557887006</v>
      </c>
    </row>
    <row r="2058" spans="1:11" x14ac:dyDescent="0.25">
      <c r="A2058">
        <v>6</v>
      </c>
      <c r="B2058">
        <v>16</v>
      </c>
      <c r="C2058">
        <v>5.2398177083095902E-2</v>
      </c>
      <c r="D2058">
        <v>10</v>
      </c>
      <c r="E2058">
        <v>1.3637610175872301E-2</v>
      </c>
      <c r="F2058">
        <v>34947.673490678797</v>
      </c>
      <c r="G2058">
        <v>3.6682832987148402</v>
      </c>
      <c r="H2058">
        <v>0</v>
      </c>
      <c r="I2058">
        <v>0</v>
      </c>
      <c r="J2058">
        <v>0.52398177083095898</v>
      </c>
      <c r="K2058">
        <v>0.82037903088445097</v>
      </c>
    </row>
    <row r="2059" spans="1:11" x14ac:dyDescent="0.25">
      <c r="A2059">
        <v>7</v>
      </c>
      <c r="B2059">
        <v>16</v>
      </c>
      <c r="C2059">
        <v>6.4505766345926099E-2</v>
      </c>
      <c r="D2059">
        <v>10</v>
      </c>
      <c r="E2059">
        <v>1.9391307504619398E-2</v>
      </c>
      <c r="F2059">
        <v>45757.009285364198</v>
      </c>
      <c r="G2059">
        <v>4.4410397430928503</v>
      </c>
      <c r="H2059">
        <v>0</v>
      </c>
      <c r="I2059">
        <v>0</v>
      </c>
      <c r="J2059">
        <v>0.64505766345926097</v>
      </c>
      <c r="K2059">
        <v>0.856715057456785</v>
      </c>
    </row>
    <row r="2060" spans="1:11" x14ac:dyDescent="0.25">
      <c r="A2060">
        <v>8</v>
      </c>
      <c r="B2060">
        <v>16</v>
      </c>
      <c r="C2060">
        <v>8.1508262637985995E-2</v>
      </c>
      <c r="D2060">
        <v>10</v>
      </c>
      <c r="E2060">
        <v>2.66633194454131E-2</v>
      </c>
      <c r="F2060">
        <v>60940.688250577499</v>
      </c>
      <c r="G2060">
        <v>5.4732145407458797</v>
      </c>
      <c r="H2060">
        <v>0</v>
      </c>
      <c r="I2060">
        <v>0</v>
      </c>
      <c r="J2060">
        <v>0.81508262637986095</v>
      </c>
      <c r="K2060">
        <v>0.82961464816768704</v>
      </c>
    </row>
    <row r="2061" spans="1:11" x14ac:dyDescent="0.25">
      <c r="A2061">
        <v>9</v>
      </c>
      <c r="B2061">
        <v>16</v>
      </c>
      <c r="C2061">
        <v>0.105163201652014</v>
      </c>
      <c r="D2061">
        <v>10.5</v>
      </c>
      <c r="E2061">
        <v>3.6450229492018198E-2</v>
      </c>
      <c r="F2061">
        <v>81408.1221963219</v>
      </c>
      <c r="G2061">
        <v>6.8551463577701899</v>
      </c>
      <c r="H2061">
        <v>0</v>
      </c>
      <c r="I2061">
        <v>0</v>
      </c>
      <c r="J2061">
        <v>1.05163201652014</v>
      </c>
      <c r="K2061">
        <v>0.92180829906161799</v>
      </c>
    </row>
    <row r="2062" spans="1:11" x14ac:dyDescent="0.25">
      <c r="A2062">
        <v>10</v>
      </c>
      <c r="B2062">
        <v>16</v>
      </c>
      <c r="C2062">
        <v>0.13666894499381599</v>
      </c>
      <c r="D2062">
        <v>12.6</v>
      </c>
      <c r="E2062">
        <v>4.74247849756671E-2</v>
      </c>
      <c r="F2062">
        <v>108240.844662649</v>
      </c>
      <c r="G2062">
        <v>8.6954146236365606</v>
      </c>
      <c r="H2062">
        <v>0</v>
      </c>
      <c r="I2062">
        <v>0</v>
      </c>
      <c r="J2062">
        <v>1.3666894499381601</v>
      </c>
      <c r="K2062">
        <v>0.90061634058935502</v>
      </c>
    </row>
    <row r="2063" spans="1:11" x14ac:dyDescent="0.25">
      <c r="A2063">
        <v>11</v>
      </c>
      <c r="B2063">
        <v>16</v>
      </c>
      <c r="C2063">
        <v>0.17741899019958701</v>
      </c>
      <c r="D2063">
        <v>12.8</v>
      </c>
      <c r="E2063">
        <v>6.1055786116652903E-2</v>
      </c>
      <c r="F2063">
        <v>140394.84858068899</v>
      </c>
      <c r="G2063">
        <v>11.083672897660501</v>
      </c>
      <c r="H2063">
        <v>0</v>
      </c>
      <c r="I2063">
        <v>0</v>
      </c>
      <c r="J2063">
        <v>1.77418990199587</v>
      </c>
      <c r="K2063">
        <v>0.85356578445800402</v>
      </c>
    </row>
    <row r="2064" spans="1:11" x14ac:dyDescent="0.25">
      <c r="A2064">
        <v>12</v>
      </c>
      <c r="B2064">
        <v>16</v>
      </c>
      <c r="C2064">
        <v>0.22893561629995701</v>
      </c>
      <c r="D2064">
        <v>13.1</v>
      </c>
      <c r="E2064">
        <v>7.6735428369510306E-2</v>
      </c>
      <c r="F2064">
        <v>178032.16795944501</v>
      </c>
      <c r="G2064">
        <v>14.1117951136239</v>
      </c>
      <c r="H2064">
        <v>0</v>
      </c>
      <c r="I2064">
        <v>0</v>
      </c>
      <c r="J2064">
        <v>2.28935616299957</v>
      </c>
      <c r="K2064">
        <v>0.86349998416852902</v>
      </c>
    </row>
    <row r="2065" spans="1:11" x14ac:dyDescent="0.25">
      <c r="A2065">
        <v>13</v>
      </c>
      <c r="B2065">
        <v>16</v>
      </c>
      <c r="C2065">
        <v>0.293230801040058</v>
      </c>
      <c r="D2065">
        <v>14.8</v>
      </c>
      <c r="E2065">
        <v>9.5011528936877102E-2</v>
      </c>
      <c r="F2065">
        <v>224920.7166666</v>
      </c>
      <c r="G2065">
        <v>17.936703762155901</v>
      </c>
      <c r="H2065">
        <v>0</v>
      </c>
      <c r="I2065">
        <v>0</v>
      </c>
      <c r="J2065">
        <v>2.9323080104005799</v>
      </c>
      <c r="K2065">
        <v>0.85293172561852904</v>
      </c>
    </row>
    <row r="2066" spans="1:11" x14ac:dyDescent="0.25">
      <c r="A2066">
        <v>14</v>
      </c>
      <c r="B2066">
        <v>16</v>
      </c>
      <c r="C2066">
        <v>0.37203403354000603</v>
      </c>
      <c r="D2066">
        <v>14.3</v>
      </c>
      <c r="E2066">
        <v>0.116302100124223</v>
      </c>
      <c r="F2066">
        <v>280985.05008482101</v>
      </c>
      <c r="G2066">
        <v>22.712950085905302</v>
      </c>
      <c r="H2066">
        <v>0</v>
      </c>
      <c r="I2066">
        <v>0</v>
      </c>
      <c r="J2066">
        <v>3.7203403354000599</v>
      </c>
      <c r="K2066">
        <v>0.82508522091889702</v>
      </c>
    </row>
    <row r="2067" spans="1:11" x14ac:dyDescent="0.25">
      <c r="A2067">
        <v>15</v>
      </c>
      <c r="B2067">
        <v>16</v>
      </c>
      <c r="C2067">
        <v>0.46373331919270899</v>
      </c>
      <c r="D2067">
        <v>16.5</v>
      </c>
      <c r="E2067">
        <v>0.140347259325867</v>
      </c>
      <c r="F2067">
        <v>340609.39130930498</v>
      </c>
      <c r="G2067">
        <v>28.544946409502099</v>
      </c>
      <c r="H2067">
        <v>0</v>
      </c>
      <c r="I2067">
        <v>0</v>
      </c>
      <c r="J2067">
        <v>4.6373331919270901</v>
      </c>
      <c r="K2067">
        <v>0.82198295009504596</v>
      </c>
    </row>
    <row r="2068" spans="1:11" x14ac:dyDescent="0.25">
      <c r="A2068">
        <v>16</v>
      </c>
      <c r="B2068">
        <v>16</v>
      </c>
      <c r="C2068">
        <v>0.56232972429831296</v>
      </c>
      <c r="D2068">
        <v>17.100000000000001</v>
      </c>
      <c r="E2068">
        <v>0.168624718435159</v>
      </c>
      <c r="F2068">
        <v>412531.78989000397</v>
      </c>
      <c r="G2068">
        <v>35.906012768685798</v>
      </c>
      <c r="H2068">
        <v>0</v>
      </c>
      <c r="I2068">
        <v>0</v>
      </c>
      <c r="J2068">
        <v>5.6232972429831296</v>
      </c>
      <c r="K2068">
        <v>0.79861568420145201</v>
      </c>
    </row>
    <row r="2069" spans="1:11" x14ac:dyDescent="0.25">
      <c r="A2069">
        <v>17</v>
      </c>
      <c r="B2069">
        <v>16</v>
      </c>
      <c r="C2069">
        <v>0.65818851861429895</v>
      </c>
      <c r="D2069">
        <v>17.399999999999999</v>
      </c>
      <c r="E2069">
        <v>0.19732871859963499</v>
      </c>
      <c r="F2069">
        <v>487452.15412919299</v>
      </c>
      <c r="G2069">
        <v>45.051783941394497</v>
      </c>
      <c r="H2069">
        <v>0</v>
      </c>
      <c r="I2069">
        <v>0</v>
      </c>
      <c r="J2069">
        <v>6.5818851861429897</v>
      </c>
      <c r="K2069">
        <v>0.76846265322607998</v>
      </c>
    </row>
    <row r="2070" spans="1:11" x14ac:dyDescent="0.25">
      <c r="A2070">
        <v>18</v>
      </c>
      <c r="B2070">
        <v>16</v>
      </c>
      <c r="C2070">
        <v>0.754481057385609</v>
      </c>
      <c r="D2070">
        <v>19.2</v>
      </c>
      <c r="E2070">
        <v>0.22702114653499</v>
      </c>
      <c r="F2070">
        <v>558021.386823226</v>
      </c>
      <c r="G2070">
        <v>55.725064681608899</v>
      </c>
      <c r="H2070">
        <v>0</v>
      </c>
      <c r="I2070">
        <v>0</v>
      </c>
      <c r="J2070">
        <v>7.5448105738560898</v>
      </c>
      <c r="K2070">
        <v>0.74880351398980305</v>
      </c>
    </row>
    <row r="2071" spans="1:11" x14ac:dyDescent="0.25">
      <c r="A2071">
        <v>19</v>
      </c>
      <c r="B2071">
        <v>16</v>
      </c>
      <c r="C2071">
        <v>0.85411498257847696</v>
      </c>
      <c r="D2071">
        <v>21.3</v>
      </c>
      <c r="E2071">
        <v>0.25697094805808002</v>
      </c>
      <c r="F2071">
        <v>639157.86965943</v>
      </c>
      <c r="G2071">
        <v>68.373957889628002</v>
      </c>
      <c r="H2071">
        <v>0</v>
      </c>
      <c r="I2071">
        <v>0</v>
      </c>
      <c r="J2071">
        <v>8.5411498257847693</v>
      </c>
      <c r="K2071">
        <v>0.73119441777460004</v>
      </c>
    </row>
    <row r="2072" spans="1:11" x14ac:dyDescent="0.25">
      <c r="A2072">
        <v>20</v>
      </c>
      <c r="B2072">
        <v>16</v>
      </c>
      <c r="C2072">
        <v>0.950156090016546</v>
      </c>
      <c r="D2072">
        <v>21.3</v>
      </c>
      <c r="E2072">
        <v>0.285572303729557</v>
      </c>
      <c r="F2072">
        <v>705359.50674019195</v>
      </c>
      <c r="G2072">
        <v>82.733650333517204</v>
      </c>
      <c r="H2072">
        <v>0</v>
      </c>
      <c r="I2072">
        <v>0</v>
      </c>
      <c r="J2072">
        <v>9.50156090016546</v>
      </c>
      <c r="K2072">
        <v>0.70130481342072903</v>
      </c>
    </row>
    <row r="2073" spans="1:11" x14ac:dyDescent="0.25">
      <c r="A2073">
        <v>21</v>
      </c>
      <c r="B2073">
        <v>16</v>
      </c>
      <c r="C2073">
        <v>1.0451239523745499</v>
      </c>
      <c r="D2073">
        <v>20.9</v>
      </c>
      <c r="E2073">
        <v>0.31516381521044901</v>
      </c>
      <c r="F2073">
        <v>777028.86882154294</v>
      </c>
      <c r="G2073">
        <v>98.710850789044898</v>
      </c>
      <c r="H2073">
        <v>0</v>
      </c>
      <c r="I2073">
        <v>0</v>
      </c>
      <c r="J2073">
        <v>10.4512395237455</v>
      </c>
      <c r="K2073">
        <v>0.69584297639306103</v>
      </c>
    </row>
    <row r="2074" spans="1:11" x14ac:dyDescent="0.25">
      <c r="A2074">
        <v>22</v>
      </c>
      <c r="B2074">
        <v>16</v>
      </c>
      <c r="C2074">
        <v>1.1305402982727</v>
      </c>
      <c r="D2074">
        <v>21.5</v>
      </c>
      <c r="E2074">
        <v>0.34312651687732598</v>
      </c>
      <c r="F2074">
        <v>867305.90506680205</v>
      </c>
      <c r="G2074">
        <v>116.040011968351</v>
      </c>
      <c r="H2074">
        <v>0</v>
      </c>
      <c r="I2074">
        <v>0</v>
      </c>
      <c r="J2074">
        <v>11.305402982726999</v>
      </c>
      <c r="K2074">
        <v>0.68803836599635704</v>
      </c>
    </row>
    <row r="2075" spans="1:11" x14ac:dyDescent="0.25">
      <c r="A2075">
        <v>23</v>
      </c>
      <c r="B2075">
        <v>16</v>
      </c>
      <c r="C2075">
        <v>1.21744743006412</v>
      </c>
      <c r="D2075">
        <v>23.4</v>
      </c>
      <c r="E2075">
        <v>0.36817977918560202</v>
      </c>
      <c r="F2075">
        <v>927789.79331290699</v>
      </c>
      <c r="G2075">
        <v>134.87747012925601</v>
      </c>
      <c r="H2075">
        <v>0</v>
      </c>
      <c r="I2075">
        <v>0</v>
      </c>
      <c r="J2075">
        <v>12.174474300641201</v>
      </c>
      <c r="K2075">
        <v>0.67401416127811098</v>
      </c>
    </row>
    <row r="2076" spans="1:11" x14ac:dyDescent="0.25">
      <c r="A2076">
        <v>24</v>
      </c>
      <c r="B2076">
        <v>16</v>
      </c>
      <c r="C2076">
        <v>1.2915551616548699</v>
      </c>
      <c r="D2076">
        <v>23.4</v>
      </c>
      <c r="E2076">
        <v>0.39309464617745699</v>
      </c>
      <c r="F2076">
        <v>999191.560996674</v>
      </c>
      <c r="G2076">
        <v>155.14401026799899</v>
      </c>
      <c r="H2076">
        <v>0</v>
      </c>
      <c r="I2076">
        <v>0</v>
      </c>
      <c r="J2076">
        <v>12.915551616548701</v>
      </c>
      <c r="K2076">
        <v>0.656949655349085</v>
      </c>
    </row>
    <row r="2077" spans="1:11" x14ac:dyDescent="0.25">
      <c r="A2077">
        <v>25</v>
      </c>
      <c r="B2077">
        <v>16</v>
      </c>
      <c r="C2077">
        <v>1.37569053397535</v>
      </c>
      <c r="D2077">
        <v>24.3</v>
      </c>
      <c r="E2077">
        <v>0.41422857772966198</v>
      </c>
      <c r="F2077">
        <v>1061509.8759278399</v>
      </c>
      <c r="G2077">
        <v>177.39603572559901</v>
      </c>
      <c r="H2077">
        <v>0</v>
      </c>
      <c r="I2077">
        <v>0</v>
      </c>
      <c r="J2077">
        <v>13.7569053397535</v>
      </c>
      <c r="K2077">
        <v>0.65380701720130996</v>
      </c>
    </row>
    <row r="2078" spans="1:11" x14ac:dyDescent="0.25">
      <c r="A2078">
        <v>26</v>
      </c>
      <c r="B2078">
        <v>16</v>
      </c>
      <c r="C2078">
        <v>1.4602638540221999</v>
      </c>
      <c r="D2078">
        <v>24.4</v>
      </c>
      <c r="E2078">
        <v>0.43398979266040799</v>
      </c>
      <c r="F2078">
        <v>1105135.41270658</v>
      </c>
      <c r="G2078">
        <v>200.20008293616701</v>
      </c>
      <c r="H2078">
        <v>0</v>
      </c>
      <c r="I2078">
        <v>0</v>
      </c>
      <c r="J2078">
        <v>14.602638540221999</v>
      </c>
      <c r="K2078">
        <v>0.64288166740502595</v>
      </c>
    </row>
    <row r="2079" spans="1:11" x14ac:dyDescent="0.25">
      <c r="A2079">
        <v>27</v>
      </c>
      <c r="B2079">
        <v>16</v>
      </c>
      <c r="C2079">
        <v>1.5456230871673799</v>
      </c>
      <c r="D2079">
        <v>25.5</v>
      </c>
      <c r="E2079">
        <v>0.45486560176639601</v>
      </c>
      <c r="F2079">
        <v>1158059.0809583799</v>
      </c>
      <c r="G2079">
        <v>224.23015869096</v>
      </c>
      <c r="H2079">
        <v>0</v>
      </c>
      <c r="I2079">
        <v>0</v>
      </c>
      <c r="J2079">
        <v>15.456230871673799</v>
      </c>
      <c r="K2079">
        <v>0.63065639966503295</v>
      </c>
    </row>
    <row r="2080" spans="1:11" x14ac:dyDescent="0.25">
      <c r="A2080">
        <v>28</v>
      </c>
      <c r="B2080">
        <v>16</v>
      </c>
      <c r="C2080">
        <v>1.6214237482163401</v>
      </c>
      <c r="D2080">
        <v>28.4</v>
      </c>
      <c r="E2080">
        <v>0.47431256158663598</v>
      </c>
      <c r="F2080">
        <v>1208167.3869111801</v>
      </c>
      <c r="G2080">
        <v>249.255547367384</v>
      </c>
      <c r="H2080">
        <v>0</v>
      </c>
      <c r="I2080">
        <v>0</v>
      </c>
      <c r="J2080">
        <v>16.214237482163401</v>
      </c>
      <c r="K2080">
        <v>0.62384368860244899</v>
      </c>
    </row>
    <row r="2081" spans="1:11" x14ac:dyDescent="0.25">
      <c r="A2081">
        <v>29</v>
      </c>
      <c r="B2081">
        <v>16</v>
      </c>
      <c r="C2081">
        <v>1.6988467402312399</v>
      </c>
      <c r="D2081">
        <v>26.7</v>
      </c>
      <c r="E2081">
        <v>0.490936713357846</v>
      </c>
      <c r="F2081">
        <v>1264312.99616628</v>
      </c>
      <c r="G2081">
        <v>275.67478166717098</v>
      </c>
      <c r="H2081">
        <v>0</v>
      </c>
      <c r="I2081">
        <v>0</v>
      </c>
      <c r="J2081">
        <v>16.988467402312398</v>
      </c>
      <c r="K2081">
        <v>0.61606583999281905</v>
      </c>
    </row>
    <row r="2082" spans="1:11" x14ac:dyDescent="0.25">
      <c r="A2082">
        <v>30</v>
      </c>
      <c r="B2082">
        <v>16</v>
      </c>
      <c r="C2082">
        <v>1.7841991386174201</v>
      </c>
      <c r="D2082">
        <v>29</v>
      </c>
      <c r="E2082">
        <v>0.50696175614208105</v>
      </c>
      <c r="F2082">
        <v>1292924.35845043</v>
      </c>
      <c r="G2082">
        <v>302.55614152002499</v>
      </c>
      <c r="H2082">
        <v>0</v>
      </c>
      <c r="I2082">
        <v>0</v>
      </c>
      <c r="J2082">
        <v>17.8419913861742</v>
      </c>
      <c r="K2082">
        <v>0.60724745140450598</v>
      </c>
    </row>
    <row r="2083" spans="1:11" x14ac:dyDescent="0.25">
      <c r="A2083">
        <v>31</v>
      </c>
      <c r="B2083">
        <v>16</v>
      </c>
      <c r="C2083">
        <v>1.8691855135081401</v>
      </c>
      <c r="D2083">
        <v>28.6</v>
      </c>
      <c r="E2083">
        <v>0.52345419171702501</v>
      </c>
      <c r="F2083">
        <v>1335248.5649572101</v>
      </c>
      <c r="G2083">
        <v>330.21975629138097</v>
      </c>
      <c r="H2083">
        <v>0</v>
      </c>
      <c r="I2083">
        <v>0</v>
      </c>
      <c r="J2083">
        <v>18.691855135081401</v>
      </c>
      <c r="K2083">
        <v>0.59802817363244398</v>
      </c>
    </row>
    <row r="2084" spans="1:11" x14ac:dyDescent="0.25">
      <c r="A2084">
        <v>32</v>
      </c>
      <c r="B2084">
        <v>16</v>
      </c>
      <c r="C2084">
        <v>1.96277210741193</v>
      </c>
      <c r="D2084">
        <v>31.1</v>
      </c>
      <c r="E2084">
        <v>0.53764180892101099</v>
      </c>
      <c r="F2084">
        <v>1392306.88484445</v>
      </c>
      <c r="G2084">
        <v>359.12318872223301</v>
      </c>
      <c r="H2084">
        <v>0</v>
      </c>
      <c r="I2084">
        <v>0</v>
      </c>
      <c r="J2084">
        <v>19.6277210741193</v>
      </c>
      <c r="K2084">
        <v>0.59054387637769701</v>
      </c>
    </row>
    <row r="2085" spans="1:11" x14ac:dyDescent="0.25">
      <c r="A2085">
        <v>33</v>
      </c>
      <c r="B2085">
        <v>16</v>
      </c>
      <c r="C2085">
        <v>2.0629642392146001</v>
      </c>
      <c r="D2085">
        <v>33.299999999999997</v>
      </c>
      <c r="E2085">
        <v>0.55019499289358198</v>
      </c>
      <c r="F2085">
        <v>1430353.1893039399</v>
      </c>
      <c r="G2085">
        <v>388.09767245919198</v>
      </c>
      <c r="H2085">
        <v>0</v>
      </c>
      <c r="I2085">
        <v>0</v>
      </c>
      <c r="J2085">
        <v>20.629642392146</v>
      </c>
      <c r="K2085">
        <v>0.58306362989246796</v>
      </c>
    </row>
    <row r="2086" spans="1:11" x14ac:dyDescent="0.25">
      <c r="A2086">
        <v>34</v>
      </c>
      <c r="B2086">
        <v>16</v>
      </c>
      <c r="C2086">
        <v>2.1656620237066702</v>
      </c>
      <c r="D2086">
        <v>31.3</v>
      </c>
      <c r="E2086">
        <v>0.56033504677920898</v>
      </c>
      <c r="F2086">
        <v>1457998.93021088</v>
      </c>
      <c r="G2086">
        <v>416.93909730459802</v>
      </c>
      <c r="H2086">
        <v>0</v>
      </c>
      <c r="I2086">
        <v>0</v>
      </c>
      <c r="J2086">
        <v>21.656620237066701</v>
      </c>
      <c r="K2086">
        <v>0.57626413010786104</v>
      </c>
    </row>
    <row r="2087" spans="1:11" x14ac:dyDescent="0.25">
      <c r="A2087">
        <v>35</v>
      </c>
      <c r="B2087">
        <v>16</v>
      </c>
      <c r="C2087">
        <v>2.2685099965969902</v>
      </c>
      <c r="D2087">
        <v>34.1</v>
      </c>
      <c r="E2087">
        <v>0.57210223166115703</v>
      </c>
      <c r="F2087">
        <v>1492061.45499195</v>
      </c>
      <c r="G2087">
        <v>446.12852739944702</v>
      </c>
      <c r="H2087">
        <v>0</v>
      </c>
      <c r="I2087">
        <v>0</v>
      </c>
      <c r="J2087">
        <v>22.685099965969901</v>
      </c>
      <c r="K2087">
        <v>0.56899732642777601</v>
      </c>
    </row>
    <row r="2088" spans="1:11" x14ac:dyDescent="0.25">
      <c r="A2088">
        <v>36</v>
      </c>
      <c r="B2088">
        <v>16</v>
      </c>
      <c r="C2088">
        <v>2.3853786010966598</v>
      </c>
      <c r="D2088">
        <v>35.5</v>
      </c>
      <c r="E2088">
        <v>0.58323963473145501</v>
      </c>
      <c r="F2088">
        <v>1503418.0389073601</v>
      </c>
      <c r="G2088">
        <v>475.49443108299499</v>
      </c>
      <c r="H2088">
        <v>0</v>
      </c>
      <c r="I2088">
        <v>0</v>
      </c>
      <c r="J2088">
        <v>23.853786010966601</v>
      </c>
      <c r="K2088">
        <v>0.55877282163072794</v>
      </c>
    </row>
    <row r="2089" spans="1:11" x14ac:dyDescent="0.25">
      <c r="A2089">
        <v>37</v>
      </c>
      <c r="B2089">
        <v>16</v>
      </c>
      <c r="C2089">
        <v>2.48691717102021</v>
      </c>
      <c r="D2089">
        <v>37.6</v>
      </c>
      <c r="E2089">
        <v>0.59399588286177096</v>
      </c>
      <c r="F2089">
        <v>1528820.51366935</v>
      </c>
      <c r="G2089">
        <v>503.98072147875303</v>
      </c>
      <c r="H2089">
        <v>0</v>
      </c>
      <c r="I2089">
        <v>0</v>
      </c>
      <c r="J2089">
        <v>24.869171710202099</v>
      </c>
      <c r="K2089">
        <v>0.55237947004479904</v>
      </c>
    </row>
    <row r="2090" spans="1:11" x14ac:dyDescent="0.25">
      <c r="A2090">
        <v>38</v>
      </c>
      <c r="B2090">
        <v>16</v>
      </c>
      <c r="C2090">
        <v>2.58695475599604</v>
      </c>
      <c r="D2090">
        <v>33.9</v>
      </c>
      <c r="E2090">
        <v>0.60436551858477805</v>
      </c>
      <c r="F2090">
        <v>1573950.2639909999</v>
      </c>
      <c r="G2090">
        <v>532.138041926651</v>
      </c>
      <c r="H2090">
        <v>0.89331946818832997</v>
      </c>
      <c r="I2090">
        <v>5.3433648078456799E-3</v>
      </c>
      <c r="J2090">
        <v>25.869547559960399</v>
      </c>
      <c r="K2090">
        <v>0.54682445572916505</v>
      </c>
    </row>
    <row r="2091" spans="1:11" x14ac:dyDescent="0.25">
      <c r="A2091">
        <v>39</v>
      </c>
      <c r="B2091">
        <v>16</v>
      </c>
      <c r="C2091">
        <v>2.69293011682971</v>
      </c>
      <c r="D2091">
        <v>36.6</v>
      </c>
      <c r="E2091">
        <v>0.61282208329555599</v>
      </c>
      <c r="F2091">
        <v>1595028.64897399</v>
      </c>
      <c r="G2091">
        <v>559.956465637934</v>
      </c>
      <c r="H2091">
        <v>2.7434956809505402</v>
      </c>
      <c r="I2091">
        <v>1.5544077433824501E-2</v>
      </c>
      <c r="J2091">
        <v>26.929301168297101</v>
      </c>
      <c r="K2091">
        <v>0.53980609250098599</v>
      </c>
    </row>
    <row r="2092" spans="1:11" x14ac:dyDescent="0.25">
      <c r="A2092">
        <v>40</v>
      </c>
      <c r="B2092">
        <v>16</v>
      </c>
      <c r="C2092">
        <v>2.7819208602812902</v>
      </c>
      <c r="D2092">
        <v>39.6</v>
      </c>
      <c r="E2092">
        <v>0.62017688450641595</v>
      </c>
      <c r="F2092">
        <v>1632343.6909332999</v>
      </c>
      <c r="G2092">
        <v>586.78208621966405</v>
      </c>
      <c r="H2092">
        <v>5.6498207340010502</v>
      </c>
      <c r="I2092">
        <v>3.03693103224443E-2</v>
      </c>
      <c r="J2092">
        <v>27.8192086028129</v>
      </c>
      <c r="K2092">
        <v>0.53243386419148298</v>
      </c>
    </row>
    <row r="2093" spans="1:11" x14ac:dyDescent="0.25">
      <c r="A2093">
        <v>41</v>
      </c>
      <c r="B2093">
        <v>16</v>
      </c>
      <c r="C2093">
        <v>2.8631242638855499</v>
      </c>
      <c r="D2093">
        <v>41</v>
      </c>
      <c r="E2093">
        <v>0.62427259899453102</v>
      </c>
      <c r="F2093">
        <v>1658269.15510631</v>
      </c>
      <c r="G2093">
        <v>612.52968363115599</v>
      </c>
      <c r="H2093">
        <v>9.4269698747358799</v>
      </c>
      <c r="I2093">
        <v>4.8049231400274103E-2</v>
      </c>
      <c r="J2093">
        <v>28.6312426388555</v>
      </c>
      <c r="K2093">
        <v>0.52778446679581104</v>
      </c>
    </row>
    <row r="2094" spans="1:11" x14ac:dyDescent="0.25">
      <c r="A2094">
        <v>42</v>
      </c>
      <c r="B2094">
        <v>16</v>
      </c>
      <c r="C2094">
        <v>2.96432407056031</v>
      </c>
      <c r="D2094">
        <v>39.299999999999997</v>
      </c>
      <c r="E2094">
        <v>0.628302386198478</v>
      </c>
      <c r="F2094">
        <v>1675951.4675070699</v>
      </c>
      <c r="G2094">
        <v>638.54422417073397</v>
      </c>
      <c r="H2094">
        <v>13.892884710112099</v>
      </c>
      <c r="I2094">
        <v>6.6732724948462996E-2</v>
      </c>
      <c r="J2094">
        <v>29.643240705603102</v>
      </c>
      <c r="K2094">
        <v>0.52465939776725401</v>
      </c>
    </row>
    <row r="2095" spans="1:11" x14ac:dyDescent="0.25">
      <c r="A2095">
        <v>43</v>
      </c>
      <c r="B2095">
        <v>16</v>
      </c>
      <c r="C2095">
        <v>3.06797407426297</v>
      </c>
      <c r="D2095">
        <v>44.6</v>
      </c>
      <c r="E2095">
        <v>0.63574312422449497</v>
      </c>
      <c r="F2095">
        <v>1668535.3364051101</v>
      </c>
      <c r="G2095">
        <v>663.66830107469298</v>
      </c>
      <c r="H2095">
        <v>19.055234099819099</v>
      </c>
      <c r="I2095">
        <v>8.6241966239762005E-2</v>
      </c>
      <c r="J2095">
        <v>30.679740742629701</v>
      </c>
      <c r="K2095">
        <v>0.51712705263967296</v>
      </c>
    </row>
    <row r="2096" spans="1:11" x14ac:dyDescent="0.25">
      <c r="A2096">
        <v>44</v>
      </c>
      <c r="B2096">
        <v>16</v>
      </c>
      <c r="C2096">
        <v>3.1459736718700699</v>
      </c>
      <c r="D2096">
        <v>43.5</v>
      </c>
      <c r="E2096">
        <v>0.64079902733809302</v>
      </c>
      <c r="F2096">
        <v>1668625.3148956699</v>
      </c>
      <c r="G2096">
        <v>686.78068856873006</v>
      </c>
      <c r="H2096">
        <v>24.957950657502099</v>
      </c>
      <c r="I2096">
        <v>0.10704470926699899</v>
      </c>
      <c r="J2096">
        <v>31.4597367187007</v>
      </c>
      <c r="K2096">
        <v>0.51255515993159795</v>
      </c>
    </row>
    <row r="2097" spans="1:11" x14ac:dyDescent="0.25">
      <c r="A2097">
        <v>45</v>
      </c>
      <c r="B2097">
        <v>16</v>
      </c>
      <c r="C2097">
        <v>3.2406771061244699</v>
      </c>
      <c r="D2097">
        <v>49</v>
      </c>
      <c r="E2097">
        <v>0.64385671642673004</v>
      </c>
      <c r="F2097">
        <v>1687105.8794215999</v>
      </c>
      <c r="G2097">
        <v>710.30120191034803</v>
      </c>
      <c r="H2097">
        <v>31.385531335160501</v>
      </c>
      <c r="I2097">
        <v>0.12707579090628501</v>
      </c>
      <c r="J2097">
        <v>32.406771061244697</v>
      </c>
      <c r="K2097">
        <v>0.51077224976536595</v>
      </c>
    </row>
    <row r="2098" spans="1:11" x14ac:dyDescent="0.25">
      <c r="A2098">
        <v>46</v>
      </c>
      <c r="B2098">
        <v>16</v>
      </c>
      <c r="C2098">
        <v>3.3438890930413998</v>
      </c>
      <c r="D2098">
        <v>49.1</v>
      </c>
      <c r="E2098">
        <v>0.64365663309153998</v>
      </c>
      <c r="F2098">
        <v>1672940.57213103</v>
      </c>
      <c r="G2098">
        <v>732.49044719670906</v>
      </c>
      <c r="H2098">
        <v>38.3159035566635</v>
      </c>
      <c r="I2098">
        <v>0.14638932168798599</v>
      </c>
      <c r="J2098">
        <v>33.438890930413997</v>
      </c>
      <c r="K2098">
        <v>0.506659536753296</v>
      </c>
    </row>
    <row r="2099" spans="1:11" x14ac:dyDescent="0.25">
      <c r="A2099">
        <v>47</v>
      </c>
      <c r="B2099">
        <v>16</v>
      </c>
      <c r="C2099">
        <v>3.39435378251122</v>
      </c>
      <c r="D2099">
        <v>53.8</v>
      </c>
      <c r="E2099">
        <v>0.64181843432372598</v>
      </c>
      <c r="F2099">
        <v>1691576.9449960799</v>
      </c>
      <c r="G2099">
        <v>752.13084059260302</v>
      </c>
      <c r="H2099">
        <v>45.743223220304898</v>
      </c>
      <c r="I2099">
        <v>0.16688284260348801</v>
      </c>
      <c r="J2099">
        <v>33.943537825112202</v>
      </c>
      <c r="K2099">
        <v>0.50417961087653496</v>
      </c>
    </row>
    <row r="2100" spans="1:11" x14ac:dyDescent="0.25">
      <c r="A2100">
        <v>48</v>
      </c>
      <c r="B2100">
        <v>16</v>
      </c>
      <c r="C2100">
        <v>3.4509642992127398</v>
      </c>
      <c r="D2100">
        <v>51.7</v>
      </c>
      <c r="E2100">
        <v>0.63990974086488706</v>
      </c>
      <c r="F2100">
        <v>1699311.3788290899</v>
      </c>
      <c r="G2100">
        <v>772.00684339687905</v>
      </c>
      <c r="H2100">
        <v>53.411083078549197</v>
      </c>
      <c r="I2100">
        <v>0.18612235452310499</v>
      </c>
      <c r="J2100">
        <v>34.509642992127397</v>
      </c>
      <c r="K2100">
        <v>0.50659274330534299</v>
      </c>
    </row>
    <row r="2101" spans="1:11" x14ac:dyDescent="0.25">
      <c r="A2101">
        <v>49</v>
      </c>
      <c r="B2101">
        <v>16</v>
      </c>
      <c r="C2101">
        <v>3.5591450470000998</v>
      </c>
      <c r="D2101">
        <v>56.8</v>
      </c>
      <c r="E2101">
        <v>0.63988860295529104</v>
      </c>
      <c r="F2101">
        <v>1728369.6895444</v>
      </c>
      <c r="G2101">
        <v>794.33746358727205</v>
      </c>
      <c r="H2101">
        <v>61.093263095622603</v>
      </c>
      <c r="I2101">
        <v>0.201885133170322</v>
      </c>
      <c r="J2101">
        <v>35.591450470001</v>
      </c>
      <c r="K2101">
        <v>0.505596464607169</v>
      </c>
    </row>
    <row r="2102" spans="1:11" x14ac:dyDescent="0.25">
      <c r="A2102">
        <v>50</v>
      </c>
      <c r="B2102">
        <v>16</v>
      </c>
      <c r="C2102">
        <v>3.6548743922181202</v>
      </c>
      <c r="D2102">
        <v>60.8</v>
      </c>
      <c r="E2102">
        <v>0.64088033844812198</v>
      </c>
      <c r="F2102">
        <v>1730343.5521163901</v>
      </c>
      <c r="G2102">
        <v>815.14116735578</v>
      </c>
      <c r="H2102">
        <v>68.739246547608104</v>
      </c>
      <c r="I2102">
        <v>0.216340888580415</v>
      </c>
      <c r="J2102">
        <v>36.548743922181202</v>
      </c>
      <c r="K2102">
        <v>0.50455952455998598</v>
      </c>
    </row>
    <row r="2103" spans="1:11" x14ac:dyDescent="0.25">
      <c r="A2103">
        <v>51</v>
      </c>
      <c r="B2103">
        <v>16</v>
      </c>
      <c r="C2103">
        <v>3.7082996408536602</v>
      </c>
      <c r="D2103">
        <v>55.1</v>
      </c>
      <c r="E2103">
        <v>0.63950303859653002</v>
      </c>
      <c r="F2103">
        <v>1720642.7213894399</v>
      </c>
      <c r="G2103">
        <v>833.19282079671905</v>
      </c>
      <c r="H2103">
        <v>76.340063814774993</v>
      </c>
      <c r="I2103">
        <v>0.230807919483938</v>
      </c>
      <c r="J2103">
        <v>37.082996408536602</v>
      </c>
      <c r="K2103">
        <v>0.50624381331870505</v>
      </c>
    </row>
    <row r="2104" spans="1:11" x14ac:dyDescent="0.25">
      <c r="A2104">
        <v>52</v>
      </c>
      <c r="B2104">
        <v>16</v>
      </c>
      <c r="C2104">
        <v>3.7861721255182199</v>
      </c>
      <c r="D2104">
        <v>61.4</v>
      </c>
      <c r="E2104">
        <v>0.64039418824064498</v>
      </c>
      <c r="F2104">
        <v>1718758.2493698201</v>
      </c>
      <c r="G2104">
        <v>851.883219382589</v>
      </c>
      <c r="H2104">
        <v>83.638800458525907</v>
      </c>
      <c r="I2104">
        <v>0.24241179604416199</v>
      </c>
      <c r="J2104">
        <v>37.861721255182204</v>
      </c>
      <c r="K2104">
        <v>0.50811168039379995</v>
      </c>
    </row>
    <row r="2105" spans="1:11" x14ac:dyDescent="0.25">
      <c r="A2105">
        <v>53</v>
      </c>
      <c r="B2105">
        <v>16</v>
      </c>
      <c r="C2105">
        <v>3.8903607568521101</v>
      </c>
      <c r="D2105">
        <v>67.099999999999994</v>
      </c>
      <c r="E2105">
        <v>0.64169027605397799</v>
      </c>
      <c r="F2105">
        <v>1695713.0836315299</v>
      </c>
      <c r="G2105">
        <v>870.70201764427895</v>
      </c>
      <c r="H2105">
        <v>90.535006633988701</v>
      </c>
      <c r="I2105">
        <v>0.25109490867273998</v>
      </c>
      <c r="J2105">
        <v>38.903607568521103</v>
      </c>
      <c r="K2105">
        <v>0.50839823110046301</v>
      </c>
    </row>
    <row r="2106" spans="1:11" x14ac:dyDescent="0.25">
      <c r="A2106">
        <v>54</v>
      </c>
      <c r="B2106">
        <v>16</v>
      </c>
      <c r="C2106">
        <v>3.9706559701658199</v>
      </c>
      <c r="D2106">
        <v>69.2</v>
      </c>
      <c r="E2106">
        <v>0.64221302418274695</v>
      </c>
      <c r="F2106">
        <v>1685106.3407610401</v>
      </c>
      <c r="G2106">
        <v>886.98938034062701</v>
      </c>
      <c r="H2106">
        <v>97.695922788335395</v>
      </c>
      <c r="I2106">
        <v>0.26043410150592899</v>
      </c>
      <c r="J2106">
        <v>39.7065597016582</v>
      </c>
      <c r="K2106">
        <v>0.50528354905426598</v>
      </c>
    </row>
    <row r="2107" spans="1:11" x14ac:dyDescent="0.25">
      <c r="A2107">
        <v>55</v>
      </c>
      <c r="B2107">
        <v>16</v>
      </c>
      <c r="C2107">
        <v>4.0539747252990397</v>
      </c>
      <c r="D2107">
        <v>69.400000000000006</v>
      </c>
      <c r="E2107">
        <v>0.64497954512815903</v>
      </c>
      <c r="F2107">
        <v>1692773.0262371299</v>
      </c>
      <c r="G2107">
        <v>903.10143619715404</v>
      </c>
      <c r="H2107">
        <v>105.313029729441</v>
      </c>
      <c r="I2107">
        <v>0.269949123236641</v>
      </c>
      <c r="J2107">
        <v>40.539747252990402</v>
      </c>
      <c r="K2107">
        <v>0.50609451496577096</v>
      </c>
    </row>
    <row r="2108" spans="1:11" x14ac:dyDescent="0.25">
      <c r="A2108">
        <v>56</v>
      </c>
      <c r="B2108">
        <v>16</v>
      </c>
      <c r="C2108">
        <v>4.0916148566817601</v>
      </c>
      <c r="D2108">
        <v>73.3</v>
      </c>
      <c r="E2108">
        <v>0.64686831057885696</v>
      </c>
      <c r="F2108">
        <v>1718562.85960808</v>
      </c>
      <c r="G2108">
        <v>917.17717231172696</v>
      </c>
      <c r="H2108">
        <v>113.426633775547</v>
      </c>
      <c r="I2108">
        <v>0.28144262013430399</v>
      </c>
      <c r="J2108">
        <v>40.916148566817597</v>
      </c>
      <c r="K2108">
        <v>0.50782934416147896</v>
      </c>
    </row>
    <row r="2109" spans="1:11" x14ac:dyDescent="0.25">
      <c r="A2109">
        <v>57</v>
      </c>
      <c r="B2109">
        <v>16</v>
      </c>
      <c r="C2109">
        <v>4.1683743272752301</v>
      </c>
      <c r="D2109">
        <v>79.2</v>
      </c>
      <c r="E2109">
        <v>0.64794338056309497</v>
      </c>
      <c r="F2109">
        <v>1741514.95087886</v>
      </c>
      <c r="G2109">
        <v>932.89947911562399</v>
      </c>
      <c r="H2109">
        <v>122.200262646703</v>
      </c>
      <c r="I2109">
        <v>0.291947641522395</v>
      </c>
      <c r="J2109">
        <v>41.683743272752302</v>
      </c>
      <c r="K2109">
        <v>0.50838047700514599</v>
      </c>
    </row>
    <row r="2110" spans="1:11" x14ac:dyDescent="0.25">
      <c r="A2110">
        <v>58</v>
      </c>
      <c r="B2110">
        <v>16</v>
      </c>
      <c r="C2110">
        <v>4.1848605425386598</v>
      </c>
      <c r="D2110">
        <v>79.8</v>
      </c>
      <c r="E2110">
        <v>0.64746761309784595</v>
      </c>
      <c r="F2110">
        <v>1748742.50799212</v>
      </c>
      <c r="G2110">
        <v>944.56832314278904</v>
      </c>
      <c r="H2110">
        <v>131.737469459062</v>
      </c>
      <c r="I2110">
        <v>0.305107684484279</v>
      </c>
      <c r="J2110">
        <v>41.848605425386602</v>
      </c>
      <c r="K2110">
        <v>0.50832400436937697</v>
      </c>
    </row>
    <row r="2111" spans="1:11" x14ac:dyDescent="0.25">
      <c r="A2111">
        <v>59</v>
      </c>
      <c r="B2111">
        <v>16</v>
      </c>
      <c r="C2111">
        <v>4.26461435178323</v>
      </c>
      <c r="D2111">
        <v>81.5</v>
      </c>
      <c r="E2111">
        <v>0.64963476067443304</v>
      </c>
      <c r="F2111">
        <v>1736338.7017899801</v>
      </c>
      <c r="G2111">
        <v>958.12753408695596</v>
      </c>
      <c r="H2111">
        <v>141.93634345028701</v>
      </c>
      <c r="I2111">
        <v>0.31602296362413401</v>
      </c>
      <c r="J2111">
        <v>42.6461435178323</v>
      </c>
      <c r="K2111">
        <v>0.507904032421584</v>
      </c>
    </row>
    <row r="2112" spans="1:11" x14ac:dyDescent="0.25">
      <c r="A2112">
        <v>60</v>
      </c>
      <c r="B2112">
        <v>16</v>
      </c>
      <c r="C2112">
        <v>4.3051394071656404</v>
      </c>
      <c r="D2112">
        <v>86.9</v>
      </c>
      <c r="E2112">
        <v>0.64892757802984002</v>
      </c>
      <c r="F2112">
        <v>1730975.0344493</v>
      </c>
      <c r="G2112">
        <v>968.81128765935102</v>
      </c>
      <c r="H2112">
        <v>152.97046452592201</v>
      </c>
      <c r="I2112">
        <v>0.32870711507487999</v>
      </c>
      <c r="J2112">
        <v>43.051394071656397</v>
      </c>
      <c r="K2112">
        <v>0.50986265641601203</v>
      </c>
    </row>
    <row r="2113" spans="1:11" x14ac:dyDescent="0.25">
      <c r="A2113">
        <v>61</v>
      </c>
      <c r="B2113">
        <v>16</v>
      </c>
      <c r="C2113">
        <v>4.3932038858095002</v>
      </c>
      <c r="D2113">
        <v>86.2</v>
      </c>
      <c r="E2113">
        <v>0.65064548621492002</v>
      </c>
      <c r="F2113">
        <v>1740276.79995859</v>
      </c>
      <c r="G2113">
        <v>980.97300692016097</v>
      </c>
      <c r="H2113">
        <v>164.82154883328201</v>
      </c>
      <c r="I2113">
        <v>0.33971904767964101</v>
      </c>
      <c r="J2113">
        <v>43.932038858094998</v>
      </c>
      <c r="K2113">
        <v>0.50976292064848605</v>
      </c>
    </row>
    <row r="2114" spans="1:11" x14ac:dyDescent="0.25">
      <c r="A2114">
        <v>62</v>
      </c>
      <c r="B2114">
        <v>16</v>
      </c>
      <c r="C2114">
        <v>4.4594015747726701</v>
      </c>
      <c r="D2114">
        <v>89</v>
      </c>
      <c r="E2114">
        <v>0.651451676158746</v>
      </c>
      <c r="F2114">
        <v>1730607.8696653401</v>
      </c>
      <c r="G2114">
        <v>990.01221124572305</v>
      </c>
      <c r="H2114">
        <v>177.683325042322</v>
      </c>
      <c r="I2114">
        <v>0.35178860053144501</v>
      </c>
      <c r="J2114">
        <v>44.594015747726701</v>
      </c>
      <c r="K2114">
        <v>0.50959564442850802</v>
      </c>
    </row>
    <row r="2115" spans="1:11" x14ac:dyDescent="0.25">
      <c r="A2115">
        <v>63</v>
      </c>
      <c r="B2115">
        <v>16</v>
      </c>
      <c r="C2115">
        <v>4.4826729439101003</v>
      </c>
      <c r="D2115">
        <v>98.9</v>
      </c>
      <c r="E2115">
        <v>0.65069003453142504</v>
      </c>
      <c r="F2115">
        <v>1738423.52495758</v>
      </c>
      <c r="G2115">
        <v>996.22146128737199</v>
      </c>
      <c r="H2115">
        <v>191.56424475315399</v>
      </c>
      <c r="I2115">
        <v>0.36572033026704998</v>
      </c>
      <c r="J2115">
        <v>44.826729439101001</v>
      </c>
      <c r="K2115">
        <v>0.51324427194761701</v>
      </c>
    </row>
    <row r="2116" spans="1:11" x14ac:dyDescent="0.25">
      <c r="A2116">
        <v>64</v>
      </c>
      <c r="B2116">
        <v>16</v>
      </c>
      <c r="C2116">
        <v>4.5211591993668101</v>
      </c>
      <c r="D2116">
        <v>94.7</v>
      </c>
      <c r="E2116">
        <v>0.652385916830729</v>
      </c>
      <c r="F2116">
        <v>1698116.11431626</v>
      </c>
      <c r="G2116">
        <v>1001.22808247667</v>
      </c>
      <c r="H2116">
        <v>206.63628967355399</v>
      </c>
      <c r="I2116">
        <v>0.37947815096159199</v>
      </c>
      <c r="J2116">
        <v>45.211591993668101</v>
      </c>
      <c r="K2116">
        <v>0.51212323825276596</v>
      </c>
    </row>
    <row r="2117" spans="1:11" x14ac:dyDescent="0.25">
      <c r="A2117">
        <v>65</v>
      </c>
      <c r="B2117">
        <v>16</v>
      </c>
      <c r="C2117">
        <v>4.5551125343021699</v>
      </c>
      <c r="D2117">
        <v>101.8</v>
      </c>
      <c r="E2117">
        <v>0.65204271162197402</v>
      </c>
      <c r="F2117">
        <v>1701238.9574426201</v>
      </c>
      <c r="G2117">
        <v>1005.02020253045</v>
      </c>
      <c r="H2117">
        <v>222.949801228891</v>
      </c>
      <c r="I2117">
        <v>0.39364628763864001</v>
      </c>
      <c r="J2117">
        <v>45.551125343021702</v>
      </c>
      <c r="K2117">
        <v>0.51433931140225497</v>
      </c>
    </row>
    <row r="2118" spans="1:11" x14ac:dyDescent="0.25">
      <c r="A2118">
        <v>66</v>
      </c>
      <c r="B2118">
        <v>16</v>
      </c>
      <c r="C2118">
        <v>4.6294311720192498</v>
      </c>
      <c r="D2118">
        <v>100.7</v>
      </c>
      <c r="E2118">
        <v>0.65518884920221099</v>
      </c>
      <c r="F2118">
        <v>1703499.9956962599</v>
      </c>
      <c r="G2118">
        <v>1009.65812603174</v>
      </c>
      <c r="H2118">
        <v>240.31420481663099</v>
      </c>
      <c r="I2118">
        <v>0.40618681652510602</v>
      </c>
      <c r="J2118">
        <v>46.294311720192503</v>
      </c>
      <c r="K2118">
        <v>0.51623620842523199</v>
      </c>
    </row>
    <row r="2119" spans="1:11" x14ac:dyDescent="0.25">
      <c r="A2119">
        <v>67</v>
      </c>
      <c r="B2119">
        <v>16</v>
      </c>
      <c r="C2119">
        <v>4.6868549709392502</v>
      </c>
      <c r="D2119">
        <v>108.5</v>
      </c>
      <c r="E2119">
        <v>0.65608963183191105</v>
      </c>
      <c r="F2119">
        <v>1706539.55258959</v>
      </c>
      <c r="G2119">
        <v>1012.18710248415</v>
      </c>
      <c r="H2119">
        <v>258.63208902618999</v>
      </c>
      <c r="I2119">
        <v>0.41915008435304402</v>
      </c>
      <c r="J2119">
        <v>46.868549709392497</v>
      </c>
      <c r="K2119">
        <v>0.51722022255048405</v>
      </c>
    </row>
    <row r="2120" spans="1:11" x14ac:dyDescent="0.25">
      <c r="A2120">
        <v>68</v>
      </c>
      <c r="B2120">
        <v>16</v>
      </c>
      <c r="C2120">
        <v>4.6526588741218502</v>
      </c>
      <c r="D2120">
        <v>116.8</v>
      </c>
      <c r="E2120">
        <v>0.65495970296966299</v>
      </c>
      <c r="F2120">
        <v>1712317.44145634</v>
      </c>
      <c r="G2120">
        <v>1009.4685087529</v>
      </c>
      <c r="H2120">
        <v>278.11831227085599</v>
      </c>
      <c r="I2120">
        <v>0.43542381676851599</v>
      </c>
      <c r="J2120">
        <v>46.526588741218497</v>
      </c>
      <c r="K2120">
        <v>0.52000461811808196</v>
      </c>
    </row>
    <row r="2121" spans="1:11" x14ac:dyDescent="0.25">
      <c r="A2121">
        <v>69</v>
      </c>
      <c r="B2121">
        <v>16</v>
      </c>
      <c r="C2121">
        <v>4.7110508723969904</v>
      </c>
      <c r="D2121">
        <v>111.6</v>
      </c>
      <c r="E2121">
        <v>0.65636109029434497</v>
      </c>
      <c r="F2121">
        <v>1729730.0593169699</v>
      </c>
      <c r="G2121">
        <v>1010.74806647781</v>
      </c>
      <c r="H2121">
        <v>298.72330985366699</v>
      </c>
      <c r="I2121">
        <v>0.44809310255919699</v>
      </c>
      <c r="J2121">
        <v>47.1105087239699</v>
      </c>
      <c r="K2121">
        <v>0.51991453936897603</v>
      </c>
    </row>
    <row r="2122" spans="1:11" x14ac:dyDescent="0.25">
      <c r="A2122">
        <v>70</v>
      </c>
      <c r="B2122">
        <v>16</v>
      </c>
      <c r="C2122">
        <v>4.77141438320393</v>
      </c>
      <c r="D2122">
        <v>117.1</v>
      </c>
      <c r="E2122">
        <v>0.65792738609702694</v>
      </c>
      <c r="F2122">
        <v>1731054.6710995201</v>
      </c>
      <c r="G2122">
        <v>1011.52312644121</v>
      </c>
      <c r="H2122">
        <v>320.05643510839002</v>
      </c>
      <c r="I2122">
        <v>0.46026523269382202</v>
      </c>
      <c r="J2122">
        <v>47.714143832039298</v>
      </c>
      <c r="K2122">
        <v>0.52007049244966996</v>
      </c>
    </row>
    <row r="2123" spans="1:11" x14ac:dyDescent="0.25">
      <c r="A2123">
        <v>71</v>
      </c>
      <c r="B2123">
        <v>16</v>
      </c>
      <c r="C2123">
        <v>4.8197219715089297</v>
      </c>
      <c r="D2123">
        <v>120.4</v>
      </c>
      <c r="E2123">
        <v>0.65836062773028803</v>
      </c>
      <c r="F2123">
        <v>1714588.89636348</v>
      </c>
      <c r="G2123">
        <v>1010.61188419021</v>
      </c>
      <c r="H2123">
        <v>342.42715855348598</v>
      </c>
      <c r="I2123">
        <v>0.47261173725862698</v>
      </c>
      <c r="J2123">
        <v>48.197219715089297</v>
      </c>
      <c r="K2123">
        <v>0.52209928184586696</v>
      </c>
    </row>
    <row r="2124" spans="1:11" x14ac:dyDescent="0.25">
      <c r="A2124">
        <v>72</v>
      </c>
      <c r="B2124">
        <v>16</v>
      </c>
      <c r="C2124">
        <v>4.8318585712489499</v>
      </c>
      <c r="D2124">
        <v>125.1</v>
      </c>
      <c r="E2124">
        <v>0.65861891938258599</v>
      </c>
      <c r="F2124">
        <v>1721486.6737695299</v>
      </c>
      <c r="G2124">
        <v>1008.17886581696</v>
      </c>
      <c r="H2124">
        <v>365.316765540917</v>
      </c>
      <c r="I2124">
        <v>0.485655921217099</v>
      </c>
      <c r="J2124">
        <v>48.318585712489501</v>
      </c>
      <c r="K2124">
        <v>0.52239578782913099</v>
      </c>
    </row>
    <row r="2125" spans="1:11" x14ac:dyDescent="0.25">
      <c r="A2125">
        <v>73</v>
      </c>
      <c r="B2125">
        <v>16</v>
      </c>
      <c r="C2125">
        <v>4.8319687989389797</v>
      </c>
      <c r="D2125">
        <v>129.1</v>
      </c>
      <c r="E2125">
        <v>0.65863259419630504</v>
      </c>
      <c r="F2125">
        <v>1721857.95743339</v>
      </c>
      <c r="G2125">
        <v>1006.46282124194</v>
      </c>
      <c r="H2125">
        <v>388.176752648388</v>
      </c>
      <c r="I2125">
        <v>0.49827863280430501</v>
      </c>
      <c r="J2125">
        <v>48.319687989389799</v>
      </c>
      <c r="K2125">
        <v>0.52192051444010601</v>
      </c>
    </row>
    <row r="2126" spans="1:11" x14ac:dyDescent="0.25">
      <c r="A2126">
        <v>74</v>
      </c>
      <c r="B2126">
        <v>16</v>
      </c>
      <c r="C2126">
        <v>4.8307832718137904</v>
      </c>
      <c r="D2126">
        <v>136.30000000000001</v>
      </c>
      <c r="E2126">
        <v>0.65774955704636096</v>
      </c>
      <c r="F2126">
        <v>1704525.07394195</v>
      </c>
      <c r="G2126">
        <v>1005.1873653338999</v>
      </c>
      <c r="H2126">
        <v>410.674966292855</v>
      </c>
      <c r="I2126">
        <v>0.50993031930649901</v>
      </c>
      <c r="J2126">
        <v>48.307832718137902</v>
      </c>
      <c r="K2126">
        <v>0.52424713251956101</v>
      </c>
    </row>
    <row r="2127" spans="1:11" x14ac:dyDescent="0.25">
      <c r="A2127">
        <v>75</v>
      </c>
      <c r="B2127">
        <v>16</v>
      </c>
      <c r="C2127">
        <v>4.7808057106397497</v>
      </c>
      <c r="D2127">
        <v>143.1</v>
      </c>
      <c r="E2127">
        <v>0.65659237945278603</v>
      </c>
      <c r="F2127">
        <v>1726866.66861072</v>
      </c>
      <c r="G2127">
        <v>1002.71483945051</v>
      </c>
      <c r="H2127">
        <v>432.93960198158499</v>
      </c>
      <c r="I2127">
        <v>0.52233030688523596</v>
      </c>
      <c r="J2127">
        <v>47.808057106397499</v>
      </c>
      <c r="K2127">
        <v>0.52623549502376199</v>
      </c>
    </row>
    <row r="2128" spans="1:11" x14ac:dyDescent="0.25">
      <c r="A2128">
        <v>76</v>
      </c>
      <c r="B2128">
        <v>16</v>
      </c>
      <c r="C2128">
        <v>4.7082855769945802</v>
      </c>
      <c r="D2128">
        <v>146.19999999999999</v>
      </c>
      <c r="E2128">
        <v>0.656382507080708</v>
      </c>
      <c r="F2128">
        <v>1697082.5518469601</v>
      </c>
      <c r="G2128">
        <v>1000.69928295418</v>
      </c>
      <c r="H2128">
        <v>454.06590869184498</v>
      </c>
      <c r="I2128">
        <v>0.53425110610413695</v>
      </c>
      <c r="J2128">
        <v>47.082855769945802</v>
      </c>
      <c r="K2128">
        <v>0.52738506721786405</v>
      </c>
    </row>
    <row r="2129" spans="1:11" x14ac:dyDescent="0.25">
      <c r="A2129">
        <v>77</v>
      </c>
      <c r="B2129">
        <v>16</v>
      </c>
      <c r="C2129">
        <v>4.7504205553029104</v>
      </c>
      <c r="D2129">
        <v>147.80000000000001</v>
      </c>
      <c r="E2129">
        <v>0.65838398619304495</v>
      </c>
      <c r="F2129">
        <v>1712278.0200434199</v>
      </c>
      <c r="G2129">
        <v>1007.18362756593</v>
      </c>
      <c r="H2129">
        <v>473.99253608336301</v>
      </c>
      <c r="I2129">
        <v>0.54136964200859905</v>
      </c>
      <c r="J2129">
        <v>47.504205553029102</v>
      </c>
      <c r="K2129">
        <v>0.52705912670267296</v>
      </c>
    </row>
    <row r="2130" spans="1:11" x14ac:dyDescent="0.25">
      <c r="A2130">
        <v>78</v>
      </c>
      <c r="B2130">
        <v>16</v>
      </c>
      <c r="C2130">
        <v>4.7077794825449102</v>
      </c>
      <c r="D2130">
        <v>153.19999999999999</v>
      </c>
      <c r="E2130">
        <v>0.65993944827366902</v>
      </c>
      <c r="F2130">
        <v>1725236.32952282</v>
      </c>
      <c r="G2130">
        <v>1012.34734853369</v>
      </c>
      <c r="H2130">
        <v>492.46193315230602</v>
      </c>
      <c r="I2130">
        <v>0.55027681831328001</v>
      </c>
      <c r="J2130">
        <v>47.077794825449097</v>
      </c>
      <c r="K2130">
        <v>0.52706458558618396</v>
      </c>
    </row>
    <row r="2131" spans="1:11" x14ac:dyDescent="0.25">
      <c r="A2131">
        <v>79</v>
      </c>
      <c r="B2131">
        <v>16</v>
      </c>
      <c r="C2131">
        <v>4.7087971514940596</v>
      </c>
      <c r="D2131">
        <v>166.2</v>
      </c>
      <c r="E2131">
        <v>0.66129343137764796</v>
      </c>
      <c r="F2131">
        <v>1728985.7799820499</v>
      </c>
      <c r="G2131">
        <v>1021.05312974194</v>
      </c>
      <c r="H2131">
        <v>510.26304329158199</v>
      </c>
      <c r="I2131">
        <v>0.55718674727909101</v>
      </c>
      <c r="J2131">
        <v>47.087971514940598</v>
      </c>
      <c r="K2131">
        <v>0.52565380284422802</v>
      </c>
    </row>
    <row r="2132" spans="1:11" x14ac:dyDescent="0.25">
      <c r="A2132">
        <v>80</v>
      </c>
      <c r="B2132">
        <v>16</v>
      </c>
      <c r="C2132">
        <v>4.6708130836359896</v>
      </c>
      <c r="D2132">
        <v>164.2</v>
      </c>
      <c r="E2132">
        <v>0.66290835341993803</v>
      </c>
      <c r="F2132">
        <v>1719798.9992515</v>
      </c>
      <c r="G2132">
        <v>1029.4178596537099</v>
      </c>
      <c r="H2132">
        <v>527.10621824542898</v>
      </c>
      <c r="I2132">
        <v>0.56479235647822501</v>
      </c>
      <c r="J2132">
        <v>46.7081308363598</v>
      </c>
      <c r="K2132">
        <v>0.52479835865077196</v>
      </c>
    </row>
    <row r="2133" spans="1:11" x14ac:dyDescent="0.25">
      <c r="A2133">
        <v>81</v>
      </c>
      <c r="B2133">
        <v>16</v>
      </c>
      <c r="C2133">
        <v>4.5867378428415204</v>
      </c>
      <c r="D2133">
        <v>168.7</v>
      </c>
      <c r="E2133">
        <v>0.66242232091465503</v>
      </c>
      <c r="F2133">
        <v>1698840.1363051501</v>
      </c>
      <c r="G2133">
        <v>1037.3447266583901</v>
      </c>
      <c r="H2133">
        <v>542.50581496684094</v>
      </c>
      <c r="I2133">
        <v>0.573146839824063</v>
      </c>
      <c r="J2133">
        <v>45.867378428415201</v>
      </c>
      <c r="K2133">
        <v>0.52514676380975001</v>
      </c>
    </row>
    <row r="2134" spans="1:11" x14ac:dyDescent="0.25">
      <c r="A2134">
        <v>82</v>
      </c>
      <c r="B2134">
        <v>16</v>
      </c>
      <c r="C2134">
        <v>4.5834774563788896</v>
      </c>
      <c r="D2134">
        <v>177</v>
      </c>
      <c r="E2134">
        <v>0.66458862138910202</v>
      </c>
      <c r="F2134">
        <v>1653151.83042911</v>
      </c>
      <c r="G2134">
        <v>1048.99281610873</v>
      </c>
      <c r="H2134">
        <v>557.428700791084</v>
      </c>
      <c r="I2134">
        <v>0.57850489925077098</v>
      </c>
      <c r="J2134">
        <v>45.834774563788898</v>
      </c>
      <c r="K2134">
        <v>0.52556082960586503</v>
      </c>
    </row>
    <row r="2135" spans="1:11" x14ac:dyDescent="0.25">
      <c r="A2135">
        <v>83</v>
      </c>
      <c r="B2135">
        <v>16</v>
      </c>
      <c r="C2135">
        <v>4.5628178730231399</v>
      </c>
      <c r="D2135">
        <v>182.6</v>
      </c>
      <c r="E2135">
        <v>0.66623302476670598</v>
      </c>
      <c r="F2135">
        <v>1634173.65643618</v>
      </c>
      <c r="G2135">
        <v>1059.9518942693001</v>
      </c>
      <c r="H2135">
        <v>572.02742440601799</v>
      </c>
      <c r="I2135">
        <v>0.58410535842876599</v>
      </c>
      <c r="J2135">
        <v>45.628178730231397</v>
      </c>
      <c r="K2135">
        <v>0.52461886830293403</v>
      </c>
    </row>
    <row r="2136" spans="1:11" x14ac:dyDescent="0.25">
      <c r="A2136">
        <v>84</v>
      </c>
      <c r="B2136">
        <v>16</v>
      </c>
      <c r="C2136">
        <v>4.5085562283132701</v>
      </c>
      <c r="D2136">
        <v>189.6</v>
      </c>
      <c r="E2136">
        <v>0.66701688838778705</v>
      </c>
      <c r="F2136">
        <v>1631370.5108489799</v>
      </c>
      <c r="G2136">
        <v>1069.7781827834599</v>
      </c>
      <c r="H2136">
        <v>586.20316444638399</v>
      </c>
      <c r="I2136">
        <v>0.59043621102350896</v>
      </c>
      <c r="J2136">
        <v>45.085562283132703</v>
      </c>
      <c r="K2136">
        <v>0.52297341132676001</v>
      </c>
    </row>
    <row r="2137" spans="1:11" x14ac:dyDescent="0.25">
      <c r="A2137">
        <v>85</v>
      </c>
      <c r="B2137">
        <v>16</v>
      </c>
      <c r="C2137">
        <v>4.4850850415870296</v>
      </c>
      <c r="D2137">
        <v>194.5</v>
      </c>
      <c r="E2137">
        <v>0.66805935168409902</v>
      </c>
      <c r="F2137">
        <v>1639340.4328431999</v>
      </c>
      <c r="G2137">
        <v>1082.2004864727701</v>
      </c>
      <c r="H2137">
        <v>599.899304749718</v>
      </c>
      <c r="I2137">
        <v>0.59547266381339503</v>
      </c>
      <c r="J2137">
        <v>44.850850415870298</v>
      </c>
      <c r="K2137">
        <v>0.52317361707522603</v>
      </c>
    </row>
    <row r="2138" spans="1:11" x14ac:dyDescent="0.25">
      <c r="A2138">
        <v>86</v>
      </c>
      <c r="B2138">
        <v>16</v>
      </c>
      <c r="C2138">
        <v>4.4783911191765799</v>
      </c>
      <c r="D2138">
        <v>197</v>
      </c>
      <c r="E2138">
        <v>0.66985370573596903</v>
      </c>
      <c r="F2138">
        <v>1626672.4295558201</v>
      </c>
      <c r="G2138">
        <v>1095.74422009763</v>
      </c>
      <c r="H2138">
        <v>613.05056703284197</v>
      </c>
      <c r="I2138">
        <v>0.59968218605809198</v>
      </c>
      <c r="J2138">
        <v>44.783911191765696</v>
      </c>
      <c r="K2138">
        <v>0.52267347831322897</v>
      </c>
    </row>
    <row r="2139" spans="1:11" x14ac:dyDescent="0.25">
      <c r="A2139">
        <v>87</v>
      </c>
      <c r="B2139">
        <v>16</v>
      </c>
      <c r="C2139">
        <v>4.4842952147764601</v>
      </c>
      <c r="D2139">
        <v>208</v>
      </c>
      <c r="E2139">
        <v>0.67312565123338097</v>
      </c>
      <c r="F2139">
        <v>1632448.7126670999</v>
      </c>
      <c r="G2139">
        <v>1110.62383184795</v>
      </c>
      <c r="H2139">
        <v>625.51617827831399</v>
      </c>
      <c r="I2139">
        <v>0.60317305477092198</v>
      </c>
      <c r="J2139">
        <v>44.842952147764599</v>
      </c>
      <c r="K2139">
        <v>0.52183819105450402</v>
      </c>
    </row>
    <row r="2140" spans="1:11" x14ac:dyDescent="0.25">
      <c r="A2140">
        <v>88</v>
      </c>
      <c r="B2140">
        <v>16</v>
      </c>
      <c r="C2140">
        <v>4.5968828992202102</v>
      </c>
      <c r="D2140">
        <v>215.3</v>
      </c>
      <c r="E2140">
        <v>0.67628138854197095</v>
      </c>
      <c r="F2140">
        <v>1652381.56229057</v>
      </c>
      <c r="G2140">
        <v>1130.99632043366</v>
      </c>
      <c r="H2140">
        <v>637.73468265154304</v>
      </c>
      <c r="I2140">
        <v>0.60324791387020205</v>
      </c>
      <c r="J2140">
        <v>45.968828992202099</v>
      </c>
      <c r="K2140">
        <v>0.51766930142019996</v>
      </c>
    </row>
    <row r="2141" spans="1:11" x14ac:dyDescent="0.25">
      <c r="A2141">
        <v>89</v>
      </c>
      <c r="B2141">
        <v>16</v>
      </c>
      <c r="C2141">
        <v>4.5987526499192901</v>
      </c>
      <c r="D2141">
        <v>213.9</v>
      </c>
      <c r="E2141">
        <v>0.67612956264558199</v>
      </c>
      <c r="F2141">
        <v>1635975.4735373801</v>
      </c>
      <c r="G2141">
        <v>1145.1805802879901</v>
      </c>
      <c r="H2141">
        <v>649.69230394232602</v>
      </c>
      <c r="I2141">
        <v>0.60655208217352896</v>
      </c>
      <c r="J2141">
        <v>45.987526499192903</v>
      </c>
      <c r="K2141">
        <v>0.51917010121774099</v>
      </c>
    </row>
    <row r="2142" spans="1:11" x14ac:dyDescent="0.25">
      <c r="A2142">
        <v>90</v>
      </c>
      <c r="B2142">
        <v>16</v>
      </c>
      <c r="C2142">
        <v>4.5798005971344198</v>
      </c>
      <c r="D2142">
        <v>229.3</v>
      </c>
      <c r="E2142">
        <v>0.67807677508862996</v>
      </c>
      <c r="F2142">
        <v>1658198.6530291601</v>
      </c>
      <c r="G2142">
        <v>1158.5162121538201</v>
      </c>
      <c r="H2142">
        <v>661.91191895954603</v>
      </c>
      <c r="I2142">
        <v>0.61048643451640405</v>
      </c>
      <c r="J2142">
        <v>45.798005971344203</v>
      </c>
      <c r="K2142">
        <v>0.51765110577114304</v>
      </c>
    </row>
    <row r="2143" spans="1:11" x14ac:dyDescent="0.25">
      <c r="A2143">
        <v>91</v>
      </c>
      <c r="B2143">
        <v>16</v>
      </c>
      <c r="C2143">
        <v>4.5519147542848604</v>
      </c>
      <c r="D2143">
        <v>222.4</v>
      </c>
      <c r="E2143">
        <v>0.67890489996287695</v>
      </c>
      <c r="F2143">
        <v>1654364.9579918</v>
      </c>
      <c r="G2143">
        <v>1171.3371604634201</v>
      </c>
      <c r="H2143">
        <v>674.166818410676</v>
      </c>
      <c r="I2143">
        <v>0.61464098186210303</v>
      </c>
      <c r="J2143">
        <v>45.5191475428486</v>
      </c>
      <c r="K2143">
        <v>0.51695491538154803</v>
      </c>
    </row>
    <row r="2144" spans="1:11" x14ac:dyDescent="0.25">
      <c r="A2144">
        <v>92</v>
      </c>
      <c r="B2144">
        <v>16</v>
      </c>
      <c r="C2144">
        <v>4.5535746366093601</v>
      </c>
      <c r="D2144">
        <v>241.3</v>
      </c>
      <c r="E2144">
        <v>0.68048777516913395</v>
      </c>
      <c r="F2144">
        <v>1663869.17230516</v>
      </c>
      <c r="G2144">
        <v>1185.8374099853199</v>
      </c>
      <c r="H2144">
        <v>686.55388877441499</v>
      </c>
      <c r="I2144">
        <v>0.61787960851477797</v>
      </c>
      <c r="J2144">
        <v>45.535746366093598</v>
      </c>
      <c r="K2144">
        <v>0.51494797418353899</v>
      </c>
    </row>
    <row r="2145" spans="1:11" x14ac:dyDescent="0.25">
      <c r="A2145">
        <v>93</v>
      </c>
      <c r="B2145">
        <v>16</v>
      </c>
      <c r="C2145">
        <v>4.5764112161713797</v>
      </c>
      <c r="D2145">
        <v>239.5</v>
      </c>
      <c r="E2145">
        <v>0.68392968453035896</v>
      </c>
      <c r="F2145">
        <v>1670414.3825881099</v>
      </c>
      <c r="G2145">
        <v>1201.43126883895</v>
      </c>
      <c r="H2145">
        <v>698.93604500405399</v>
      </c>
      <c r="I2145">
        <v>0.62042251560506301</v>
      </c>
      <c r="J2145">
        <v>45.764112161713797</v>
      </c>
      <c r="K2145">
        <v>0.51374304469007204</v>
      </c>
    </row>
    <row r="2146" spans="1:11" x14ac:dyDescent="0.25">
      <c r="A2146">
        <v>94</v>
      </c>
      <c r="B2146">
        <v>16</v>
      </c>
      <c r="C2146">
        <v>4.5980319653094597</v>
      </c>
      <c r="D2146">
        <v>244.3</v>
      </c>
      <c r="E2146">
        <v>0.68487837269750096</v>
      </c>
      <c r="F2146">
        <v>1663999.77195776</v>
      </c>
      <c r="G2146">
        <v>1216.7875011830899</v>
      </c>
      <c r="H2146">
        <v>711.17135027687198</v>
      </c>
      <c r="I2146">
        <v>0.62289079873309705</v>
      </c>
      <c r="J2146">
        <v>45.980319653094597</v>
      </c>
      <c r="K2146">
        <v>0.51340878534343803</v>
      </c>
    </row>
    <row r="2147" spans="1:11" x14ac:dyDescent="0.25">
      <c r="A2147">
        <v>95</v>
      </c>
      <c r="B2147">
        <v>16</v>
      </c>
      <c r="C2147">
        <v>4.5900277949275496</v>
      </c>
      <c r="D2147">
        <v>255.3</v>
      </c>
      <c r="E2147">
        <v>0.68620399344741101</v>
      </c>
      <c r="F2147">
        <v>1670204.8444312201</v>
      </c>
      <c r="G2147">
        <v>1230.67182480883</v>
      </c>
      <c r="H2147">
        <v>723.47754924169101</v>
      </c>
      <c r="I2147">
        <v>0.62614720655352396</v>
      </c>
      <c r="J2147">
        <v>45.900277949275598</v>
      </c>
      <c r="K2147">
        <v>0.51120715850049903</v>
      </c>
    </row>
    <row r="2148" spans="1:11" x14ac:dyDescent="0.25">
      <c r="A2148">
        <v>96</v>
      </c>
      <c r="B2148">
        <v>16</v>
      </c>
      <c r="C2148">
        <v>4.5944163531709501</v>
      </c>
      <c r="D2148">
        <v>258.10000000000002</v>
      </c>
      <c r="E2148">
        <v>0.68833725052948902</v>
      </c>
      <c r="F2148">
        <v>1641236.6042816299</v>
      </c>
      <c r="G2148">
        <v>1244.8466246527601</v>
      </c>
      <c r="H2148">
        <v>735.457561617735</v>
      </c>
      <c r="I2148">
        <v>0.62888435860188996</v>
      </c>
      <c r="J2148">
        <v>45.944163531709499</v>
      </c>
      <c r="K2148">
        <v>0.50890178475786396</v>
      </c>
    </row>
    <row r="2149" spans="1:11" x14ac:dyDescent="0.25">
      <c r="A2149">
        <v>97</v>
      </c>
      <c r="B2149">
        <v>16</v>
      </c>
      <c r="C2149">
        <v>4.59115181053384</v>
      </c>
      <c r="D2149">
        <v>268.5</v>
      </c>
      <c r="E2149">
        <v>0.68919924353066497</v>
      </c>
      <c r="F2149">
        <v>1612357.40715128</v>
      </c>
      <c r="G2149">
        <v>1258.2593831383799</v>
      </c>
      <c r="H2149">
        <v>747.14038166842397</v>
      </c>
      <c r="I2149">
        <v>0.63170543557816095</v>
      </c>
      <c r="J2149">
        <v>45.911518105338402</v>
      </c>
      <c r="K2149">
        <v>0.50742600854883801</v>
      </c>
    </row>
    <row r="2150" spans="1:11" x14ac:dyDescent="0.25">
      <c r="A2150">
        <v>98</v>
      </c>
      <c r="B2150">
        <v>16</v>
      </c>
      <c r="C2150">
        <v>4.5910697414579902</v>
      </c>
      <c r="D2150">
        <v>274.2</v>
      </c>
      <c r="E2150">
        <v>0.69065740599423298</v>
      </c>
      <c r="F2150">
        <v>1631324.0716349401</v>
      </c>
      <c r="G2150">
        <v>1272.0212605500101</v>
      </c>
      <c r="H2150">
        <v>759.02941174097703</v>
      </c>
      <c r="I2150">
        <v>0.63444781117142302</v>
      </c>
      <c r="J2150">
        <v>45.9106974145799</v>
      </c>
      <c r="K2150">
        <v>0.50530355315624598</v>
      </c>
    </row>
    <row r="2151" spans="1:11" x14ac:dyDescent="0.25">
      <c r="A2151">
        <v>99</v>
      </c>
      <c r="B2151">
        <v>16</v>
      </c>
      <c r="C2151">
        <v>4.5928400129137996</v>
      </c>
      <c r="D2151">
        <v>269.8</v>
      </c>
      <c r="E2151">
        <v>0.69265455227044104</v>
      </c>
      <c r="F2151">
        <v>1689085.21210207</v>
      </c>
      <c r="G2151">
        <v>1286.5221341076599</v>
      </c>
      <c r="H2151">
        <v>771.52018933112504</v>
      </c>
      <c r="I2151">
        <v>0.63723548604488101</v>
      </c>
      <c r="J2151">
        <v>45.928400129137998</v>
      </c>
      <c r="K2151">
        <v>0.50472003479165095</v>
      </c>
    </row>
    <row r="2152" spans="1:11" x14ac:dyDescent="0.25">
      <c r="A2152">
        <v>100</v>
      </c>
      <c r="B2152">
        <v>16</v>
      </c>
      <c r="C2152">
        <v>4.5848902653328798</v>
      </c>
      <c r="D2152">
        <v>269.5</v>
      </c>
      <c r="E2152">
        <v>0.69433177262669199</v>
      </c>
      <c r="F2152">
        <v>1657548.2915369</v>
      </c>
      <c r="G2152">
        <v>1300.09664602007</v>
      </c>
      <c r="H2152">
        <v>783.70607819646898</v>
      </c>
      <c r="I2152">
        <v>0.64018687176726397</v>
      </c>
      <c r="J2152">
        <v>45.8489026533288</v>
      </c>
      <c r="K2152">
        <v>0.50190043014667396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BB87-D64F-49E5-86C7-A26AD8992921}">
  <dimension ref="A1:AE2152"/>
  <sheetViews>
    <sheetView topLeftCell="A44" workbookViewId="0">
      <selection activeCell="M77" sqref="M77"/>
    </sheetView>
  </sheetViews>
  <sheetFormatPr defaultRowHeight="15" x14ac:dyDescent="0.25"/>
  <cols>
    <col min="1" max="1" width="9.85546875" customWidth="1"/>
    <col min="2" max="2" width="9.7109375" customWidth="1"/>
    <col min="4" max="4" width="11" customWidth="1"/>
    <col min="6" max="6" width="19" customWidth="1"/>
    <col min="7" max="7" width="20.140625" customWidth="1"/>
    <col min="8" max="8" width="14.28515625" customWidth="1"/>
    <col min="9" max="9" width="14.7109375" customWidth="1"/>
    <col min="10" max="10" width="10.7109375" customWidth="1"/>
    <col min="11" max="11" width="10.5703125" customWidth="1"/>
    <col min="12" max="12" width="11" customWidth="1"/>
  </cols>
  <sheetData>
    <row r="1" spans="1:7" x14ac:dyDescent="0.25">
      <c r="A1" t="s">
        <v>48</v>
      </c>
      <c r="B1" t="s">
        <v>52</v>
      </c>
      <c r="C1" t="s">
        <v>49</v>
      </c>
      <c r="D1" t="s">
        <v>50</v>
      </c>
      <c r="E1">
        <v>0.15</v>
      </c>
      <c r="F1" t="s">
        <v>51</v>
      </c>
      <c r="G1">
        <v>0.05</v>
      </c>
    </row>
    <row r="2" spans="1:7" x14ac:dyDescent="0.25">
      <c r="A2">
        <v>1</v>
      </c>
      <c r="B2">
        <f>(A2-1)/(21-1)</f>
        <v>0</v>
      </c>
      <c r="C2">
        <f>($E$1-$G$1)*B2+$G$1</f>
        <v>0.05</v>
      </c>
    </row>
    <row r="3" spans="1:7" x14ac:dyDescent="0.25">
      <c r="A3">
        <v>2</v>
      </c>
      <c r="B3">
        <f t="shared" ref="B3:B22" si="0">(A3-1)/(21-1)</f>
        <v>0.05</v>
      </c>
      <c r="C3">
        <f t="shared" ref="C3:C22" si="1">($E$1-$G$1)*B3+$G$1</f>
        <v>5.5E-2</v>
      </c>
    </row>
    <row r="4" spans="1:7" x14ac:dyDescent="0.25">
      <c r="A4">
        <v>3</v>
      </c>
      <c r="B4">
        <f t="shared" si="0"/>
        <v>0.1</v>
      </c>
      <c r="C4">
        <f t="shared" si="1"/>
        <v>6.0000000000000005E-2</v>
      </c>
    </row>
    <row r="5" spans="1:7" x14ac:dyDescent="0.25">
      <c r="A5">
        <v>4</v>
      </c>
      <c r="B5">
        <f t="shared" si="0"/>
        <v>0.15</v>
      </c>
      <c r="C5">
        <f t="shared" si="1"/>
        <v>6.5000000000000002E-2</v>
      </c>
    </row>
    <row r="6" spans="1:7" x14ac:dyDescent="0.25">
      <c r="A6">
        <v>5</v>
      </c>
      <c r="B6">
        <f t="shared" si="0"/>
        <v>0.2</v>
      </c>
      <c r="C6">
        <f t="shared" si="1"/>
        <v>7.0000000000000007E-2</v>
      </c>
    </row>
    <row r="7" spans="1:7" x14ac:dyDescent="0.25">
      <c r="A7">
        <v>6</v>
      </c>
      <c r="B7">
        <f t="shared" si="0"/>
        <v>0.25</v>
      </c>
      <c r="C7">
        <f t="shared" si="1"/>
        <v>7.4999999999999997E-2</v>
      </c>
    </row>
    <row r="8" spans="1:7" x14ac:dyDescent="0.25">
      <c r="A8">
        <v>7</v>
      </c>
      <c r="B8">
        <f t="shared" si="0"/>
        <v>0.3</v>
      </c>
      <c r="C8">
        <f t="shared" si="1"/>
        <v>0.08</v>
      </c>
    </row>
    <row r="9" spans="1:7" x14ac:dyDescent="0.25">
      <c r="A9">
        <v>8</v>
      </c>
      <c r="B9">
        <f t="shared" si="0"/>
        <v>0.35</v>
      </c>
      <c r="C9">
        <f t="shared" si="1"/>
        <v>8.4999999999999992E-2</v>
      </c>
    </row>
    <row r="10" spans="1:7" x14ac:dyDescent="0.25">
      <c r="A10">
        <v>9</v>
      </c>
      <c r="B10">
        <f t="shared" si="0"/>
        <v>0.4</v>
      </c>
      <c r="C10">
        <f t="shared" si="1"/>
        <v>0.09</v>
      </c>
    </row>
    <row r="11" spans="1:7" x14ac:dyDescent="0.25">
      <c r="A11">
        <v>10</v>
      </c>
      <c r="B11">
        <f t="shared" si="0"/>
        <v>0.45</v>
      </c>
      <c r="C11">
        <f t="shared" si="1"/>
        <v>9.5000000000000001E-2</v>
      </c>
    </row>
    <row r="12" spans="1:7" x14ac:dyDescent="0.25">
      <c r="A12">
        <v>11</v>
      </c>
      <c r="B12">
        <f t="shared" si="0"/>
        <v>0.5</v>
      </c>
      <c r="C12">
        <f t="shared" si="1"/>
        <v>0.1</v>
      </c>
    </row>
    <row r="13" spans="1:7" x14ac:dyDescent="0.25">
      <c r="A13">
        <v>12</v>
      </c>
      <c r="B13">
        <f t="shared" si="0"/>
        <v>0.55000000000000004</v>
      </c>
      <c r="C13">
        <f t="shared" si="1"/>
        <v>0.10500000000000001</v>
      </c>
    </row>
    <row r="14" spans="1:7" x14ac:dyDescent="0.25">
      <c r="A14">
        <v>13</v>
      </c>
      <c r="B14">
        <f t="shared" si="0"/>
        <v>0.6</v>
      </c>
      <c r="C14">
        <f t="shared" si="1"/>
        <v>0.10999999999999999</v>
      </c>
    </row>
    <row r="15" spans="1:7" x14ac:dyDescent="0.25">
      <c r="A15">
        <v>14</v>
      </c>
      <c r="B15">
        <f t="shared" si="0"/>
        <v>0.65</v>
      </c>
      <c r="C15">
        <f t="shared" si="1"/>
        <v>0.115</v>
      </c>
    </row>
    <row r="16" spans="1:7" x14ac:dyDescent="0.25">
      <c r="A16">
        <v>15</v>
      </c>
      <c r="B16">
        <f t="shared" si="0"/>
        <v>0.7</v>
      </c>
      <c r="C16">
        <f t="shared" si="1"/>
        <v>0.12</v>
      </c>
    </row>
    <row r="17" spans="1:31" x14ac:dyDescent="0.25">
      <c r="A17">
        <v>16</v>
      </c>
      <c r="B17">
        <f t="shared" si="0"/>
        <v>0.75</v>
      </c>
      <c r="C17">
        <f t="shared" si="1"/>
        <v>0.125</v>
      </c>
    </row>
    <row r="18" spans="1:31" x14ac:dyDescent="0.25">
      <c r="A18">
        <v>17</v>
      </c>
      <c r="B18">
        <f t="shared" si="0"/>
        <v>0.8</v>
      </c>
      <c r="C18">
        <f t="shared" si="1"/>
        <v>0.13</v>
      </c>
    </row>
    <row r="19" spans="1:31" x14ac:dyDescent="0.25">
      <c r="A19">
        <v>18</v>
      </c>
      <c r="B19">
        <f t="shared" si="0"/>
        <v>0.85</v>
      </c>
      <c r="C19">
        <f t="shared" si="1"/>
        <v>0.13500000000000001</v>
      </c>
    </row>
    <row r="20" spans="1:31" x14ac:dyDescent="0.25">
      <c r="A20">
        <v>19</v>
      </c>
      <c r="B20">
        <f t="shared" si="0"/>
        <v>0.9</v>
      </c>
      <c r="C20">
        <f t="shared" si="1"/>
        <v>0.14000000000000001</v>
      </c>
    </row>
    <row r="21" spans="1:31" x14ac:dyDescent="0.25">
      <c r="A21">
        <v>20</v>
      </c>
      <c r="B21">
        <f t="shared" si="0"/>
        <v>0.95</v>
      </c>
      <c r="C21">
        <f t="shared" si="1"/>
        <v>0.14499999999999999</v>
      </c>
    </row>
    <row r="22" spans="1:31" x14ac:dyDescent="0.25">
      <c r="A22">
        <v>21</v>
      </c>
      <c r="B22">
        <f t="shared" si="0"/>
        <v>1</v>
      </c>
      <c r="C22">
        <f t="shared" si="1"/>
        <v>0.15</v>
      </c>
    </row>
    <row r="27" spans="1:31" x14ac:dyDescent="0.25">
      <c r="A27" t="s">
        <v>53</v>
      </c>
    </row>
    <row r="28" spans="1:31" x14ac:dyDescent="0.25">
      <c r="A28" s="2" t="s">
        <v>24</v>
      </c>
      <c r="B28" s="3" t="s">
        <v>25</v>
      </c>
      <c r="C28" s="2" t="s">
        <v>26</v>
      </c>
      <c r="D28" s="3" t="s">
        <v>27</v>
      </c>
      <c r="E28" s="2" t="s">
        <v>28</v>
      </c>
      <c r="F28" s="3" t="s">
        <v>29</v>
      </c>
      <c r="G28" s="4" t="s">
        <v>30</v>
      </c>
      <c r="H28" s="3" t="s">
        <v>31</v>
      </c>
      <c r="I28" s="2" t="s">
        <v>32</v>
      </c>
      <c r="J28" s="3" t="s">
        <v>33</v>
      </c>
      <c r="K28" s="2" t="s">
        <v>34</v>
      </c>
      <c r="L28" s="5" t="s">
        <v>35</v>
      </c>
      <c r="M28" s="4" t="s">
        <v>36</v>
      </c>
      <c r="N28" s="3" t="s">
        <v>37</v>
      </c>
      <c r="O28" s="2" t="s">
        <v>38</v>
      </c>
      <c r="P28" s="3" t="s">
        <v>39</v>
      </c>
      <c r="Q28" s="2" t="s">
        <v>40</v>
      </c>
      <c r="R28" s="3" t="s">
        <v>41</v>
      </c>
      <c r="S28" s="2" t="s">
        <v>42</v>
      </c>
      <c r="T28" s="3" t="s">
        <v>43</v>
      </c>
      <c r="U28" s="2" t="s">
        <v>44</v>
      </c>
      <c r="V28" s="3" t="s">
        <v>3</v>
      </c>
      <c r="W28" s="2" t="s">
        <v>4</v>
      </c>
      <c r="X28" s="3" t="s">
        <v>5</v>
      </c>
      <c r="Y28" s="2" t="s">
        <v>6</v>
      </c>
      <c r="Z28" s="3" t="s">
        <v>7</v>
      </c>
      <c r="AA28" s="2" t="s">
        <v>8</v>
      </c>
      <c r="AB28" s="3" t="s">
        <v>9</v>
      </c>
      <c r="AC28" s="4" t="s">
        <v>45</v>
      </c>
      <c r="AD28" s="5" t="s">
        <v>46</v>
      </c>
      <c r="AE28" s="4" t="s">
        <v>47</v>
      </c>
    </row>
    <row r="29" spans="1:31" x14ac:dyDescent="0.25">
      <c r="A29">
        <v>0.875</v>
      </c>
      <c r="B29">
        <v>62.5</v>
      </c>
      <c r="C29">
        <v>9</v>
      </c>
      <c r="D29">
        <v>10000</v>
      </c>
      <c r="E29">
        <v>2000</v>
      </c>
      <c r="F29">
        <v>300</v>
      </c>
      <c r="G29">
        <v>2000</v>
      </c>
      <c r="H29">
        <v>1800</v>
      </c>
      <c r="I29">
        <v>250</v>
      </c>
      <c r="J29">
        <v>250</v>
      </c>
      <c r="K29">
        <v>0.1</v>
      </c>
      <c r="L29">
        <v>2</v>
      </c>
      <c r="M29">
        <v>4.5</v>
      </c>
      <c r="N29">
        <v>8</v>
      </c>
      <c r="O29">
        <v>90</v>
      </c>
      <c r="P29">
        <v>90</v>
      </c>
      <c r="Q29">
        <v>30</v>
      </c>
      <c r="R29">
        <v>0.05</v>
      </c>
      <c r="S29">
        <v>2</v>
      </c>
      <c r="T29">
        <v>375</v>
      </c>
      <c r="U29">
        <v>11</v>
      </c>
      <c r="V29">
        <v>60</v>
      </c>
      <c r="W29">
        <v>0.33999999999999997</v>
      </c>
      <c r="X29">
        <v>0.6</v>
      </c>
      <c r="Y29">
        <v>1.7000000000000001E-2</v>
      </c>
      <c r="Z29">
        <v>0.6</v>
      </c>
      <c r="AA29">
        <v>23.7</v>
      </c>
      <c r="AB29">
        <v>281.38499999999999</v>
      </c>
      <c r="AC29">
        <v>55</v>
      </c>
      <c r="AD29">
        <v>0.05</v>
      </c>
      <c r="AE29">
        <v>0.75</v>
      </c>
    </row>
    <row r="30" spans="1:31" x14ac:dyDescent="0.25">
      <c r="A30">
        <v>0.875</v>
      </c>
      <c r="B30">
        <v>62.5</v>
      </c>
      <c r="C30">
        <v>9</v>
      </c>
      <c r="D30">
        <v>10000</v>
      </c>
      <c r="E30">
        <v>2000</v>
      </c>
      <c r="F30">
        <v>300</v>
      </c>
      <c r="G30">
        <v>2000</v>
      </c>
      <c r="H30">
        <v>1800</v>
      </c>
      <c r="I30">
        <v>250</v>
      </c>
      <c r="J30">
        <v>250</v>
      </c>
      <c r="K30">
        <v>0.1</v>
      </c>
      <c r="L30">
        <v>2</v>
      </c>
      <c r="M30">
        <v>4.5</v>
      </c>
      <c r="N30">
        <v>8</v>
      </c>
      <c r="O30">
        <v>90</v>
      </c>
      <c r="P30">
        <v>90</v>
      </c>
      <c r="Q30">
        <v>30</v>
      </c>
      <c r="R30">
        <v>0.05</v>
      </c>
      <c r="S30">
        <v>2</v>
      </c>
      <c r="T30">
        <v>375</v>
      </c>
      <c r="U30">
        <v>11</v>
      </c>
      <c r="V30">
        <v>60</v>
      </c>
      <c r="W30">
        <v>0.33999999999999997</v>
      </c>
      <c r="X30">
        <v>0.6</v>
      </c>
      <c r="Y30">
        <v>1.7000000000000001E-2</v>
      </c>
      <c r="Z30">
        <v>0.6</v>
      </c>
      <c r="AA30">
        <v>23.7</v>
      </c>
      <c r="AB30">
        <v>281.38499999999999</v>
      </c>
      <c r="AC30">
        <v>55</v>
      </c>
      <c r="AD30">
        <v>5.5E-2</v>
      </c>
      <c r="AE30">
        <v>0.75</v>
      </c>
    </row>
    <row r="31" spans="1:31" x14ac:dyDescent="0.25">
      <c r="A31">
        <v>0.875</v>
      </c>
      <c r="B31">
        <v>62.5</v>
      </c>
      <c r="C31">
        <v>9</v>
      </c>
      <c r="D31">
        <v>10000</v>
      </c>
      <c r="E31">
        <v>2000</v>
      </c>
      <c r="F31">
        <v>300</v>
      </c>
      <c r="G31">
        <v>2000</v>
      </c>
      <c r="H31">
        <v>1800</v>
      </c>
      <c r="I31">
        <v>250</v>
      </c>
      <c r="J31">
        <v>250</v>
      </c>
      <c r="K31">
        <v>0.1</v>
      </c>
      <c r="L31">
        <v>2</v>
      </c>
      <c r="M31">
        <v>4.5</v>
      </c>
      <c r="N31">
        <v>8</v>
      </c>
      <c r="O31">
        <v>90</v>
      </c>
      <c r="P31">
        <v>90</v>
      </c>
      <c r="Q31">
        <v>30</v>
      </c>
      <c r="R31">
        <v>0.05</v>
      </c>
      <c r="S31">
        <v>2</v>
      </c>
      <c r="T31">
        <v>375</v>
      </c>
      <c r="U31">
        <v>11</v>
      </c>
      <c r="V31">
        <v>60</v>
      </c>
      <c r="W31">
        <v>0.34</v>
      </c>
      <c r="X31">
        <v>0.6</v>
      </c>
      <c r="Y31">
        <v>1.7000000000000001E-2</v>
      </c>
      <c r="Z31">
        <v>0.6</v>
      </c>
      <c r="AA31">
        <v>23.7</v>
      </c>
      <c r="AB31">
        <v>281.38499999999999</v>
      </c>
      <c r="AC31">
        <v>55</v>
      </c>
      <c r="AD31">
        <v>6.0000000000000005E-2</v>
      </c>
      <c r="AE31">
        <v>0.75</v>
      </c>
    </row>
    <row r="32" spans="1:31" x14ac:dyDescent="0.25">
      <c r="A32">
        <v>0.875</v>
      </c>
      <c r="B32">
        <v>62.5</v>
      </c>
      <c r="C32">
        <v>9</v>
      </c>
      <c r="D32">
        <v>10000</v>
      </c>
      <c r="E32">
        <v>2000</v>
      </c>
      <c r="F32">
        <v>300</v>
      </c>
      <c r="G32">
        <v>2000</v>
      </c>
      <c r="H32">
        <v>1800</v>
      </c>
      <c r="I32">
        <v>250</v>
      </c>
      <c r="J32">
        <v>250</v>
      </c>
      <c r="K32">
        <v>0.1</v>
      </c>
      <c r="L32">
        <v>2</v>
      </c>
      <c r="M32">
        <v>4.5</v>
      </c>
      <c r="N32">
        <v>8</v>
      </c>
      <c r="O32">
        <v>90</v>
      </c>
      <c r="P32">
        <v>90</v>
      </c>
      <c r="Q32">
        <v>30</v>
      </c>
      <c r="R32">
        <v>0.05</v>
      </c>
      <c r="S32">
        <v>2</v>
      </c>
      <c r="T32">
        <v>375</v>
      </c>
      <c r="U32">
        <v>11</v>
      </c>
      <c r="V32">
        <v>60</v>
      </c>
      <c r="W32">
        <v>0.34</v>
      </c>
      <c r="X32">
        <v>0.6</v>
      </c>
      <c r="Y32">
        <v>1.7000000000000001E-2</v>
      </c>
      <c r="Z32">
        <v>0.6</v>
      </c>
      <c r="AA32">
        <v>23.7</v>
      </c>
      <c r="AB32">
        <v>281.38499999999999</v>
      </c>
      <c r="AC32">
        <v>55</v>
      </c>
      <c r="AD32">
        <v>6.5000000000000002E-2</v>
      </c>
      <c r="AE32">
        <v>0.75</v>
      </c>
    </row>
    <row r="33" spans="1:31" x14ac:dyDescent="0.25">
      <c r="A33">
        <v>0.875</v>
      </c>
      <c r="B33">
        <v>62.5</v>
      </c>
      <c r="C33">
        <v>9</v>
      </c>
      <c r="D33">
        <v>10000</v>
      </c>
      <c r="E33">
        <v>2000</v>
      </c>
      <c r="F33">
        <v>300</v>
      </c>
      <c r="G33">
        <v>2000</v>
      </c>
      <c r="H33">
        <v>1800</v>
      </c>
      <c r="I33">
        <v>250</v>
      </c>
      <c r="J33">
        <v>250</v>
      </c>
      <c r="K33">
        <v>0.1</v>
      </c>
      <c r="L33">
        <v>2</v>
      </c>
      <c r="M33">
        <v>4.5</v>
      </c>
      <c r="N33">
        <v>8</v>
      </c>
      <c r="O33">
        <v>90</v>
      </c>
      <c r="P33">
        <v>90</v>
      </c>
      <c r="Q33">
        <v>30</v>
      </c>
      <c r="R33">
        <v>0.05</v>
      </c>
      <c r="S33">
        <v>2</v>
      </c>
      <c r="T33">
        <v>375</v>
      </c>
      <c r="U33">
        <v>11</v>
      </c>
      <c r="V33">
        <v>60</v>
      </c>
      <c r="W33">
        <v>0.34</v>
      </c>
      <c r="X33">
        <v>0.6</v>
      </c>
      <c r="Y33">
        <v>1.7000000000000001E-2</v>
      </c>
      <c r="Z33">
        <v>0.6</v>
      </c>
      <c r="AA33">
        <v>23.7</v>
      </c>
      <c r="AB33">
        <v>281.38499999999999</v>
      </c>
      <c r="AC33">
        <v>55</v>
      </c>
      <c r="AD33">
        <v>7.0000000000000007E-2</v>
      </c>
      <c r="AE33">
        <v>0.75</v>
      </c>
    </row>
    <row r="34" spans="1:31" x14ac:dyDescent="0.25">
      <c r="A34">
        <v>0.875</v>
      </c>
      <c r="B34">
        <v>62.5</v>
      </c>
      <c r="C34">
        <v>9</v>
      </c>
      <c r="D34">
        <v>10000</v>
      </c>
      <c r="E34">
        <v>2000</v>
      </c>
      <c r="F34">
        <v>300</v>
      </c>
      <c r="G34">
        <v>2000</v>
      </c>
      <c r="H34">
        <v>1800</v>
      </c>
      <c r="I34">
        <v>250</v>
      </c>
      <c r="J34">
        <v>250</v>
      </c>
      <c r="K34">
        <v>0.1</v>
      </c>
      <c r="L34">
        <v>2</v>
      </c>
      <c r="M34">
        <v>4.5</v>
      </c>
      <c r="N34">
        <v>8</v>
      </c>
      <c r="O34">
        <v>90</v>
      </c>
      <c r="P34">
        <v>90</v>
      </c>
      <c r="Q34">
        <v>30</v>
      </c>
      <c r="R34">
        <v>0.05</v>
      </c>
      <c r="S34">
        <v>2</v>
      </c>
      <c r="T34">
        <v>375</v>
      </c>
      <c r="U34">
        <v>11</v>
      </c>
      <c r="V34">
        <v>60</v>
      </c>
      <c r="W34">
        <v>0.34</v>
      </c>
      <c r="X34">
        <v>0.6</v>
      </c>
      <c r="Y34">
        <v>1.7000000000000001E-2</v>
      </c>
      <c r="Z34">
        <v>0.6</v>
      </c>
      <c r="AA34">
        <v>23.7</v>
      </c>
      <c r="AB34">
        <v>281.38499999999999</v>
      </c>
      <c r="AC34">
        <v>55</v>
      </c>
      <c r="AD34">
        <v>7.4999999999999997E-2</v>
      </c>
      <c r="AE34">
        <v>0.75</v>
      </c>
    </row>
    <row r="35" spans="1:31" x14ac:dyDescent="0.25">
      <c r="A35">
        <v>0.875</v>
      </c>
      <c r="B35">
        <v>62.5</v>
      </c>
      <c r="C35">
        <v>9</v>
      </c>
      <c r="D35">
        <v>10000</v>
      </c>
      <c r="E35">
        <v>2000</v>
      </c>
      <c r="F35">
        <v>300</v>
      </c>
      <c r="G35">
        <v>2000</v>
      </c>
      <c r="H35">
        <v>1800</v>
      </c>
      <c r="I35">
        <v>250</v>
      </c>
      <c r="J35">
        <v>250</v>
      </c>
      <c r="K35">
        <v>0.1</v>
      </c>
      <c r="L35">
        <v>2</v>
      </c>
      <c r="M35">
        <v>4.5</v>
      </c>
      <c r="N35">
        <v>8</v>
      </c>
      <c r="O35">
        <v>90</v>
      </c>
      <c r="P35">
        <v>90</v>
      </c>
      <c r="Q35">
        <v>30</v>
      </c>
      <c r="R35">
        <v>0.05</v>
      </c>
      <c r="S35">
        <v>2</v>
      </c>
      <c r="T35">
        <v>375</v>
      </c>
      <c r="U35">
        <v>11</v>
      </c>
      <c r="V35">
        <v>60</v>
      </c>
      <c r="W35">
        <v>0.34</v>
      </c>
      <c r="X35">
        <v>0.6</v>
      </c>
      <c r="Y35">
        <v>1.7000000000000001E-2</v>
      </c>
      <c r="Z35">
        <v>0.6</v>
      </c>
      <c r="AA35">
        <v>23.7</v>
      </c>
      <c r="AB35">
        <v>281.38499999999999</v>
      </c>
      <c r="AC35">
        <v>55</v>
      </c>
      <c r="AD35">
        <v>0.08</v>
      </c>
      <c r="AE35">
        <v>0.75</v>
      </c>
    </row>
    <row r="36" spans="1:31" x14ac:dyDescent="0.25">
      <c r="A36">
        <v>0.875</v>
      </c>
      <c r="B36">
        <v>62.5</v>
      </c>
      <c r="C36">
        <v>9</v>
      </c>
      <c r="D36">
        <v>10000</v>
      </c>
      <c r="E36">
        <v>2000</v>
      </c>
      <c r="F36">
        <v>300</v>
      </c>
      <c r="G36">
        <v>2000</v>
      </c>
      <c r="H36">
        <v>1800</v>
      </c>
      <c r="I36">
        <v>250</v>
      </c>
      <c r="J36">
        <v>250</v>
      </c>
      <c r="K36">
        <v>0.1</v>
      </c>
      <c r="L36">
        <v>2</v>
      </c>
      <c r="M36">
        <v>4.5</v>
      </c>
      <c r="N36">
        <v>8</v>
      </c>
      <c r="O36">
        <v>90</v>
      </c>
      <c r="P36">
        <v>90</v>
      </c>
      <c r="Q36">
        <v>30</v>
      </c>
      <c r="R36">
        <v>0.05</v>
      </c>
      <c r="S36">
        <v>2</v>
      </c>
      <c r="T36">
        <v>375</v>
      </c>
      <c r="U36">
        <v>11</v>
      </c>
      <c r="V36">
        <v>60</v>
      </c>
      <c r="W36">
        <v>0.34</v>
      </c>
      <c r="X36">
        <v>0.6</v>
      </c>
      <c r="Y36">
        <v>1.7000000000000001E-2</v>
      </c>
      <c r="Z36">
        <v>0.6</v>
      </c>
      <c r="AA36">
        <v>23.7</v>
      </c>
      <c r="AB36">
        <v>281.38499999999999</v>
      </c>
      <c r="AC36">
        <v>55</v>
      </c>
      <c r="AD36">
        <v>8.4999999999999992E-2</v>
      </c>
      <c r="AE36">
        <v>0.75</v>
      </c>
    </row>
    <row r="37" spans="1:31" x14ac:dyDescent="0.25">
      <c r="A37">
        <v>0.875</v>
      </c>
      <c r="B37">
        <v>62.5</v>
      </c>
      <c r="C37">
        <v>9</v>
      </c>
      <c r="D37">
        <v>10000</v>
      </c>
      <c r="E37">
        <v>2000</v>
      </c>
      <c r="F37">
        <v>300</v>
      </c>
      <c r="G37">
        <v>2000</v>
      </c>
      <c r="H37">
        <v>1800</v>
      </c>
      <c r="I37">
        <v>250</v>
      </c>
      <c r="J37">
        <v>250</v>
      </c>
      <c r="K37">
        <v>0.1</v>
      </c>
      <c r="L37">
        <v>2</v>
      </c>
      <c r="M37">
        <v>4.5</v>
      </c>
      <c r="N37">
        <v>8</v>
      </c>
      <c r="O37">
        <v>90</v>
      </c>
      <c r="P37">
        <v>90</v>
      </c>
      <c r="Q37">
        <v>30</v>
      </c>
      <c r="R37">
        <v>0.05</v>
      </c>
      <c r="S37">
        <v>2</v>
      </c>
      <c r="T37">
        <v>375</v>
      </c>
      <c r="U37">
        <v>11</v>
      </c>
      <c r="V37">
        <v>60</v>
      </c>
      <c r="W37">
        <v>0.34</v>
      </c>
      <c r="X37">
        <v>0.6</v>
      </c>
      <c r="Y37">
        <v>1.7000000000000001E-2</v>
      </c>
      <c r="Z37">
        <v>0.6</v>
      </c>
      <c r="AA37">
        <v>23.7</v>
      </c>
      <c r="AB37">
        <v>281.38499999999999</v>
      </c>
      <c r="AC37">
        <v>55</v>
      </c>
      <c r="AD37">
        <v>0.09</v>
      </c>
      <c r="AE37">
        <v>0.75</v>
      </c>
    </row>
    <row r="38" spans="1:31" x14ac:dyDescent="0.25">
      <c r="A38">
        <v>0.875</v>
      </c>
      <c r="B38">
        <v>62.5</v>
      </c>
      <c r="C38">
        <v>9</v>
      </c>
      <c r="D38">
        <v>10000</v>
      </c>
      <c r="E38">
        <v>2000</v>
      </c>
      <c r="F38">
        <v>300</v>
      </c>
      <c r="G38">
        <v>2000</v>
      </c>
      <c r="H38">
        <v>1800</v>
      </c>
      <c r="I38">
        <v>250</v>
      </c>
      <c r="J38">
        <v>250</v>
      </c>
      <c r="K38">
        <v>0.1</v>
      </c>
      <c r="L38">
        <v>2</v>
      </c>
      <c r="M38">
        <v>4.5</v>
      </c>
      <c r="N38">
        <v>8</v>
      </c>
      <c r="O38">
        <v>90</v>
      </c>
      <c r="P38">
        <v>90</v>
      </c>
      <c r="Q38">
        <v>30</v>
      </c>
      <c r="R38">
        <v>0.05</v>
      </c>
      <c r="S38">
        <v>2</v>
      </c>
      <c r="T38">
        <v>375</v>
      </c>
      <c r="U38">
        <v>11</v>
      </c>
      <c r="V38">
        <v>60</v>
      </c>
      <c r="W38">
        <v>0.34</v>
      </c>
      <c r="X38">
        <v>0.6</v>
      </c>
      <c r="Y38">
        <v>1.7000000000000001E-2</v>
      </c>
      <c r="Z38">
        <v>0.6</v>
      </c>
      <c r="AA38">
        <v>23.7</v>
      </c>
      <c r="AB38">
        <v>281.38499999999999</v>
      </c>
      <c r="AC38">
        <v>55</v>
      </c>
      <c r="AD38">
        <v>9.5000000000000001E-2</v>
      </c>
      <c r="AE38">
        <v>0.75</v>
      </c>
    </row>
    <row r="39" spans="1:31" x14ac:dyDescent="0.25">
      <c r="A39">
        <v>0.875</v>
      </c>
      <c r="B39">
        <v>62.5</v>
      </c>
      <c r="C39">
        <v>9</v>
      </c>
      <c r="D39">
        <v>10000</v>
      </c>
      <c r="E39">
        <v>2000</v>
      </c>
      <c r="F39">
        <v>300</v>
      </c>
      <c r="G39">
        <v>2000</v>
      </c>
      <c r="H39">
        <v>1800</v>
      </c>
      <c r="I39">
        <v>250</v>
      </c>
      <c r="J39">
        <v>250</v>
      </c>
      <c r="K39">
        <v>0.1</v>
      </c>
      <c r="L39">
        <v>2</v>
      </c>
      <c r="M39">
        <v>4.5</v>
      </c>
      <c r="N39">
        <v>8</v>
      </c>
      <c r="O39">
        <v>90</v>
      </c>
      <c r="P39">
        <v>90</v>
      </c>
      <c r="Q39">
        <v>30</v>
      </c>
      <c r="R39">
        <v>0.05</v>
      </c>
      <c r="S39">
        <v>2</v>
      </c>
      <c r="T39">
        <v>375</v>
      </c>
      <c r="U39">
        <v>11</v>
      </c>
      <c r="V39">
        <v>60</v>
      </c>
      <c r="W39">
        <v>0.34</v>
      </c>
      <c r="X39">
        <v>0.6</v>
      </c>
      <c r="Y39">
        <v>1.7000000000000001E-2</v>
      </c>
      <c r="Z39">
        <v>0.6</v>
      </c>
      <c r="AA39">
        <v>23.7</v>
      </c>
      <c r="AB39">
        <v>281.38499999999999</v>
      </c>
      <c r="AC39">
        <v>55</v>
      </c>
      <c r="AD39">
        <v>0.1</v>
      </c>
      <c r="AE39">
        <v>0.75</v>
      </c>
    </row>
    <row r="40" spans="1:31" x14ac:dyDescent="0.25">
      <c r="A40">
        <v>0.875</v>
      </c>
      <c r="B40">
        <v>62.5</v>
      </c>
      <c r="C40">
        <v>9</v>
      </c>
      <c r="D40">
        <v>10000</v>
      </c>
      <c r="E40">
        <v>2000</v>
      </c>
      <c r="F40">
        <v>300</v>
      </c>
      <c r="G40">
        <v>2000</v>
      </c>
      <c r="H40">
        <v>1800</v>
      </c>
      <c r="I40">
        <v>250</v>
      </c>
      <c r="J40">
        <v>250</v>
      </c>
      <c r="K40">
        <v>0.1</v>
      </c>
      <c r="L40">
        <v>2</v>
      </c>
      <c r="M40">
        <v>4.5</v>
      </c>
      <c r="N40">
        <v>8</v>
      </c>
      <c r="O40">
        <v>90</v>
      </c>
      <c r="P40">
        <v>90</v>
      </c>
      <c r="Q40">
        <v>30</v>
      </c>
      <c r="R40">
        <v>0.05</v>
      </c>
      <c r="S40">
        <v>2</v>
      </c>
      <c r="T40">
        <v>375</v>
      </c>
      <c r="U40">
        <v>11</v>
      </c>
      <c r="V40">
        <v>60</v>
      </c>
      <c r="W40">
        <v>0.34</v>
      </c>
      <c r="X40">
        <v>0.6</v>
      </c>
      <c r="Y40">
        <v>1.7000000000000001E-2</v>
      </c>
      <c r="Z40">
        <v>0.6</v>
      </c>
      <c r="AA40">
        <v>23.7</v>
      </c>
      <c r="AB40">
        <v>281.38499999999999</v>
      </c>
      <c r="AC40">
        <v>55</v>
      </c>
      <c r="AD40">
        <v>0.10500000000000001</v>
      </c>
      <c r="AE40">
        <v>0.75</v>
      </c>
    </row>
    <row r="41" spans="1:31" x14ac:dyDescent="0.25">
      <c r="A41">
        <v>0.875</v>
      </c>
      <c r="B41">
        <v>62.5</v>
      </c>
      <c r="C41">
        <v>9</v>
      </c>
      <c r="D41">
        <v>10000</v>
      </c>
      <c r="E41">
        <v>2000</v>
      </c>
      <c r="F41">
        <v>300</v>
      </c>
      <c r="G41">
        <v>2000</v>
      </c>
      <c r="H41">
        <v>1800</v>
      </c>
      <c r="I41">
        <v>250</v>
      </c>
      <c r="J41">
        <v>250</v>
      </c>
      <c r="K41">
        <v>0.1</v>
      </c>
      <c r="L41">
        <v>2</v>
      </c>
      <c r="M41">
        <v>4.5</v>
      </c>
      <c r="N41">
        <v>8</v>
      </c>
      <c r="O41">
        <v>90</v>
      </c>
      <c r="P41">
        <v>90</v>
      </c>
      <c r="Q41">
        <v>30</v>
      </c>
      <c r="R41">
        <v>0.05</v>
      </c>
      <c r="S41">
        <v>2</v>
      </c>
      <c r="T41">
        <v>375</v>
      </c>
      <c r="U41">
        <v>11</v>
      </c>
      <c r="V41">
        <v>60</v>
      </c>
      <c r="W41">
        <v>0.34</v>
      </c>
      <c r="X41">
        <v>0.6</v>
      </c>
      <c r="Y41">
        <v>1.7000000000000001E-2</v>
      </c>
      <c r="Z41">
        <v>0.6</v>
      </c>
      <c r="AA41">
        <v>23.7</v>
      </c>
      <c r="AB41">
        <v>281.38499999999999</v>
      </c>
      <c r="AC41">
        <v>55</v>
      </c>
      <c r="AD41">
        <v>0.10999999999999999</v>
      </c>
      <c r="AE41">
        <v>0.75</v>
      </c>
    </row>
    <row r="42" spans="1:31" x14ac:dyDescent="0.25">
      <c r="A42">
        <v>0.875</v>
      </c>
      <c r="B42">
        <v>62.5</v>
      </c>
      <c r="C42">
        <v>9</v>
      </c>
      <c r="D42">
        <v>10000</v>
      </c>
      <c r="E42">
        <v>2000</v>
      </c>
      <c r="F42">
        <v>300</v>
      </c>
      <c r="G42">
        <v>2000</v>
      </c>
      <c r="H42">
        <v>1800</v>
      </c>
      <c r="I42">
        <v>250</v>
      </c>
      <c r="J42">
        <v>250</v>
      </c>
      <c r="K42">
        <v>0.1</v>
      </c>
      <c r="L42">
        <v>2</v>
      </c>
      <c r="M42">
        <v>4.5</v>
      </c>
      <c r="N42">
        <v>8</v>
      </c>
      <c r="O42">
        <v>90</v>
      </c>
      <c r="P42">
        <v>90</v>
      </c>
      <c r="Q42">
        <v>30</v>
      </c>
      <c r="R42">
        <v>0.05</v>
      </c>
      <c r="S42">
        <v>2</v>
      </c>
      <c r="T42">
        <v>375</v>
      </c>
      <c r="U42">
        <v>11</v>
      </c>
      <c r="V42">
        <v>60</v>
      </c>
      <c r="W42">
        <v>0.34</v>
      </c>
      <c r="X42">
        <v>0.6</v>
      </c>
      <c r="Y42">
        <v>1.7000000000000001E-2</v>
      </c>
      <c r="Z42">
        <v>0.6</v>
      </c>
      <c r="AA42">
        <v>23.7</v>
      </c>
      <c r="AB42">
        <v>281.38499999999999</v>
      </c>
      <c r="AC42">
        <v>55</v>
      </c>
      <c r="AD42">
        <v>0.115</v>
      </c>
      <c r="AE42">
        <v>0.75</v>
      </c>
    </row>
    <row r="43" spans="1:31" x14ac:dyDescent="0.25">
      <c r="A43">
        <v>0.875</v>
      </c>
      <c r="B43">
        <v>62.5</v>
      </c>
      <c r="C43">
        <v>9</v>
      </c>
      <c r="D43">
        <v>10000</v>
      </c>
      <c r="E43">
        <v>2000</v>
      </c>
      <c r="F43">
        <v>300</v>
      </c>
      <c r="G43">
        <v>2000</v>
      </c>
      <c r="H43">
        <v>1800</v>
      </c>
      <c r="I43">
        <v>250</v>
      </c>
      <c r="J43">
        <v>250</v>
      </c>
      <c r="K43">
        <v>0.1</v>
      </c>
      <c r="L43">
        <v>2</v>
      </c>
      <c r="M43">
        <v>4.5</v>
      </c>
      <c r="N43">
        <v>8</v>
      </c>
      <c r="O43">
        <v>90</v>
      </c>
      <c r="P43">
        <v>90</v>
      </c>
      <c r="Q43">
        <v>30</v>
      </c>
      <c r="R43">
        <v>0.05</v>
      </c>
      <c r="S43">
        <v>2</v>
      </c>
      <c r="T43">
        <v>375</v>
      </c>
      <c r="U43">
        <v>11</v>
      </c>
      <c r="V43">
        <v>60</v>
      </c>
      <c r="W43">
        <v>0.34</v>
      </c>
      <c r="X43">
        <v>0.6</v>
      </c>
      <c r="Y43">
        <v>1.7000000000000001E-2</v>
      </c>
      <c r="Z43">
        <v>0.6</v>
      </c>
      <c r="AA43">
        <v>23.7</v>
      </c>
      <c r="AB43">
        <v>281.38499999999999</v>
      </c>
      <c r="AC43">
        <v>55</v>
      </c>
      <c r="AD43">
        <v>0.12</v>
      </c>
      <c r="AE43">
        <v>0.75</v>
      </c>
    </row>
    <row r="44" spans="1:31" x14ac:dyDescent="0.25">
      <c r="A44">
        <v>0.875</v>
      </c>
      <c r="B44">
        <v>62.5</v>
      </c>
      <c r="C44">
        <v>9</v>
      </c>
      <c r="D44">
        <v>10000</v>
      </c>
      <c r="E44">
        <v>2000</v>
      </c>
      <c r="F44">
        <v>300</v>
      </c>
      <c r="G44">
        <v>2000</v>
      </c>
      <c r="H44">
        <v>1800</v>
      </c>
      <c r="I44">
        <v>250</v>
      </c>
      <c r="J44">
        <v>250</v>
      </c>
      <c r="K44">
        <v>0.1</v>
      </c>
      <c r="L44">
        <v>2</v>
      </c>
      <c r="M44">
        <v>4.5</v>
      </c>
      <c r="N44">
        <v>8</v>
      </c>
      <c r="O44">
        <v>90</v>
      </c>
      <c r="P44">
        <v>90</v>
      </c>
      <c r="Q44">
        <v>30</v>
      </c>
      <c r="R44">
        <v>0.05</v>
      </c>
      <c r="S44">
        <v>2</v>
      </c>
      <c r="T44">
        <v>375</v>
      </c>
      <c r="U44">
        <v>11</v>
      </c>
      <c r="V44">
        <v>60</v>
      </c>
      <c r="W44">
        <v>0.34</v>
      </c>
      <c r="X44">
        <v>0.6</v>
      </c>
      <c r="Y44">
        <v>1.7000000000000001E-2</v>
      </c>
      <c r="Z44">
        <v>0.6</v>
      </c>
      <c r="AA44">
        <v>23.7</v>
      </c>
      <c r="AB44">
        <v>281.38499999999999</v>
      </c>
      <c r="AC44">
        <v>55</v>
      </c>
      <c r="AD44">
        <v>0.125</v>
      </c>
      <c r="AE44">
        <v>0.75</v>
      </c>
    </row>
    <row r="45" spans="1:31" x14ac:dyDescent="0.25">
      <c r="A45">
        <v>0.875</v>
      </c>
      <c r="B45">
        <v>62.5</v>
      </c>
      <c r="C45">
        <v>9</v>
      </c>
      <c r="D45">
        <v>10000</v>
      </c>
      <c r="E45">
        <v>2000</v>
      </c>
      <c r="F45">
        <v>300</v>
      </c>
      <c r="G45">
        <v>2000</v>
      </c>
      <c r="H45">
        <v>1800</v>
      </c>
      <c r="I45">
        <v>250</v>
      </c>
      <c r="J45">
        <v>250</v>
      </c>
      <c r="K45">
        <v>0.1</v>
      </c>
      <c r="L45">
        <v>2</v>
      </c>
      <c r="M45">
        <v>4.5</v>
      </c>
      <c r="N45">
        <v>8</v>
      </c>
      <c r="O45">
        <v>90</v>
      </c>
      <c r="P45">
        <v>90</v>
      </c>
      <c r="Q45">
        <v>30</v>
      </c>
      <c r="R45">
        <v>0.05</v>
      </c>
      <c r="S45">
        <v>2</v>
      </c>
      <c r="T45">
        <v>375</v>
      </c>
      <c r="U45">
        <v>11</v>
      </c>
      <c r="V45">
        <v>60</v>
      </c>
      <c r="W45">
        <v>0.34</v>
      </c>
      <c r="X45">
        <v>0.6</v>
      </c>
      <c r="Y45">
        <v>1.7000000000000001E-2</v>
      </c>
      <c r="Z45">
        <v>0.6</v>
      </c>
      <c r="AA45">
        <v>23.7</v>
      </c>
      <c r="AB45">
        <v>281.38499999999999</v>
      </c>
      <c r="AC45">
        <v>55</v>
      </c>
      <c r="AD45">
        <v>0.13</v>
      </c>
      <c r="AE45">
        <v>0.75</v>
      </c>
    </row>
    <row r="46" spans="1:31" x14ac:dyDescent="0.25">
      <c r="A46">
        <v>0.875</v>
      </c>
      <c r="B46">
        <v>62.5</v>
      </c>
      <c r="C46">
        <v>9</v>
      </c>
      <c r="D46">
        <v>10000</v>
      </c>
      <c r="E46">
        <v>2000</v>
      </c>
      <c r="F46">
        <v>300</v>
      </c>
      <c r="G46">
        <v>2000</v>
      </c>
      <c r="H46">
        <v>1800</v>
      </c>
      <c r="I46">
        <v>250</v>
      </c>
      <c r="J46">
        <v>250</v>
      </c>
      <c r="K46">
        <v>0.1</v>
      </c>
      <c r="L46">
        <v>2</v>
      </c>
      <c r="M46">
        <v>4.5</v>
      </c>
      <c r="N46">
        <v>8</v>
      </c>
      <c r="O46">
        <v>90</v>
      </c>
      <c r="P46">
        <v>90</v>
      </c>
      <c r="Q46">
        <v>30</v>
      </c>
      <c r="R46">
        <v>0.05</v>
      </c>
      <c r="S46">
        <v>2</v>
      </c>
      <c r="T46">
        <v>375</v>
      </c>
      <c r="U46">
        <v>11</v>
      </c>
      <c r="V46">
        <v>60</v>
      </c>
      <c r="W46">
        <v>0.34</v>
      </c>
      <c r="X46">
        <v>0.6</v>
      </c>
      <c r="Y46">
        <v>1.7000000000000001E-2</v>
      </c>
      <c r="Z46">
        <v>0.6</v>
      </c>
      <c r="AA46">
        <v>23.7</v>
      </c>
      <c r="AB46">
        <v>281.38499999999999</v>
      </c>
      <c r="AC46">
        <v>55</v>
      </c>
      <c r="AD46">
        <v>0.13500000000000001</v>
      </c>
      <c r="AE46">
        <v>0.75</v>
      </c>
    </row>
    <row r="47" spans="1:31" x14ac:dyDescent="0.25">
      <c r="A47">
        <v>0.875</v>
      </c>
      <c r="B47">
        <v>62.5</v>
      </c>
      <c r="C47">
        <v>9</v>
      </c>
      <c r="D47">
        <v>10000</v>
      </c>
      <c r="E47">
        <v>2000</v>
      </c>
      <c r="F47">
        <v>300</v>
      </c>
      <c r="G47">
        <v>2000</v>
      </c>
      <c r="H47">
        <v>1800</v>
      </c>
      <c r="I47">
        <v>250</v>
      </c>
      <c r="J47">
        <v>250</v>
      </c>
      <c r="K47">
        <v>0.1</v>
      </c>
      <c r="L47">
        <v>2</v>
      </c>
      <c r="M47">
        <v>4.5</v>
      </c>
      <c r="N47">
        <v>8</v>
      </c>
      <c r="O47">
        <v>90</v>
      </c>
      <c r="P47">
        <v>90</v>
      </c>
      <c r="Q47">
        <v>30</v>
      </c>
      <c r="R47">
        <v>0.05</v>
      </c>
      <c r="S47">
        <v>2</v>
      </c>
      <c r="T47">
        <v>375</v>
      </c>
      <c r="U47">
        <v>11</v>
      </c>
      <c r="V47">
        <v>60</v>
      </c>
      <c r="W47">
        <v>0.34</v>
      </c>
      <c r="X47">
        <v>0.6</v>
      </c>
      <c r="Y47">
        <v>1.7000000000000001E-2</v>
      </c>
      <c r="Z47">
        <v>0.6</v>
      </c>
      <c r="AA47">
        <v>23.7</v>
      </c>
      <c r="AB47">
        <v>281.38499999999999</v>
      </c>
      <c r="AC47">
        <v>55</v>
      </c>
      <c r="AD47">
        <v>0.14000000000000001</v>
      </c>
      <c r="AE47">
        <v>0.75</v>
      </c>
    </row>
    <row r="48" spans="1:31" x14ac:dyDescent="0.25">
      <c r="A48">
        <v>0.875</v>
      </c>
      <c r="B48">
        <v>62.5</v>
      </c>
      <c r="C48">
        <v>9</v>
      </c>
      <c r="D48">
        <v>10000</v>
      </c>
      <c r="E48">
        <v>2000</v>
      </c>
      <c r="F48">
        <v>300</v>
      </c>
      <c r="G48">
        <v>2000</v>
      </c>
      <c r="H48">
        <v>1800</v>
      </c>
      <c r="I48">
        <v>250</v>
      </c>
      <c r="J48">
        <v>250</v>
      </c>
      <c r="K48">
        <v>0.1</v>
      </c>
      <c r="L48">
        <v>2</v>
      </c>
      <c r="M48">
        <v>4.5</v>
      </c>
      <c r="N48">
        <v>8</v>
      </c>
      <c r="O48">
        <v>90</v>
      </c>
      <c r="P48">
        <v>90</v>
      </c>
      <c r="Q48">
        <v>30</v>
      </c>
      <c r="R48">
        <v>0.05</v>
      </c>
      <c r="S48">
        <v>2</v>
      </c>
      <c r="T48">
        <v>375</v>
      </c>
      <c r="U48">
        <v>11</v>
      </c>
      <c r="V48">
        <v>60</v>
      </c>
      <c r="W48">
        <v>0.34</v>
      </c>
      <c r="X48">
        <v>0.6</v>
      </c>
      <c r="Y48">
        <v>1.7000000000000001E-2</v>
      </c>
      <c r="Z48">
        <v>0.6</v>
      </c>
      <c r="AA48">
        <v>23.7</v>
      </c>
      <c r="AB48">
        <v>281.38499999999999</v>
      </c>
      <c r="AC48">
        <v>55</v>
      </c>
      <c r="AD48">
        <v>0.14499999999999999</v>
      </c>
      <c r="AE48">
        <v>0.75</v>
      </c>
    </row>
    <row r="49" spans="1:31" x14ac:dyDescent="0.25">
      <c r="A49">
        <v>0.875</v>
      </c>
      <c r="B49">
        <v>62.5</v>
      </c>
      <c r="C49">
        <v>9</v>
      </c>
      <c r="D49">
        <v>10000</v>
      </c>
      <c r="E49">
        <v>2000</v>
      </c>
      <c r="F49">
        <v>300</v>
      </c>
      <c r="G49">
        <v>2000</v>
      </c>
      <c r="H49">
        <v>1800</v>
      </c>
      <c r="I49">
        <v>250</v>
      </c>
      <c r="J49">
        <v>250</v>
      </c>
      <c r="K49">
        <v>0.1</v>
      </c>
      <c r="L49">
        <v>2</v>
      </c>
      <c r="M49">
        <v>4.5</v>
      </c>
      <c r="N49">
        <v>8</v>
      </c>
      <c r="O49">
        <v>90</v>
      </c>
      <c r="P49">
        <v>90</v>
      </c>
      <c r="Q49">
        <v>30</v>
      </c>
      <c r="R49">
        <v>0.05</v>
      </c>
      <c r="S49">
        <v>2</v>
      </c>
      <c r="T49">
        <v>375</v>
      </c>
      <c r="U49">
        <v>11</v>
      </c>
      <c r="V49">
        <v>60</v>
      </c>
      <c r="W49">
        <v>0.34</v>
      </c>
      <c r="X49">
        <v>0.6</v>
      </c>
      <c r="Y49">
        <v>1.7000000000000001E-2</v>
      </c>
      <c r="Z49">
        <v>0.6</v>
      </c>
      <c r="AA49">
        <v>23.7</v>
      </c>
      <c r="AB49">
        <v>281.38499999999999</v>
      </c>
      <c r="AC49">
        <v>55</v>
      </c>
      <c r="AD49">
        <v>0.15</v>
      </c>
      <c r="AE49">
        <v>0.75</v>
      </c>
    </row>
    <row r="51" spans="1:31" x14ac:dyDescent="0.25">
      <c r="A51" t="s">
        <v>54</v>
      </c>
    </row>
    <row r="52" spans="1:31" x14ac:dyDescent="0.25">
      <c r="A52" t="s">
        <v>55</v>
      </c>
      <c r="B52" t="s">
        <v>56</v>
      </c>
      <c r="C52" t="s">
        <v>57</v>
      </c>
      <c r="D52" t="s">
        <v>58</v>
      </c>
      <c r="E52" t="s">
        <v>59</v>
      </c>
      <c r="F52" t="s">
        <v>60</v>
      </c>
      <c r="G52" t="s">
        <v>61</v>
      </c>
      <c r="H52" t="s">
        <v>62</v>
      </c>
      <c r="I52" t="s">
        <v>63</v>
      </c>
      <c r="J52" t="s">
        <v>64</v>
      </c>
      <c r="K52" t="s">
        <v>65</v>
      </c>
      <c r="L52" t="s">
        <v>67</v>
      </c>
      <c r="N52" s="6" t="s">
        <v>57</v>
      </c>
      <c r="O52" s="6" t="s">
        <v>58</v>
      </c>
      <c r="P52" s="6" t="s">
        <v>59</v>
      </c>
      <c r="Q52" s="6" t="s">
        <v>60</v>
      </c>
      <c r="R52" s="6" t="s">
        <v>61</v>
      </c>
      <c r="S52" s="6" t="s">
        <v>62</v>
      </c>
      <c r="T52" s="6" t="s">
        <v>63</v>
      </c>
      <c r="U52" s="6" t="s">
        <v>64</v>
      </c>
      <c r="V52" s="6" t="s">
        <v>65</v>
      </c>
    </row>
    <row r="53" spans="1:31" x14ac:dyDescent="0.25">
      <c r="A53">
        <v>1</v>
      </c>
      <c r="B53">
        <v>16</v>
      </c>
      <c r="C53">
        <v>0</v>
      </c>
      <c r="D53">
        <v>10</v>
      </c>
      <c r="E53">
        <v>0</v>
      </c>
      <c r="F53">
        <v>0</v>
      </c>
      <c r="G53">
        <v>3</v>
      </c>
      <c r="H53">
        <v>0</v>
      </c>
      <c r="I53" t="s">
        <v>66</v>
      </c>
      <c r="J53">
        <v>0</v>
      </c>
      <c r="K53">
        <v>1.2</v>
      </c>
      <c r="N53">
        <f>MAX( C53:C152 )</f>
        <v>5.0347534882840002</v>
      </c>
      <c r="O53">
        <f t="shared" ref="O53:V53" si="2">MAX( D53:D152 )</f>
        <v>289.39999999999998</v>
      </c>
      <c r="P53">
        <f t="shared" si="2"/>
        <v>0.63965829681734998</v>
      </c>
      <c r="Q53">
        <f t="shared" si="2"/>
        <v>1774284.1003970201</v>
      </c>
      <c r="R53">
        <f t="shared" si="2"/>
        <v>1305.2920466769001</v>
      </c>
      <c r="S53">
        <f t="shared" si="2"/>
        <v>771.60227253184405</v>
      </c>
      <c r="T53">
        <f t="shared" si="2"/>
        <v>0.62639764819385202</v>
      </c>
      <c r="U53">
        <f t="shared" si="2"/>
        <v>50.347534882840002</v>
      </c>
      <c r="V53">
        <f t="shared" si="2"/>
        <v>1.2</v>
      </c>
    </row>
    <row r="54" spans="1:31" x14ac:dyDescent="0.25">
      <c r="A54">
        <v>2</v>
      </c>
      <c r="B54">
        <v>16</v>
      </c>
      <c r="C54">
        <v>0</v>
      </c>
      <c r="D54">
        <v>10</v>
      </c>
      <c r="E54">
        <v>0</v>
      </c>
      <c r="F54">
        <v>0</v>
      </c>
      <c r="G54">
        <v>2.9406755786783001</v>
      </c>
      <c r="H54">
        <v>0</v>
      </c>
      <c r="I54" t="s">
        <v>66</v>
      </c>
      <c r="J54">
        <v>0</v>
      </c>
      <c r="K54">
        <v>1.2</v>
      </c>
      <c r="N54">
        <f>MAX( C153:C252 )</f>
        <v>5.13338742483253</v>
      </c>
      <c r="O54">
        <f t="shared" ref="O54:V54" si="3">MAX( D153:D252 )</f>
        <v>285</v>
      </c>
      <c r="P54">
        <f t="shared" si="3"/>
        <v>0.64030038205168005</v>
      </c>
      <c r="Q54">
        <f t="shared" si="3"/>
        <v>1763333.1106577101</v>
      </c>
      <c r="R54">
        <f t="shared" si="3"/>
        <v>1305.25453695243</v>
      </c>
      <c r="S54">
        <f t="shared" si="3"/>
        <v>767.10638696027399</v>
      </c>
      <c r="T54">
        <f t="shared" si="3"/>
        <v>0.62325594732815104</v>
      </c>
      <c r="U54">
        <f t="shared" si="3"/>
        <v>51.333874248325301</v>
      </c>
      <c r="V54">
        <f t="shared" si="3"/>
        <v>1.2</v>
      </c>
    </row>
    <row r="55" spans="1:31" x14ac:dyDescent="0.25">
      <c r="A55">
        <v>3</v>
      </c>
      <c r="B55">
        <v>16</v>
      </c>
      <c r="C55">
        <v>2.2822068484321101E-2</v>
      </c>
      <c r="D55">
        <v>10</v>
      </c>
      <c r="E55">
        <v>0</v>
      </c>
      <c r="F55">
        <v>0</v>
      </c>
      <c r="G55">
        <v>2.0653312682660498</v>
      </c>
      <c r="H55">
        <v>0</v>
      </c>
      <c r="I55">
        <v>0</v>
      </c>
      <c r="J55">
        <v>0.22822068484321101</v>
      </c>
      <c r="K55">
        <v>1.2</v>
      </c>
      <c r="N55">
        <f>MAX( C253:C352 )</f>
        <v>5.2600923894308202</v>
      </c>
      <c r="O55">
        <f t="shared" ref="O55:V55" si="4">MAX( D253:D352 )</f>
        <v>282.60000000000002</v>
      </c>
      <c r="P55">
        <f t="shared" si="4"/>
        <v>0.64055901518286895</v>
      </c>
      <c r="Q55">
        <f t="shared" si="4"/>
        <v>1754673.15678767</v>
      </c>
      <c r="R55">
        <f t="shared" si="4"/>
        <v>1307.4685950844</v>
      </c>
      <c r="S55">
        <f t="shared" si="4"/>
        <v>764.8515264888</v>
      </c>
      <c r="T55">
        <f t="shared" si="4"/>
        <v>0.62043355943891898</v>
      </c>
      <c r="U55">
        <f t="shared" si="4"/>
        <v>52.600923894308202</v>
      </c>
      <c r="V55">
        <f t="shared" si="4"/>
        <v>1.2</v>
      </c>
    </row>
    <row r="56" spans="1:31" x14ac:dyDescent="0.25">
      <c r="A56">
        <v>4</v>
      </c>
      <c r="B56">
        <v>16</v>
      </c>
      <c r="C56">
        <v>3.3166506203698702E-2</v>
      </c>
      <c r="D56">
        <v>10</v>
      </c>
      <c r="E56">
        <v>6.3011438191968002E-3</v>
      </c>
      <c r="F56">
        <v>27239.132860214999</v>
      </c>
      <c r="G56">
        <v>2.4008260798288799</v>
      </c>
      <c r="H56">
        <v>0</v>
      </c>
      <c r="I56">
        <v>0</v>
      </c>
      <c r="J56">
        <v>0.33166506203698698</v>
      </c>
      <c r="K56">
        <v>0.57686342197915397</v>
      </c>
      <c r="N56">
        <f>MAX( C353:C452 )</f>
        <v>5.2380251426339504</v>
      </c>
      <c r="O56">
        <f t="shared" ref="O56:V56" si="5">MAX( D353:D452 )</f>
        <v>276.39999999999998</v>
      </c>
      <c r="P56">
        <f t="shared" si="5"/>
        <v>0.646959057687849</v>
      </c>
      <c r="Q56">
        <f t="shared" si="5"/>
        <v>1776209.2376709499</v>
      </c>
      <c r="R56">
        <f t="shared" si="5"/>
        <v>1311.8893527750699</v>
      </c>
      <c r="S56">
        <f t="shared" si="5"/>
        <v>768.49899815194999</v>
      </c>
      <c r="T56">
        <f t="shared" si="5"/>
        <v>0.62123049925525997</v>
      </c>
      <c r="U56">
        <f t="shared" si="5"/>
        <v>52.380251426339498</v>
      </c>
      <c r="V56">
        <f t="shared" si="5"/>
        <v>1.2</v>
      </c>
    </row>
    <row r="57" spans="1:31" x14ac:dyDescent="0.25">
      <c r="A57">
        <v>5</v>
      </c>
      <c r="B57">
        <v>16</v>
      </c>
      <c r="C57">
        <v>4.0018238325758002E-2</v>
      </c>
      <c r="D57">
        <v>10</v>
      </c>
      <c r="E57">
        <v>9.8670550254628606E-3</v>
      </c>
      <c r="F57">
        <v>26291.721106971501</v>
      </c>
      <c r="G57">
        <v>2.8428747824429301</v>
      </c>
      <c r="H57">
        <v>0</v>
      </c>
      <c r="I57">
        <v>0</v>
      </c>
      <c r="J57">
        <v>0.40018238325757999</v>
      </c>
      <c r="K57">
        <v>0.70018236468068795</v>
      </c>
      <c r="N57">
        <f>MAX( C453:C552 )</f>
        <v>5.1724200938269096</v>
      </c>
      <c r="O57">
        <f t="shared" ref="O57:V57" si="6">MAX( D453:D552 )</f>
        <v>281.2</v>
      </c>
      <c r="P57">
        <f t="shared" si="6"/>
        <v>0.64669249098676196</v>
      </c>
      <c r="Q57">
        <f t="shared" si="6"/>
        <v>1757156.2582568801</v>
      </c>
      <c r="R57">
        <f t="shared" si="6"/>
        <v>1295.3396087889</v>
      </c>
      <c r="S57">
        <f t="shared" si="6"/>
        <v>761.25801922242795</v>
      </c>
      <c r="T57">
        <f t="shared" si="6"/>
        <v>0.623442730155507</v>
      </c>
      <c r="U57">
        <f t="shared" si="6"/>
        <v>51.724200938269099</v>
      </c>
      <c r="V57">
        <f t="shared" si="6"/>
        <v>1.2</v>
      </c>
    </row>
    <row r="58" spans="1:31" x14ac:dyDescent="0.25">
      <c r="A58">
        <v>6</v>
      </c>
      <c r="B58">
        <v>16</v>
      </c>
      <c r="C58">
        <v>4.8653131047868503E-2</v>
      </c>
      <c r="D58">
        <v>10</v>
      </c>
      <c r="E58">
        <v>1.31521850811302E-2</v>
      </c>
      <c r="F58">
        <v>33372.122586272701</v>
      </c>
      <c r="G58">
        <v>3.4053445669561802</v>
      </c>
      <c r="H58">
        <v>0</v>
      </c>
      <c r="I58">
        <v>0</v>
      </c>
      <c r="J58">
        <v>0.48653131047868498</v>
      </c>
      <c r="K58">
        <v>0.78911386347003498</v>
      </c>
      <c r="N58">
        <f>MAX( C553:C652 )</f>
        <v>5.2997184906613199</v>
      </c>
      <c r="O58">
        <f t="shared" ref="O58:V58" si="7">MAX( D553:D652 )</f>
        <v>283.2</v>
      </c>
      <c r="P58">
        <f t="shared" si="7"/>
        <v>0.64622310606343902</v>
      </c>
      <c r="Q58">
        <f t="shared" si="7"/>
        <v>1757893.98870528</v>
      </c>
      <c r="R58">
        <f t="shared" si="7"/>
        <v>1301.8880527638401</v>
      </c>
      <c r="S58">
        <f t="shared" si="7"/>
        <v>761.15987023368098</v>
      </c>
      <c r="T58">
        <f t="shared" si="7"/>
        <v>0.62022089952181003</v>
      </c>
      <c r="U58">
        <f t="shared" si="7"/>
        <v>52.997184906613199</v>
      </c>
      <c r="V58">
        <f t="shared" si="7"/>
        <v>1.2</v>
      </c>
    </row>
    <row r="59" spans="1:31" x14ac:dyDescent="0.25">
      <c r="A59">
        <v>7</v>
      </c>
      <c r="B59">
        <v>16</v>
      </c>
      <c r="C59">
        <v>6.0206422558332202E-2</v>
      </c>
      <c r="D59">
        <v>10</v>
      </c>
      <c r="E59">
        <v>1.7374034214818E-2</v>
      </c>
      <c r="F59">
        <v>42754.566554034704</v>
      </c>
      <c r="G59">
        <v>4.1275446630524799</v>
      </c>
      <c r="H59">
        <v>0</v>
      </c>
      <c r="I59">
        <v>0</v>
      </c>
      <c r="J59">
        <v>0.60206422558332195</v>
      </c>
      <c r="K59">
        <v>0.72705466973136701</v>
      </c>
      <c r="N59">
        <f>MAX( C653:C752 )</f>
        <v>5.1108367426024</v>
      </c>
      <c r="O59">
        <f t="shared" ref="O59:V59" si="8">MAX( D653:D752 )</f>
        <v>282.60000000000002</v>
      </c>
      <c r="P59">
        <f t="shared" si="8"/>
        <v>0.65052435646677098</v>
      </c>
      <c r="Q59">
        <f t="shared" si="8"/>
        <v>1743810.55154067</v>
      </c>
      <c r="R59">
        <f t="shared" si="8"/>
        <v>1288.3648970465299</v>
      </c>
      <c r="S59">
        <f t="shared" si="8"/>
        <v>759.91504978672594</v>
      </c>
      <c r="T59">
        <f t="shared" si="8"/>
        <v>0.62602826715050996</v>
      </c>
      <c r="U59">
        <f t="shared" si="8"/>
        <v>51.108367426024003</v>
      </c>
      <c r="V59">
        <f t="shared" si="8"/>
        <v>1.2</v>
      </c>
    </row>
    <row r="60" spans="1:31" x14ac:dyDescent="0.25">
      <c r="A60">
        <v>8</v>
      </c>
      <c r="B60">
        <v>16</v>
      </c>
      <c r="C60">
        <v>7.6102547160810802E-2</v>
      </c>
      <c r="D60">
        <v>10</v>
      </c>
      <c r="E60">
        <v>2.3366459561894499E-2</v>
      </c>
      <c r="F60">
        <v>55357.966794694999</v>
      </c>
      <c r="G60">
        <v>5.0645344633600899</v>
      </c>
      <c r="H60">
        <v>0</v>
      </c>
      <c r="I60">
        <v>0</v>
      </c>
      <c r="J60">
        <v>0.76102547160810796</v>
      </c>
      <c r="K60">
        <v>0.81705500387032104</v>
      </c>
      <c r="N60">
        <f>MAX( C753:C852 )</f>
        <v>5.2556069256361999</v>
      </c>
      <c r="O60">
        <f t="shared" ref="O60:V60" si="9">MAX( D753:D852 )</f>
        <v>273.2</v>
      </c>
      <c r="P60">
        <f t="shared" si="9"/>
        <v>0.65310667446420601</v>
      </c>
      <c r="Q60">
        <f t="shared" si="9"/>
        <v>1771350.2452173999</v>
      </c>
      <c r="R60">
        <f t="shared" si="9"/>
        <v>1306.64037296168</v>
      </c>
      <c r="S60">
        <f t="shared" si="9"/>
        <v>770.11229971232501</v>
      </c>
      <c r="T60">
        <f t="shared" si="9"/>
        <v>0.62481838393810496</v>
      </c>
      <c r="U60">
        <f t="shared" si="9"/>
        <v>52.556069256362001</v>
      </c>
      <c r="V60">
        <f t="shared" si="9"/>
        <v>1.2</v>
      </c>
    </row>
    <row r="61" spans="1:31" x14ac:dyDescent="0.25">
      <c r="A61">
        <v>9</v>
      </c>
      <c r="B61">
        <v>16</v>
      </c>
      <c r="C61">
        <v>9.7650681995855207E-2</v>
      </c>
      <c r="D61">
        <v>13.6</v>
      </c>
      <c r="E61">
        <v>3.05332347902624E-2</v>
      </c>
      <c r="F61">
        <v>73546.841044191999</v>
      </c>
      <c r="G61">
        <v>6.31221142119729</v>
      </c>
      <c r="H61">
        <v>0</v>
      </c>
      <c r="I61">
        <v>0</v>
      </c>
      <c r="J61">
        <v>0.97650681995855204</v>
      </c>
      <c r="K61">
        <v>0.89396253162949801</v>
      </c>
      <c r="N61">
        <f>MAX( C853:C952 )</f>
        <v>5.2027171793809801</v>
      </c>
      <c r="O61">
        <f t="shared" ref="O61:V61" si="10">MAX( D853:D952 )</f>
        <v>280.2</v>
      </c>
      <c r="P61">
        <f t="shared" si="10"/>
        <v>0.65156685739069897</v>
      </c>
      <c r="Q61">
        <f t="shared" si="10"/>
        <v>1769815.03309732</v>
      </c>
      <c r="R61">
        <f t="shared" si="10"/>
        <v>1294.76493497769</v>
      </c>
      <c r="S61">
        <f t="shared" si="10"/>
        <v>765.44610658428098</v>
      </c>
      <c r="T61">
        <f t="shared" si="10"/>
        <v>0.62760000517787495</v>
      </c>
      <c r="U61">
        <f t="shared" si="10"/>
        <v>52.027171793809799</v>
      </c>
      <c r="V61">
        <f t="shared" si="10"/>
        <v>1.2</v>
      </c>
    </row>
    <row r="62" spans="1:31" x14ac:dyDescent="0.25">
      <c r="A62">
        <v>10</v>
      </c>
      <c r="B62">
        <v>16</v>
      </c>
      <c r="C62">
        <v>0.12470161954291201</v>
      </c>
      <c r="D62">
        <v>12.6</v>
      </c>
      <c r="E62">
        <v>3.64354959990408E-2</v>
      </c>
      <c r="F62">
        <v>93898.531239101896</v>
      </c>
      <c r="G62">
        <v>7.9061774604036099</v>
      </c>
      <c r="H62">
        <v>0</v>
      </c>
      <c r="I62">
        <v>0</v>
      </c>
      <c r="J62">
        <v>1.2470161954291199</v>
      </c>
      <c r="K62">
        <v>0.85054759103126498</v>
      </c>
      <c r="N62">
        <f>MAX( C953:C1052 )</f>
        <v>5.1690808775870796</v>
      </c>
      <c r="O62">
        <f t="shared" ref="O62:V62" si="11">MAX( D953:D1052 )</f>
        <v>267.60000000000002</v>
      </c>
      <c r="P62">
        <f t="shared" si="11"/>
        <v>0.65380008305403903</v>
      </c>
      <c r="Q62">
        <f t="shared" si="11"/>
        <v>1787028.87315687</v>
      </c>
      <c r="R62">
        <f t="shared" si="11"/>
        <v>1297.7423251365001</v>
      </c>
      <c r="S62">
        <f t="shared" si="11"/>
        <v>771.40740528379797</v>
      </c>
      <c r="T62">
        <f t="shared" si="11"/>
        <v>0.63097185039539705</v>
      </c>
      <c r="U62">
        <f t="shared" si="11"/>
        <v>51.690808775870799</v>
      </c>
      <c r="V62">
        <f t="shared" si="11"/>
        <v>1.2</v>
      </c>
    </row>
    <row r="63" spans="1:31" x14ac:dyDescent="0.25">
      <c r="A63">
        <v>11</v>
      </c>
      <c r="B63">
        <v>16</v>
      </c>
      <c r="C63">
        <v>0.15746269828755399</v>
      </c>
      <c r="D63">
        <v>12.1</v>
      </c>
      <c r="E63">
        <v>4.42852128003264E-2</v>
      </c>
      <c r="F63">
        <v>112562.693652298</v>
      </c>
      <c r="G63">
        <v>9.8146911962046808</v>
      </c>
      <c r="H63">
        <v>0</v>
      </c>
      <c r="I63">
        <v>0</v>
      </c>
      <c r="J63">
        <v>1.5746269828755399</v>
      </c>
      <c r="K63">
        <v>0.87930708924101297</v>
      </c>
      <c r="N63">
        <f>MAX( C1053:C1152 )</f>
        <v>5.3165920201708197</v>
      </c>
      <c r="O63">
        <f t="shared" ref="O63:V63" si="12">MAX( D1053:D1152 )</f>
        <v>280.7</v>
      </c>
      <c r="P63">
        <f t="shared" si="12"/>
        <v>0.65338183198824895</v>
      </c>
      <c r="Q63">
        <f t="shared" si="12"/>
        <v>1801479.2812130901</v>
      </c>
      <c r="R63">
        <f t="shared" si="12"/>
        <v>1319.50001828615</v>
      </c>
      <c r="S63">
        <f t="shared" si="12"/>
        <v>780.04348276061899</v>
      </c>
      <c r="T63">
        <f t="shared" si="12"/>
        <v>0.627029744460603</v>
      </c>
      <c r="U63">
        <f t="shared" si="12"/>
        <v>53.165920201708197</v>
      </c>
      <c r="V63">
        <f t="shared" si="12"/>
        <v>1.2</v>
      </c>
    </row>
    <row r="64" spans="1:31" x14ac:dyDescent="0.25">
      <c r="A64">
        <v>12</v>
      </c>
      <c r="B64">
        <v>16</v>
      </c>
      <c r="C64">
        <v>0.19562515319002199</v>
      </c>
      <c r="D64">
        <v>14.9</v>
      </c>
      <c r="E64">
        <v>5.49699739848684E-2</v>
      </c>
      <c r="F64">
        <v>133826.07345334001</v>
      </c>
      <c r="G64">
        <v>12.0809341501737</v>
      </c>
      <c r="H64">
        <v>0</v>
      </c>
      <c r="I64">
        <v>0</v>
      </c>
      <c r="J64">
        <v>1.9562515319002201</v>
      </c>
      <c r="K64">
        <v>0.87405078838337602</v>
      </c>
      <c r="N64">
        <f>MAX( C1153:C1252 )</f>
        <v>5.2604410961398802</v>
      </c>
      <c r="O64">
        <f t="shared" ref="O64:V64" si="13">MAX( D1153:D1252 )</f>
        <v>275.7</v>
      </c>
      <c r="P64">
        <f t="shared" si="13"/>
        <v>0.65528566950197698</v>
      </c>
      <c r="Q64">
        <f t="shared" si="13"/>
        <v>1807683.26820371</v>
      </c>
      <c r="R64">
        <f t="shared" si="13"/>
        <v>1320.64374122296</v>
      </c>
      <c r="S64">
        <f t="shared" si="13"/>
        <v>783.59992369177701</v>
      </c>
      <c r="T64">
        <f t="shared" si="13"/>
        <v>0.62935084953424403</v>
      </c>
      <c r="U64">
        <f t="shared" si="13"/>
        <v>52.604410961398798</v>
      </c>
      <c r="V64">
        <f t="shared" si="13"/>
        <v>1.2</v>
      </c>
    </row>
    <row r="65" spans="1:22" x14ac:dyDescent="0.25">
      <c r="A65">
        <v>13</v>
      </c>
      <c r="B65">
        <v>16</v>
      </c>
      <c r="C65">
        <v>0.241542531342676</v>
      </c>
      <c r="D65">
        <v>15.5</v>
      </c>
      <c r="E65">
        <v>6.6323734434261997E-2</v>
      </c>
      <c r="F65">
        <v>161785.53044207001</v>
      </c>
      <c r="G65">
        <v>14.8191970545979</v>
      </c>
      <c r="H65">
        <v>0</v>
      </c>
      <c r="I65">
        <v>0</v>
      </c>
      <c r="J65">
        <v>2.41542531342676</v>
      </c>
      <c r="K65">
        <v>0.82755274955066105</v>
      </c>
      <c r="N65">
        <f>MAX( C1253:C1352 )</f>
        <v>5.34787053013914</v>
      </c>
      <c r="O65">
        <f t="shared" ref="O65:V65" si="14">MAX( D1253:D1352 )</f>
        <v>275.5</v>
      </c>
      <c r="P65">
        <f t="shared" si="14"/>
        <v>0.65887372461142801</v>
      </c>
      <c r="Q65">
        <f t="shared" si="14"/>
        <v>1785973.2371584</v>
      </c>
      <c r="R65">
        <f t="shared" si="14"/>
        <v>1310.6320705733201</v>
      </c>
      <c r="S65">
        <f t="shared" si="14"/>
        <v>773.58692529361895</v>
      </c>
      <c r="T65">
        <f t="shared" si="14"/>
        <v>0.62616208153036801</v>
      </c>
      <c r="U65">
        <f t="shared" si="14"/>
        <v>53.4787053013914</v>
      </c>
      <c r="V65">
        <f t="shared" si="14"/>
        <v>1.2</v>
      </c>
    </row>
    <row r="66" spans="1:22" x14ac:dyDescent="0.25">
      <c r="A66">
        <v>14</v>
      </c>
      <c r="B66">
        <v>16</v>
      </c>
      <c r="C66">
        <v>0.294899352756542</v>
      </c>
      <c r="D66">
        <v>15.5</v>
      </c>
      <c r="E66">
        <v>8.1572872184909107E-2</v>
      </c>
      <c r="F66">
        <v>194862.12545287199</v>
      </c>
      <c r="G66">
        <v>18.115483547934002</v>
      </c>
      <c r="H66">
        <v>0</v>
      </c>
      <c r="I66">
        <v>0</v>
      </c>
      <c r="J66">
        <v>2.94899352756542</v>
      </c>
      <c r="K66">
        <v>0.834406765350166</v>
      </c>
      <c r="N66">
        <f>MAX( C1353:C1452 )</f>
        <v>5.3141123302720201</v>
      </c>
      <c r="O66">
        <f t="shared" ref="O66:V66" si="15">MAX( D1353:D1452 )</f>
        <v>270.10000000000002</v>
      </c>
      <c r="P66">
        <f t="shared" si="15"/>
        <v>0.65971440223753997</v>
      </c>
      <c r="Q66">
        <f t="shared" si="15"/>
        <v>1789735.0876041399</v>
      </c>
      <c r="R66">
        <f t="shared" si="15"/>
        <v>1327.3015978998901</v>
      </c>
      <c r="S66">
        <f t="shared" si="15"/>
        <v>788.14251059855496</v>
      </c>
      <c r="T66">
        <f t="shared" si="15"/>
        <v>0.629787536145618</v>
      </c>
      <c r="U66">
        <f t="shared" si="15"/>
        <v>53.141123302720203</v>
      </c>
      <c r="V66">
        <f t="shared" si="15"/>
        <v>1.2</v>
      </c>
    </row>
    <row r="67" spans="1:22" x14ac:dyDescent="0.25">
      <c r="A67">
        <v>15</v>
      </c>
      <c r="B67">
        <v>16</v>
      </c>
      <c r="C67">
        <v>0.35965595749565599</v>
      </c>
      <c r="D67">
        <v>16.399999999999999</v>
      </c>
      <c r="E67">
        <v>9.9753363463388298E-2</v>
      </c>
      <c r="F67">
        <v>238776.79253998</v>
      </c>
      <c r="G67">
        <v>22.1549225020043</v>
      </c>
      <c r="H67">
        <v>0</v>
      </c>
      <c r="I67">
        <v>0</v>
      </c>
      <c r="J67">
        <v>3.5965595749565602</v>
      </c>
      <c r="K67">
        <v>0.838235680193821</v>
      </c>
      <c r="N67">
        <f>MAX( C1453:C1552 )</f>
        <v>5.3241336905232197</v>
      </c>
      <c r="O67">
        <f t="shared" ref="O67:V67" si="16">MAX( D1453:D1552 )</f>
        <v>276.7</v>
      </c>
      <c r="P67">
        <f t="shared" si="16"/>
        <v>0.66267272022037005</v>
      </c>
      <c r="Q67">
        <f t="shared" si="16"/>
        <v>1822842.0358907301</v>
      </c>
      <c r="R67">
        <f t="shared" si="16"/>
        <v>1335.56956344478</v>
      </c>
      <c r="S67">
        <f t="shared" si="16"/>
        <v>790.38579872448997</v>
      </c>
      <c r="T67">
        <f t="shared" si="16"/>
        <v>0.62733459097135302</v>
      </c>
      <c r="U67">
        <f t="shared" si="16"/>
        <v>53.241336905232203</v>
      </c>
      <c r="V67">
        <f t="shared" si="16"/>
        <v>1.2</v>
      </c>
    </row>
    <row r="68" spans="1:22" x14ac:dyDescent="0.25">
      <c r="A68">
        <v>16</v>
      </c>
      <c r="B68">
        <v>16</v>
      </c>
      <c r="C68">
        <v>0.43279431661233603</v>
      </c>
      <c r="D68">
        <v>17.3</v>
      </c>
      <c r="E68">
        <v>0.120872812239135</v>
      </c>
      <c r="F68">
        <v>288351.43821918702</v>
      </c>
      <c r="G68">
        <v>26.994297309384699</v>
      </c>
      <c r="H68">
        <v>0</v>
      </c>
      <c r="I68">
        <v>0</v>
      </c>
      <c r="J68">
        <v>4.3279431661233598</v>
      </c>
      <c r="K68">
        <v>0.793408697793892</v>
      </c>
      <c r="N68">
        <f>MAX( C1553:C1652 )</f>
        <v>5.1752505440611003</v>
      </c>
      <c r="O68">
        <f t="shared" ref="O68:V68" si="17">MAX( D1553:D1652 )</f>
        <v>273.39999999999998</v>
      </c>
      <c r="P68">
        <f t="shared" si="17"/>
        <v>0.66502715735935503</v>
      </c>
      <c r="Q68">
        <f t="shared" si="17"/>
        <v>1798931.2728118901</v>
      </c>
      <c r="R68">
        <f t="shared" si="17"/>
        <v>1320.78765215728</v>
      </c>
      <c r="S68">
        <f t="shared" si="17"/>
        <v>787.50026363479299</v>
      </c>
      <c r="T68">
        <f t="shared" si="17"/>
        <v>0.63242415425811804</v>
      </c>
      <c r="U68">
        <f t="shared" si="17"/>
        <v>51.752505440611003</v>
      </c>
      <c r="V68">
        <f t="shared" si="17"/>
        <v>1.2</v>
      </c>
    </row>
    <row r="69" spans="1:22" x14ac:dyDescent="0.25">
      <c r="A69">
        <v>17</v>
      </c>
      <c r="B69">
        <v>16</v>
      </c>
      <c r="C69">
        <v>0.50751303790846003</v>
      </c>
      <c r="D69">
        <v>17.7</v>
      </c>
      <c r="E69">
        <v>0.145184106018209</v>
      </c>
      <c r="F69">
        <v>353906.58834763302</v>
      </c>
      <c r="G69">
        <v>32.573549864068802</v>
      </c>
      <c r="H69">
        <v>0</v>
      </c>
      <c r="I69">
        <v>0</v>
      </c>
      <c r="J69">
        <v>5.0751303790845999</v>
      </c>
      <c r="K69">
        <v>0.78154106096451503</v>
      </c>
      <c r="N69">
        <f>MAX( C1653:C1752 )</f>
        <v>5.1351049905423203</v>
      </c>
      <c r="O69">
        <f t="shared" ref="O69:V69" si="18">MAX( D1653:D1752 )</f>
        <v>277.7</v>
      </c>
      <c r="P69">
        <f t="shared" si="18"/>
        <v>0.66438234318816303</v>
      </c>
      <c r="Q69">
        <f t="shared" si="18"/>
        <v>1786245.4159758701</v>
      </c>
      <c r="R69">
        <f t="shared" si="18"/>
        <v>1321.54615861861</v>
      </c>
      <c r="S69">
        <f t="shared" si="18"/>
        <v>788.28870953908404</v>
      </c>
      <c r="T69">
        <f t="shared" si="18"/>
        <v>0.63274148277403097</v>
      </c>
      <c r="U69">
        <f t="shared" si="18"/>
        <v>51.351049905423203</v>
      </c>
      <c r="V69">
        <f t="shared" si="18"/>
        <v>1.2</v>
      </c>
    </row>
    <row r="70" spans="1:22" x14ac:dyDescent="0.25">
      <c r="A70">
        <v>18</v>
      </c>
      <c r="B70">
        <v>16</v>
      </c>
      <c r="C70">
        <v>0.58673810110956204</v>
      </c>
      <c r="D70">
        <v>19.5</v>
      </c>
      <c r="E70">
        <v>0.172566397121547</v>
      </c>
      <c r="F70">
        <v>435068.62230907899</v>
      </c>
      <c r="G70">
        <v>39.404529794941602</v>
      </c>
      <c r="H70">
        <v>0</v>
      </c>
      <c r="I70">
        <v>0</v>
      </c>
      <c r="J70">
        <v>5.8673810110956204</v>
      </c>
      <c r="K70">
        <v>0.77181664395567595</v>
      </c>
      <c r="N70">
        <f>MAX( C1753:C1852 )</f>
        <v>5.3733894807931701</v>
      </c>
      <c r="O70">
        <f t="shared" ref="O70:V70" si="19">MAX( D1753:D1852 )</f>
        <v>277.2</v>
      </c>
      <c r="P70">
        <f t="shared" si="19"/>
        <v>0.66774743546997595</v>
      </c>
      <c r="Q70">
        <f t="shared" si="19"/>
        <v>1838244.4936718601</v>
      </c>
      <c r="R70">
        <f t="shared" si="19"/>
        <v>1341.24668641322</v>
      </c>
      <c r="S70">
        <f t="shared" si="19"/>
        <v>797.03606242844603</v>
      </c>
      <c r="T70">
        <f t="shared" si="19"/>
        <v>0.62996682784556102</v>
      </c>
      <c r="U70">
        <f t="shared" si="19"/>
        <v>53.733894807931698</v>
      </c>
      <c r="V70">
        <f t="shared" si="19"/>
        <v>1.2</v>
      </c>
    </row>
    <row r="71" spans="1:22" x14ac:dyDescent="0.25">
      <c r="A71">
        <v>19</v>
      </c>
      <c r="B71">
        <v>16</v>
      </c>
      <c r="C71">
        <v>0.67216173351703801</v>
      </c>
      <c r="D71">
        <v>21.2</v>
      </c>
      <c r="E71">
        <v>0.20124786519639101</v>
      </c>
      <c r="F71">
        <v>518085.98145432101</v>
      </c>
      <c r="G71">
        <v>48.492935342640799</v>
      </c>
      <c r="H71">
        <v>0</v>
      </c>
      <c r="I71">
        <v>0</v>
      </c>
      <c r="J71">
        <v>6.7216173351703796</v>
      </c>
      <c r="K71">
        <v>0.73647326646843103</v>
      </c>
      <c r="N71">
        <f>MAX( C1853:C1952 )</f>
        <v>5.2705244137892402</v>
      </c>
      <c r="O71">
        <f t="shared" ref="O71:V71" si="20">MAX( D1853:D1952 )</f>
        <v>278.7</v>
      </c>
      <c r="P71">
        <f t="shared" si="20"/>
        <v>0.67132077675608803</v>
      </c>
      <c r="Q71">
        <f t="shared" si="20"/>
        <v>1825782.0036243801</v>
      </c>
      <c r="R71">
        <f t="shared" si="20"/>
        <v>1344.9040030281601</v>
      </c>
      <c r="S71">
        <f t="shared" si="20"/>
        <v>799.63726100271799</v>
      </c>
      <c r="T71">
        <f t="shared" si="20"/>
        <v>0.63045314920470996</v>
      </c>
      <c r="U71">
        <f t="shared" si="20"/>
        <v>52.7052441378924</v>
      </c>
      <c r="V71">
        <f t="shared" si="20"/>
        <v>1.2</v>
      </c>
    </row>
    <row r="72" spans="1:22" x14ac:dyDescent="0.25">
      <c r="A72">
        <v>20</v>
      </c>
      <c r="B72">
        <v>16</v>
      </c>
      <c r="C72">
        <v>0.75384636703383401</v>
      </c>
      <c r="D72">
        <v>19.2</v>
      </c>
      <c r="E72">
        <v>0.230103541949812</v>
      </c>
      <c r="F72">
        <v>584628.739137689</v>
      </c>
      <c r="G72">
        <v>59.386057604877401</v>
      </c>
      <c r="H72">
        <v>0</v>
      </c>
      <c r="I72">
        <v>0</v>
      </c>
      <c r="J72">
        <v>7.5384636703383396</v>
      </c>
      <c r="K72">
        <v>0.72036171604600197</v>
      </c>
      <c r="N72">
        <f>MAX( C1953:C2052 )</f>
        <v>5.2281189941946504</v>
      </c>
      <c r="O72">
        <f t="shared" ref="O72:V72" si="21">MAX( D1953:D2052 )</f>
        <v>273.2</v>
      </c>
      <c r="P72">
        <f t="shared" si="21"/>
        <v>0.67520110536392397</v>
      </c>
      <c r="Q72">
        <f t="shared" si="21"/>
        <v>1809419.26433225</v>
      </c>
      <c r="R72">
        <f t="shared" si="21"/>
        <v>1334.81263495999</v>
      </c>
      <c r="S72">
        <f t="shared" si="21"/>
        <v>796.38894654787305</v>
      </c>
      <c r="T72">
        <f t="shared" si="21"/>
        <v>0.63275979574519003</v>
      </c>
      <c r="U72">
        <f t="shared" si="21"/>
        <v>52.281189941946501</v>
      </c>
      <c r="V72">
        <f t="shared" si="21"/>
        <v>1.2</v>
      </c>
    </row>
    <row r="73" spans="1:22" x14ac:dyDescent="0.25">
      <c r="A73">
        <v>21</v>
      </c>
      <c r="B73">
        <v>16</v>
      </c>
      <c r="C73">
        <v>0.84748725064725206</v>
      </c>
      <c r="D73">
        <v>20</v>
      </c>
      <c r="E73">
        <v>0.258592726115211</v>
      </c>
      <c r="F73">
        <v>653983.53175180999</v>
      </c>
      <c r="G73">
        <v>71.905250138099703</v>
      </c>
      <c r="H73">
        <v>0</v>
      </c>
      <c r="I73">
        <v>0</v>
      </c>
      <c r="J73">
        <v>8.4748725064725203</v>
      </c>
      <c r="K73">
        <v>0.70659246656659302</v>
      </c>
      <c r="N73">
        <f>MAX( C2053:C2152 )</f>
        <v>5.2101669748237498</v>
      </c>
      <c r="O73">
        <f t="shared" ref="O73:V73" si="22">MAX( D2053:D2152 )</f>
        <v>273.10000000000002</v>
      </c>
      <c r="P73">
        <f t="shared" si="22"/>
        <v>0.67319091891888505</v>
      </c>
      <c r="Q73">
        <f t="shared" si="22"/>
        <v>1824988.0414865101</v>
      </c>
      <c r="R73">
        <f t="shared" si="22"/>
        <v>1345.57196877404</v>
      </c>
      <c r="S73">
        <f t="shared" si="22"/>
        <v>810.20578510836799</v>
      </c>
      <c r="T73">
        <f t="shared" si="22"/>
        <v>0.63856763917303405</v>
      </c>
      <c r="U73">
        <f t="shared" si="22"/>
        <v>52.101669748237498</v>
      </c>
      <c r="V73">
        <f t="shared" si="22"/>
        <v>1.2</v>
      </c>
    </row>
    <row r="74" spans="1:22" x14ac:dyDescent="0.25">
      <c r="A74">
        <v>22</v>
      </c>
      <c r="B74">
        <v>16</v>
      </c>
      <c r="C74">
        <v>0.94617528404198503</v>
      </c>
      <c r="D74">
        <v>21.8</v>
      </c>
      <c r="E74">
        <v>0.28608402543532202</v>
      </c>
      <c r="F74">
        <v>747569.13722123299</v>
      </c>
      <c r="G74">
        <v>86.915267881517806</v>
      </c>
      <c r="H74">
        <v>0</v>
      </c>
      <c r="I74">
        <v>0</v>
      </c>
      <c r="J74">
        <v>9.4617528404198499</v>
      </c>
      <c r="K74">
        <v>0.69553881329082201</v>
      </c>
    </row>
    <row r="75" spans="1:22" x14ac:dyDescent="0.25">
      <c r="A75">
        <v>23</v>
      </c>
      <c r="B75">
        <v>16</v>
      </c>
      <c r="C75">
        <v>1.0347685886720699</v>
      </c>
      <c r="D75">
        <v>23</v>
      </c>
      <c r="E75">
        <v>0.30920403298419202</v>
      </c>
      <c r="F75">
        <v>805925.63057494804</v>
      </c>
      <c r="G75">
        <v>103.008369410035</v>
      </c>
      <c r="H75">
        <v>0</v>
      </c>
      <c r="I75">
        <v>0</v>
      </c>
      <c r="J75">
        <v>10.347685886720701</v>
      </c>
      <c r="K75">
        <v>0.67276442741170905</v>
      </c>
    </row>
    <row r="76" spans="1:22" x14ac:dyDescent="0.25">
      <c r="A76">
        <v>24</v>
      </c>
      <c r="B76">
        <v>16</v>
      </c>
      <c r="C76">
        <v>1.1231081821787201</v>
      </c>
      <c r="D76">
        <v>21.7</v>
      </c>
      <c r="E76">
        <v>0.33261956826290601</v>
      </c>
      <c r="F76">
        <v>866922.91349315899</v>
      </c>
      <c r="G76">
        <v>121.109455654287</v>
      </c>
      <c r="H76">
        <v>0</v>
      </c>
      <c r="I76">
        <v>0</v>
      </c>
      <c r="J76">
        <v>11.2310818217872</v>
      </c>
      <c r="K76">
        <v>0.66080774216300897</v>
      </c>
    </row>
    <row r="77" spans="1:22" x14ac:dyDescent="0.25">
      <c r="A77">
        <v>25</v>
      </c>
      <c r="B77">
        <v>16</v>
      </c>
      <c r="C77">
        <v>1.2195124951493601</v>
      </c>
      <c r="D77">
        <v>27.4</v>
      </c>
      <c r="E77">
        <v>0.35315524909949098</v>
      </c>
      <c r="F77">
        <v>921397.59448044002</v>
      </c>
      <c r="G77">
        <v>140.223257741342</v>
      </c>
      <c r="H77">
        <v>0</v>
      </c>
      <c r="I77">
        <v>0</v>
      </c>
      <c r="J77">
        <v>12.1951249514936</v>
      </c>
      <c r="K77">
        <v>0.65591610634401798</v>
      </c>
    </row>
    <row r="78" spans="1:22" x14ac:dyDescent="0.25">
      <c r="A78">
        <v>26</v>
      </c>
      <c r="B78">
        <v>16</v>
      </c>
      <c r="C78">
        <v>1.3195668928937001</v>
      </c>
      <c r="D78">
        <v>26.1</v>
      </c>
      <c r="E78">
        <v>0.374387031835823</v>
      </c>
      <c r="F78">
        <v>977327.09031038696</v>
      </c>
      <c r="G78">
        <v>160.68271051123099</v>
      </c>
      <c r="H78">
        <v>0</v>
      </c>
      <c r="I78">
        <v>0</v>
      </c>
      <c r="J78">
        <v>13.195668928937</v>
      </c>
      <c r="K78">
        <v>0.643719278885169</v>
      </c>
    </row>
    <row r="79" spans="1:22" x14ac:dyDescent="0.25">
      <c r="A79">
        <v>27</v>
      </c>
      <c r="B79">
        <v>16</v>
      </c>
      <c r="C79">
        <v>1.4165063390895201</v>
      </c>
      <c r="D79">
        <v>26.6</v>
      </c>
      <c r="E79">
        <v>0.39671955074471799</v>
      </c>
      <c r="F79">
        <v>1037210.81661326</v>
      </c>
      <c r="G79">
        <v>182.53681404897301</v>
      </c>
      <c r="H79">
        <v>0</v>
      </c>
      <c r="I79">
        <v>0</v>
      </c>
      <c r="J79">
        <v>14.165063390895201</v>
      </c>
      <c r="K79">
        <v>0.63201397842713003</v>
      </c>
    </row>
    <row r="80" spans="1:22" x14ac:dyDescent="0.25">
      <c r="A80">
        <v>28</v>
      </c>
      <c r="B80">
        <v>16</v>
      </c>
      <c r="C80">
        <v>1.49562868913513</v>
      </c>
      <c r="D80">
        <v>25.2</v>
      </c>
      <c r="E80">
        <v>0.41548564414007599</v>
      </c>
      <c r="F80">
        <v>1085951.7184553901</v>
      </c>
      <c r="G80">
        <v>205.21457614453601</v>
      </c>
      <c r="H80">
        <v>0</v>
      </c>
      <c r="I80">
        <v>0</v>
      </c>
      <c r="J80">
        <v>14.956286891351301</v>
      </c>
      <c r="K80">
        <v>0.62353245575196503</v>
      </c>
    </row>
    <row r="81" spans="1:11" x14ac:dyDescent="0.25">
      <c r="A81">
        <v>29</v>
      </c>
      <c r="B81">
        <v>16</v>
      </c>
      <c r="C81">
        <v>1.5808443530441101</v>
      </c>
      <c r="D81">
        <v>30.6</v>
      </c>
      <c r="E81">
        <v>0.43178964368179801</v>
      </c>
      <c r="F81">
        <v>1143012.4017707</v>
      </c>
      <c r="G81">
        <v>228.814457640298</v>
      </c>
      <c r="H81">
        <v>0</v>
      </c>
      <c r="I81">
        <v>0</v>
      </c>
      <c r="J81">
        <v>15.8084435304411</v>
      </c>
      <c r="K81">
        <v>0.61527879179274303</v>
      </c>
    </row>
    <row r="82" spans="1:11" x14ac:dyDescent="0.25">
      <c r="A82">
        <v>30</v>
      </c>
      <c r="B82">
        <v>16</v>
      </c>
      <c r="C82">
        <v>1.6746064144764099</v>
      </c>
      <c r="D82">
        <v>27.5</v>
      </c>
      <c r="E82">
        <v>0.44707865790812501</v>
      </c>
      <c r="F82">
        <v>1167383.8201196201</v>
      </c>
      <c r="G82">
        <v>252.97255919672099</v>
      </c>
      <c r="H82">
        <v>0</v>
      </c>
      <c r="I82">
        <v>0</v>
      </c>
      <c r="J82">
        <v>16.746064144764102</v>
      </c>
      <c r="K82">
        <v>0.61057795326821196</v>
      </c>
    </row>
    <row r="83" spans="1:11" x14ac:dyDescent="0.25">
      <c r="A83">
        <v>31</v>
      </c>
      <c r="B83">
        <v>16</v>
      </c>
      <c r="C83">
        <v>1.7568728382972501</v>
      </c>
      <c r="D83">
        <v>33</v>
      </c>
      <c r="E83">
        <v>0.46201865416742399</v>
      </c>
      <c r="F83">
        <v>1210900.77608877</v>
      </c>
      <c r="G83">
        <v>277.52855431081701</v>
      </c>
      <c r="H83">
        <v>0</v>
      </c>
      <c r="I83">
        <v>0</v>
      </c>
      <c r="J83">
        <v>17.568728382972498</v>
      </c>
      <c r="K83">
        <v>0.59814251202828606</v>
      </c>
    </row>
    <row r="84" spans="1:11" x14ac:dyDescent="0.25">
      <c r="A84">
        <v>32</v>
      </c>
      <c r="B84">
        <v>16</v>
      </c>
      <c r="C84">
        <v>1.8451608057770901</v>
      </c>
      <c r="D84">
        <v>33.1</v>
      </c>
      <c r="E84">
        <v>0.47275567680594899</v>
      </c>
      <c r="F84">
        <v>1242967.9353900601</v>
      </c>
      <c r="G84">
        <v>301.90971074855298</v>
      </c>
      <c r="H84">
        <v>0</v>
      </c>
      <c r="I84">
        <v>0</v>
      </c>
      <c r="J84">
        <v>18.451608057770901</v>
      </c>
      <c r="K84">
        <v>0.59021878352220603</v>
      </c>
    </row>
    <row r="85" spans="1:11" x14ac:dyDescent="0.25">
      <c r="A85">
        <v>33</v>
      </c>
      <c r="B85">
        <v>16</v>
      </c>
      <c r="C85">
        <v>1.9449053446814999</v>
      </c>
      <c r="D85">
        <v>33.6</v>
      </c>
      <c r="E85">
        <v>0.48367090166388299</v>
      </c>
      <c r="F85">
        <v>1284072.7383530601</v>
      </c>
      <c r="G85">
        <v>326.96957728661698</v>
      </c>
      <c r="H85">
        <v>0</v>
      </c>
      <c r="I85">
        <v>0</v>
      </c>
      <c r="J85">
        <v>19.449053446815</v>
      </c>
      <c r="K85">
        <v>0.58184720766862297</v>
      </c>
    </row>
    <row r="86" spans="1:11" x14ac:dyDescent="0.25">
      <c r="A86">
        <v>34</v>
      </c>
      <c r="B86">
        <v>16</v>
      </c>
      <c r="C86">
        <v>2.0474631936367098</v>
      </c>
      <c r="D86">
        <v>32.9</v>
      </c>
      <c r="E86">
        <v>0.49251617207544501</v>
      </c>
      <c r="F86">
        <v>1322502.25834108</v>
      </c>
      <c r="G86">
        <v>352.57128020973101</v>
      </c>
      <c r="H86">
        <v>0</v>
      </c>
      <c r="I86">
        <v>0</v>
      </c>
      <c r="J86">
        <v>20.4746319363671</v>
      </c>
      <c r="K86">
        <v>0.57396301436362196</v>
      </c>
    </row>
    <row r="87" spans="1:11" x14ac:dyDescent="0.25">
      <c r="A87">
        <v>35</v>
      </c>
      <c r="B87">
        <v>16</v>
      </c>
      <c r="C87">
        <v>2.1282684487794499</v>
      </c>
      <c r="D87">
        <v>37.299999999999997</v>
      </c>
      <c r="E87">
        <v>0.500240259519242</v>
      </c>
      <c r="F87">
        <v>1351768.81797638</v>
      </c>
      <c r="G87">
        <v>377.45895532673399</v>
      </c>
      <c r="H87">
        <v>0</v>
      </c>
      <c r="I87">
        <v>0</v>
      </c>
      <c r="J87">
        <v>21.282684487794501</v>
      </c>
      <c r="K87">
        <v>0.56600075119903004</v>
      </c>
    </row>
    <row r="88" spans="1:11" x14ac:dyDescent="0.25">
      <c r="A88">
        <v>36</v>
      </c>
      <c r="B88">
        <v>16</v>
      </c>
      <c r="C88">
        <v>2.2288852451188998</v>
      </c>
      <c r="D88">
        <v>38.5</v>
      </c>
      <c r="E88">
        <v>0.50920000215218097</v>
      </c>
      <c r="F88">
        <v>1377052.4985188299</v>
      </c>
      <c r="G88">
        <v>402.701020727019</v>
      </c>
      <c r="H88">
        <v>0</v>
      </c>
      <c r="I88">
        <v>0</v>
      </c>
      <c r="J88">
        <v>22.288852451189001</v>
      </c>
      <c r="K88">
        <v>0.55713335254048502</v>
      </c>
    </row>
    <row r="89" spans="1:11" x14ac:dyDescent="0.25">
      <c r="A89">
        <v>37</v>
      </c>
      <c r="B89">
        <v>16</v>
      </c>
      <c r="C89">
        <v>2.3367611223061302</v>
      </c>
      <c r="D89">
        <v>34.299999999999997</v>
      </c>
      <c r="E89">
        <v>0.52093106022743296</v>
      </c>
      <c r="F89">
        <v>1402745.5958914801</v>
      </c>
      <c r="G89">
        <v>427.86652851276699</v>
      </c>
      <c r="H89">
        <v>0</v>
      </c>
      <c r="I89">
        <v>0</v>
      </c>
      <c r="J89">
        <v>23.367611223061299</v>
      </c>
      <c r="K89">
        <v>0.550259557356094</v>
      </c>
    </row>
    <row r="90" spans="1:11" x14ac:dyDescent="0.25">
      <c r="A90">
        <v>38</v>
      </c>
      <c r="B90">
        <v>16</v>
      </c>
      <c r="C90">
        <v>2.4301334518435498</v>
      </c>
      <c r="D90">
        <v>39</v>
      </c>
      <c r="E90">
        <v>0.53140879208599301</v>
      </c>
      <c r="F90">
        <v>1428815.9669449399</v>
      </c>
      <c r="G90">
        <v>451.92745254895499</v>
      </c>
      <c r="H90">
        <v>0.89331946818832997</v>
      </c>
      <c r="I90">
        <v>5.6152468645190396E-3</v>
      </c>
      <c r="J90">
        <v>24.3013345184355</v>
      </c>
      <c r="K90">
        <v>0.54166407038068798</v>
      </c>
    </row>
    <row r="91" spans="1:11" x14ac:dyDescent="0.25">
      <c r="A91">
        <v>39</v>
      </c>
      <c r="B91">
        <v>16</v>
      </c>
      <c r="C91">
        <v>2.54530567361462</v>
      </c>
      <c r="D91">
        <v>38.5</v>
      </c>
      <c r="E91">
        <v>0.54021560593260698</v>
      </c>
      <c r="F91">
        <v>1474845.07569727</v>
      </c>
      <c r="G91">
        <v>477.32701432270198</v>
      </c>
      <c r="H91">
        <v>2.9965999664475</v>
      </c>
      <c r="I91">
        <v>1.77187348156717E-2</v>
      </c>
      <c r="J91">
        <v>25.453056736146198</v>
      </c>
      <c r="K91">
        <v>0.53339707290798999</v>
      </c>
    </row>
    <row r="92" spans="1:11" x14ac:dyDescent="0.25">
      <c r="A92">
        <v>40</v>
      </c>
      <c r="B92">
        <v>16</v>
      </c>
      <c r="C92">
        <v>2.6521354401406101</v>
      </c>
      <c r="D92">
        <v>44.8</v>
      </c>
      <c r="E92">
        <v>0.547912900010598</v>
      </c>
      <c r="F92">
        <v>1488429.76329679</v>
      </c>
      <c r="G92">
        <v>501.11807813398701</v>
      </c>
      <c r="H92">
        <v>6.1215251537954201</v>
      </c>
      <c r="I92">
        <v>3.4024547826287499E-2</v>
      </c>
      <c r="J92">
        <v>26.5213544014061</v>
      </c>
      <c r="K92">
        <v>0.52820934191200497</v>
      </c>
    </row>
    <row r="93" spans="1:11" x14ac:dyDescent="0.25">
      <c r="A93">
        <v>41</v>
      </c>
      <c r="B93">
        <v>16</v>
      </c>
      <c r="C93">
        <v>2.7752124779056899</v>
      </c>
      <c r="D93">
        <v>39.299999999999997</v>
      </c>
      <c r="E93">
        <v>0.55200159730896603</v>
      </c>
      <c r="F93">
        <v>1527597.2117591801</v>
      </c>
      <c r="G93">
        <v>525.29794051578403</v>
      </c>
      <c r="H93">
        <v>10.0830795982881</v>
      </c>
      <c r="I93">
        <v>5.2399608336704699E-2</v>
      </c>
      <c r="J93">
        <v>27.752124779056899</v>
      </c>
      <c r="K93">
        <v>0.52102346560157198</v>
      </c>
    </row>
    <row r="94" spans="1:11" x14ac:dyDescent="0.25">
      <c r="A94">
        <v>42</v>
      </c>
      <c r="B94">
        <v>16</v>
      </c>
      <c r="C94">
        <v>2.8741739788174998</v>
      </c>
      <c r="D94">
        <v>48.2</v>
      </c>
      <c r="E94">
        <v>0.55785643443713095</v>
      </c>
      <c r="F94">
        <v>1533389.33975251</v>
      </c>
      <c r="G94">
        <v>547.60943125226095</v>
      </c>
      <c r="H94">
        <v>14.699512220197899</v>
      </c>
      <c r="I94">
        <v>7.1923383819272296E-2</v>
      </c>
      <c r="J94">
        <v>28.741739788175</v>
      </c>
      <c r="K94">
        <v>0.51684226963486701</v>
      </c>
    </row>
    <row r="95" spans="1:11" x14ac:dyDescent="0.25">
      <c r="A95">
        <v>43</v>
      </c>
      <c r="B95">
        <v>16</v>
      </c>
      <c r="C95">
        <v>2.9657456562871398</v>
      </c>
      <c r="D95">
        <v>48.4</v>
      </c>
      <c r="E95">
        <v>0.56503976024499203</v>
      </c>
      <c r="F95">
        <v>1531270.02208532</v>
      </c>
      <c r="G95">
        <v>568.88172403131898</v>
      </c>
      <c r="H95">
        <v>20.2260169458966</v>
      </c>
      <c r="I95">
        <v>9.3223714816003098E-2</v>
      </c>
      <c r="J95">
        <v>29.657456562871399</v>
      </c>
      <c r="K95">
        <v>0.51176776936212798</v>
      </c>
    </row>
    <row r="96" spans="1:11" x14ac:dyDescent="0.25">
      <c r="A96">
        <v>44</v>
      </c>
      <c r="B96">
        <v>16</v>
      </c>
      <c r="C96">
        <v>3.0402436722827599</v>
      </c>
      <c r="D96">
        <v>48.8</v>
      </c>
      <c r="E96">
        <v>0.57230366201795002</v>
      </c>
      <c r="F96">
        <v>1553127.01507799</v>
      </c>
      <c r="G96">
        <v>588.909849460543</v>
      </c>
      <c r="H96">
        <v>26.426332835904901</v>
      </c>
      <c r="I96">
        <v>0.115074488501355</v>
      </c>
      <c r="J96">
        <v>30.402436722827598</v>
      </c>
      <c r="K96">
        <v>0.50916123566719196</v>
      </c>
    </row>
    <row r="97" spans="1:11" x14ac:dyDescent="0.25">
      <c r="A97">
        <v>45</v>
      </c>
      <c r="B97">
        <v>16</v>
      </c>
      <c r="C97">
        <v>3.1165041265795699</v>
      </c>
      <c r="D97">
        <v>51.8</v>
      </c>
      <c r="E97">
        <v>0.57581264003113597</v>
      </c>
      <c r="F97">
        <v>1555888.1031110201</v>
      </c>
      <c r="G97">
        <v>608.12619090634496</v>
      </c>
      <c r="H97">
        <v>33.1112750410297</v>
      </c>
      <c r="I97">
        <v>0.13627074288020299</v>
      </c>
      <c r="J97">
        <v>31.165041265795701</v>
      </c>
      <c r="K97">
        <v>0.50925875229871598</v>
      </c>
    </row>
    <row r="98" spans="1:11" x14ac:dyDescent="0.25">
      <c r="A98">
        <v>46</v>
      </c>
      <c r="B98">
        <v>16</v>
      </c>
      <c r="C98">
        <v>3.2795176186875001</v>
      </c>
      <c r="D98">
        <v>52.6</v>
      </c>
      <c r="E98">
        <v>0.579101839589927</v>
      </c>
      <c r="F98">
        <v>1576224.0962634301</v>
      </c>
      <c r="G98">
        <v>630.90692882657697</v>
      </c>
      <c r="H98">
        <v>40.515724018334303</v>
      </c>
      <c r="I98">
        <v>0.154893743312632</v>
      </c>
      <c r="J98">
        <v>32.795176186874997</v>
      </c>
      <c r="K98">
        <v>0.50627078285115501</v>
      </c>
    </row>
    <row r="99" spans="1:11" x14ac:dyDescent="0.25">
      <c r="A99">
        <v>47</v>
      </c>
      <c r="B99">
        <v>16</v>
      </c>
      <c r="C99">
        <v>3.35663563929316</v>
      </c>
      <c r="D99">
        <v>53.7</v>
      </c>
      <c r="E99">
        <v>0.57700411236550497</v>
      </c>
      <c r="F99">
        <v>1601258.6476733999</v>
      </c>
      <c r="G99">
        <v>649.27864604747697</v>
      </c>
      <c r="H99">
        <v>48.370183130654397</v>
      </c>
      <c r="I99">
        <v>0.175236336346552</v>
      </c>
      <c r="J99">
        <v>33.566356392931603</v>
      </c>
      <c r="K99">
        <v>0.507334287144656</v>
      </c>
    </row>
    <row r="100" spans="1:11" x14ac:dyDescent="0.25">
      <c r="A100">
        <v>48</v>
      </c>
      <c r="B100">
        <v>16</v>
      </c>
      <c r="C100">
        <v>3.44794883327901</v>
      </c>
      <c r="D100">
        <v>55.1</v>
      </c>
      <c r="E100">
        <v>0.577237553997486</v>
      </c>
      <c r="F100">
        <v>1602990.30769086</v>
      </c>
      <c r="G100">
        <v>667.724821127327</v>
      </c>
      <c r="H100">
        <v>56.457302176832997</v>
      </c>
      <c r="I100">
        <v>0.19376394243954101</v>
      </c>
      <c r="J100">
        <v>34.479488332790098</v>
      </c>
      <c r="K100">
        <v>0.51029872145523603</v>
      </c>
    </row>
    <row r="101" spans="1:11" x14ac:dyDescent="0.25">
      <c r="A101">
        <v>49</v>
      </c>
      <c r="B101">
        <v>16</v>
      </c>
      <c r="C101">
        <v>3.5398270225698099</v>
      </c>
      <c r="D101">
        <v>60.2</v>
      </c>
      <c r="E101">
        <v>0.57886831227958502</v>
      </c>
      <c r="F101">
        <v>1622036.5276564099</v>
      </c>
      <c r="G101">
        <v>685.498914432221</v>
      </c>
      <c r="H101">
        <v>64.554064682971003</v>
      </c>
      <c r="I101">
        <v>0.21033604386329699</v>
      </c>
      <c r="J101">
        <v>35.398270225698099</v>
      </c>
      <c r="K101">
        <v>0.51152153194778804</v>
      </c>
    </row>
    <row r="102" spans="1:11" x14ac:dyDescent="0.25">
      <c r="A102">
        <v>50</v>
      </c>
      <c r="B102">
        <v>16</v>
      </c>
      <c r="C102">
        <v>3.6489881446090999</v>
      </c>
      <c r="D102">
        <v>59.5</v>
      </c>
      <c r="E102">
        <v>0.58235391460397001</v>
      </c>
      <c r="F102">
        <v>1632953.4720666599</v>
      </c>
      <c r="G102">
        <v>703.85120320756903</v>
      </c>
      <c r="H102">
        <v>72.864941778405793</v>
      </c>
      <c r="I102">
        <v>0.225125881429939</v>
      </c>
      <c r="J102">
        <v>36.489881446090997</v>
      </c>
      <c r="K102">
        <v>0.51282534218220799</v>
      </c>
    </row>
    <row r="103" spans="1:11" x14ac:dyDescent="0.25">
      <c r="A103">
        <v>51</v>
      </c>
      <c r="B103">
        <v>16</v>
      </c>
      <c r="C103">
        <v>3.76916393652979</v>
      </c>
      <c r="D103">
        <v>65.3</v>
      </c>
      <c r="E103">
        <v>0.581760507372032</v>
      </c>
      <c r="F103">
        <v>1642728.70602182</v>
      </c>
      <c r="G103">
        <v>722.57958217574401</v>
      </c>
      <c r="H103">
        <v>81.088387282450299</v>
      </c>
      <c r="I103">
        <v>0.237787567554608</v>
      </c>
      <c r="J103">
        <v>37.691639365297902</v>
      </c>
      <c r="K103">
        <v>0.51327104212147401</v>
      </c>
    </row>
    <row r="104" spans="1:11" x14ac:dyDescent="0.25">
      <c r="A104">
        <v>52</v>
      </c>
      <c r="B104">
        <v>16</v>
      </c>
      <c r="C104">
        <v>3.8412344471542998</v>
      </c>
      <c r="D104">
        <v>69</v>
      </c>
      <c r="E104">
        <v>0.58410322408608095</v>
      </c>
      <c r="F104">
        <v>1620972.6945917699</v>
      </c>
      <c r="G104">
        <v>737.40785111057505</v>
      </c>
      <c r="H104">
        <v>88.985815820014196</v>
      </c>
      <c r="I104">
        <v>0.25012914550026599</v>
      </c>
      <c r="J104">
        <v>38.412344471543001</v>
      </c>
      <c r="K104">
        <v>0.51487668949944099</v>
      </c>
    </row>
    <row r="105" spans="1:11" x14ac:dyDescent="0.25">
      <c r="A105">
        <v>53</v>
      </c>
      <c r="B105">
        <v>16</v>
      </c>
      <c r="C105">
        <v>3.9314081342720302</v>
      </c>
      <c r="D105">
        <v>70.5</v>
      </c>
      <c r="E105">
        <v>0.58628343942235095</v>
      </c>
      <c r="F105">
        <v>1613950.9480614499</v>
      </c>
      <c r="G105">
        <v>752.23505252216</v>
      </c>
      <c r="H105">
        <v>96.752474659738098</v>
      </c>
      <c r="I105">
        <v>0.26049133883259301</v>
      </c>
      <c r="J105">
        <v>39.3140813427203</v>
      </c>
      <c r="K105">
        <v>0.51304419146581004</v>
      </c>
    </row>
    <row r="106" spans="1:11" x14ac:dyDescent="0.25">
      <c r="A106">
        <v>54</v>
      </c>
      <c r="B106">
        <v>16</v>
      </c>
      <c r="C106">
        <v>3.97645319496191</v>
      </c>
      <c r="D106">
        <v>73.099999999999994</v>
      </c>
      <c r="E106">
        <v>0.58856400753863103</v>
      </c>
      <c r="F106">
        <v>1604567.45917288</v>
      </c>
      <c r="G106">
        <v>764.41563908273395</v>
      </c>
      <c r="H106">
        <v>104.81016622740999</v>
      </c>
      <c r="I106">
        <v>0.272355610549608</v>
      </c>
      <c r="J106">
        <v>39.764531949619098</v>
      </c>
      <c r="K106">
        <v>0.51330999866453697</v>
      </c>
    </row>
    <row r="107" spans="1:11" x14ac:dyDescent="0.25">
      <c r="A107">
        <v>55</v>
      </c>
      <c r="B107">
        <v>16</v>
      </c>
      <c r="C107">
        <v>4.0383274369646296</v>
      </c>
      <c r="D107">
        <v>76</v>
      </c>
      <c r="E107">
        <v>0.59221368869158597</v>
      </c>
      <c r="F107">
        <v>1616760.3503481401</v>
      </c>
      <c r="G107">
        <v>777.61729241967396</v>
      </c>
      <c r="H107">
        <v>113.487938970147</v>
      </c>
      <c r="I107">
        <v>0.28404988288981498</v>
      </c>
      <c r="J107">
        <v>40.383274369646301</v>
      </c>
      <c r="K107">
        <v>0.51255786312810803</v>
      </c>
    </row>
    <row r="108" spans="1:11" x14ac:dyDescent="0.25">
      <c r="A108">
        <v>56</v>
      </c>
      <c r="B108">
        <v>16</v>
      </c>
      <c r="C108">
        <v>4.0922600320039502</v>
      </c>
      <c r="D108">
        <v>84.2</v>
      </c>
      <c r="E108">
        <v>0.59666982099302601</v>
      </c>
      <c r="F108">
        <v>1660007.70617144</v>
      </c>
      <c r="G108">
        <v>791.261637901786</v>
      </c>
      <c r="H108">
        <v>122.754409772321</v>
      </c>
      <c r="I108">
        <v>0.29628022574803198</v>
      </c>
      <c r="J108">
        <v>40.9226003200395</v>
      </c>
      <c r="K108">
        <v>0.51116648379239304</v>
      </c>
    </row>
    <row r="109" spans="1:11" x14ac:dyDescent="0.25">
      <c r="A109">
        <v>57</v>
      </c>
      <c r="B109">
        <v>16</v>
      </c>
      <c r="C109">
        <v>4.1652561551349701</v>
      </c>
      <c r="D109">
        <v>80.099999999999994</v>
      </c>
      <c r="E109">
        <v>0.59731831416199299</v>
      </c>
      <c r="F109">
        <v>1675753.47376397</v>
      </c>
      <c r="G109">
        <v>804.89260015396098</v>
      </c>
      <c r="H109">
        <v>132.89573640352799</v>
      </c>
      <c r="I109">
        <v>0.30826233352582499</v>
      </c>
      <c r="J109">
        <v>41.652561551349699</v>
      </c>
      <c r="K109">
        <v>0.50888722408550602</v>
      </c>
    </row>
    <row r="110" spans="1:11" x14ac:dyDescent="0.25">
      <c r="A110">
        <v>58</v>
      </c>
      <c r="B110">
        <v>16</v>
      </c>
      <c r="C110">
        <v>4.1961771015277298</v>
      </c>
      <c r="D110">
        <v>81.599999999999994</v>
      </c>
      <c r="E110">
        <v>0.59873021735245602</v>
      </c>
      <c r="F110">
        <v>1691324.6014310999</v>
      </c>
      <c r="G110">
        <v>815.96482389707603</v>
      </c>
      <c r="H110">
        <v>143.73145340805101</v>
      </c>
      <c r="I110">
        <v>0.321908999325972</v>
      </c>
      <c r="J110">
        <v>41.9617710152773</v>
      </c>
      <c r="K110">
        <v>0.51128067024684098</v>
      </c>
    </row>
    <row r="111" spans="1:11" x14ac:dyDescent="0.25">
      <c r="A111">
        <v>59</v>
      </c>
      <c r="B111">
        <v>16</v>
      </c>
      <c r="C111">
        <v>4.2547707410459301</v>
      </c>
      <c r="D111">
        <v>89.3</v>
      </c>
      <c r="E111">
        <v>0.60022497174457101</v>
      </c>
      <c r="F111">
        <v>1700071.1021451899</v>
      </c>
      <c r="G111">
        <v>827.65390062303902</v>
      </c>
      <c r="H111">
        <v>155.25760718249501</v>
      </c>
      <c r="I111">
        <v>0.334384168870549</v>
      </c>
      <c r="J111">
        <v>42.547707410459303</v>
      </c>
      <c r="K111">
        <v>0.51189718426175501</v>
      </c>
    </row>
    <row r="112" spans="1:11" x14ac:dyDescent="0.25">
      <c r="A112">
        <v>60</v>
      </c>
      <c r="B112">
        <v>16</v>
      </c>
      <c r="C112">
        <v>4.3616745008999303</v>
      </c>
      <c r="D112">
        <v>87.9</v>
      </c>
      <c r="E112">
        <v>0.60252915992852896</v>
      </c>
      <c r="F112">
        <v>1715139.715116</v>
      </c>
      <c r="G112">
        <v>840.93916833712694</v>
      </c>
      <c r="H112">
        <v>167.895987969945</v>
      </c>
      <c r="I112">
        <v>0.34550236701098502</v>
      </c>
      <c r="J112">
        <v>43.616745008999303</v>
      </c>
      <c r="K112">
        <v>0.50951268059772803</v>
      </c>
    </row>
    <row r="113" spans="1:11" x14ac:dyDescent="0.25">
      <c r="A113">
        <v>61</v>
      </c>
      <c r="B113">
        <v>16</v>
      </c>
      <c r="C113">
        <v>4.4925955698076798</v>
      </c>
      <c r="D113">
        <v>92.2</v>
      </c>
      <c r="E113">
        <v>0.60510495189662095</v>
      </c>
      <c r="F113">
        <v>1745015.0135302199</v>
      </c>
      <c r="G113">
        <v>854.32240519095399</v>
      </c>
      <c r="H113">
        <v>181.44278252090399</v>
      </c>
      <c r="I113">
        <v>0.35571196788236098</v>
      </c>
      <c r="J113">
        <v>44.925955698076798</v>
      </c>
      <c r="K113">
        <v>0.50650397785992596</v>
      </c>
    </row>
    <row r="114" spans="1:11" x14ac:dyDescent="0.25">
      <c r="A114">
        <v>62</v>
      </c>
      <c r="B114">
        <v>16</v>
      </c>
      <c r="C114">
        <v>4.5463809493843899</v>
      </c>
      <c r="D114">
        <v>96.2</v>
      </c>
      <c r="E114">
        <v>0.60652689261190595</v>
      </c>
      <c r="F114">
        <v>1734214.9449140099</v>
      </c>
      <c r="G114">
        <v>862.53584551815197</v>
      </c>
      <c r="H114">
        <v>195.878002574932</v>
      </c>
      <c r="I114">
        <v>0.36885355100496597</v>
      </c>
      <c r="J114">
        <v>45.463809493843897</v>
      </c>
      <c r="K114">
        <v>0.50811545370705202</v>
      </c>
    </row>
    <row r="115" spans="1:11" x14ac:dyDescent="0.25">
      <c r="A115">
        <v>63</v>
      </c>
      <c r="B115">
        <v>16</v>
      </c>
      <c r="C115">
        <v>4.5945435912521599</v>
      </c>
      <c r="D115">
        <v>103.2</v>
      </c>
      <c r="E115">
        <v>0.60731148811299696</v>
      </c>
      <c r="F115">
        <v>1711072.02405206</v>
      </c>
      <c r="G115">
        <v>869.23801693505004</v>
      </c>
      <c r="H115">
        <v>211.20923059153401</v>
      </c>
      <c r="I115">
        <v>0.38232253464183502</v>
      </c>
      <c r="J115">
        <v>45.945435912521603</v>
      </c>
      <c r="K115">
        <v>0.50904522225270399</v>
      </c>
    </row>
    <row r="116" spans="1:11" x14ac:dyDescent="0.25">
      <c r="A116">
        <v>64</v>
      </c>
      <c r="B116">
        <v>16</v>
      </c>
      <c r="C116">
        <v>4.6271132178244399</v>
      </c>
      <c r="D116">
        <v>101.6</v>
      </c>
      <c r="E116">
        <v>0.60918799108583899</v>
      </c>
      <c r="F116">
        <v>1683174.1165513501</v>
      </c>
      <c r="G116">
        <v>874.23301977883898</v>
      </c>
      <c r="H116">
        <v>227.562053740176</v>
      </c>
      <c r="I116">
        <v>0.39647744786592598</v>
      </c>
      <c r="J116">
        <v>46.2711321782444</v>
      </c>
      <c r="K116">
        <v>0.50746010313509704</v>
      </c>
    </row>
    <row r="117" spans="1:11" x14ac:dyDescent="0.25">
      <c r="A117">
        <v>65</v>
      </c>
      <c r="B117">
        <v>16</v>
      </c>
      <c r="C117">
        <v>4.71232037888658</v>
      </c>
      <c r="D117">
        <v>104.3</v>
      </c>
      <c r="E117">
        <v>0.61182403180596201</v>
      </c>
      <c r="F117">
        <v>1688400.27659051</v>
      </c>
      <c r="G117">
        <v>881.30407514791204</v>
      </c>
      <c r="H117">
        <v>244.69100002383101</v>
      </c>
      <c r="I117">
        <v>0.408335078062389</v>
      </c>
      <c r="J117">
        <v>47.123203788865801</v>
      </c>
      <c r="K117">
        <v>0.50817570864676798</v>
      </c>
    </row>
    <row r="118" spans="1:11" x14ac:dyDescent="0.25">
      <c r="A118">
        <v>66</v>
      </c>
      <c r="B118">
        <v>16</v>
      </c>
      <c r="C118">
        <v>4.7726107856395696</v>
      </c>
      <c r="D118">
        <v>106.1</v>
      </c>
      <c r="E118">
        <v>0.61237949776792899</v>
      </c>
      <c r="F118">
        <v>1699536.1157674899</v>
      </c>
      <c r="G118">
        <v>886.01687687963602</v>
      </c>
      <c r="H118">
        <v>262.59900871543698</v>
      </c>
      <c r="I118">
        <v>0.42074452602126</v>
      </c>
      <c r="J118">
        <v>47.7261078563957</v>
      </c>
      <c r="K118">
        <v>0.50709161701018002</v>
      </c>
    </row>
    <row r="119" spans="1:11" x14ac:dyDescent="0.25">
      <c r="A119">
        <v>67</v>
      </c>
      <c r="B119">
        <v>16</v>
      </c>
      <c r="C119">
        <v>4.8020602813482798</v>
      </c>
      <c r="D119">
        <v>118.3</v>
      </c>
      <c r="E119">
        <v>0.61249267767526305</v>
      </c>
      <c r="F119">
        <v>1709146.2511338899</v>
      </c>
      <c r="G119">
        <v>888.80355147331295</v>
      </c>
      <c r="H119">
        <v>281.40681543334102</v>
      </c>
      <c r="I119">
        <v>0.43403824396727098</v>
      </c>
      <c r="J119">
        <v>48.020602813482803</v>
      </c>
      <c r="K119">
        <v>0.50823319354784102</v>
      </c>
    </row>
    <row r="120" spans="1:11" x14ac:dyDescent="0.25">
      <c r="A120">
        <v>68</v>
      </c>
      <c r="B120">
        <v>16</v>
      </c>
      <c r="C120">
        <v>4.8149353888022999</v>
      </c>
      <c r="D120">
        <v>118.3</v>
      </c>
      <c r="E120">
        <v>0.61395456982427399</v>
      </c>
      <c r="F120">
        <v>1710903.06815265</v>
      </c>
      <c r="G120">
        <v>891.21454327905894</v>
      </c>
      <c r="H120">
        <v>300.81800947796398</v>
      </c>
      <c r="I120">
        <v>0.447436119380966</v>
      </c>
      <c r="J120">
        <v>48.149353888023001</v>
      </c>
      <c r="K120">
        <v>0.50678727070095297</v>
      </c>
    </row>
    <row r="121" spans="1:11" x14ac:dyDescent="0.25">
      <c r="A121">
        <v>69</v>
      </c>
      <c r="B121">
        <v>16</v>
      </c>
      <c r="C121">
        <v>4.8985127594002096</v>
      </c>
      <c r="D121">
        <v>117.2</v>
      </c>
      <c r="E121">
        <v>0.61581895282684296</v>
      </c>
      <c r="F121">
        <v>1752027.9619279001</v>
      </c>
      <c r="G121">
        <v>898.37319191895199</v>
      </c>
      <c r="H121">
        <v>320.31182967469601</v>
      </c>
      <c r="I121">
        <v>0.457428822135167</v>
      </c>
      <c r="J121">
        <v>48.985127594002101</v>
      </c>
      <c r="K121">
        <v>0.50532289534470798</v>
      </c>
    </row>
    <row r="122" spans="1:11" x14ac:dyDescent="0.25">
      <c r="A122">
        <v>70</v>
      </c>
      <c r="B122">
        <v>16</v>
      </c>
      <c r="C122">
        <v>4.9241352459457497</v>
      </c>
      <c r="D122">
        <v>127.8</v>
      </c>
      <c r="E122">
        <v>0.61587362518537103</v>
      </c>
      <c r="F122">
        <v>1731430.6733716</v>
      </c>
      <c r="G122">
        <v>901.77057733892605</v>
      </c>
      <c r="H122">
        <v>340.15727385875999</v>
      </c>
      <c r="I122">
        <v>0.46889722883657198</v>
      </c>
      <c r="J122">
        <v>49.241352459457502</v>
      </c>
      <c r="K122">
        <v>0.50552884648638496</v>
      </c>
    </row>
    <row r="123" spans="1:11" x14ac:dyDescent="0.25">
      <c r="A123">
        <v>71</v>
      </c>
      <c r="B123">
        <v>16</v>
      </c>
      <c r="C123">
        <v>4.9608946263412603</v>
      </c>
      <c r="D123">
        <v>134.1</v>
      </c>
      <c r="E123">
        <v>0.61668386603150505</v>
      </c>
      <c r="F123">
        <v>1725402.07445756</v>
      </c>
      <c r="G123">
        <v>906.73514556134398</v>
      </c>
      <c r="H123">
        <v>359.91521060114798</v>
      </c>
      <c r="I123">
        <v>0.47934581881426602</v>
      </c>
      <c r="J123">
        <v>49.608946263412598</v>
      </c>
      <c r="K123">
        <v>0.504332021357635</v>
      </c>
    </row>
    <row r="124" spans="1:11" x14ac:dyDescent="0.25">
      <c r="A124">
        <v>72</v>
      </c>
      <c r="B124">
        <v>16</v>
      </c>
      <c r="C124">
        <v>4.9871777697507396</v>
      </c>
      <c r="D124">
        <v>133.1</v>
      </c>
      <c r="E124">
        <v>0.61761753279390197</v>
      </c>
      <c r="F124">
        <v>1733732.82033213</v>
      </c>
      <c r="G124">
        <v>912.42911449061</v>
      </c>
      <c r="H124">
        <v>379.59682826168699</v>
      </c>
      <c r="I124">
        <v>0.48949892142505402</v>
      </c>
      <c r="J124">
        <v>49.871777697507397</v>
      </c>
      <c r="K124">
        <v>0.50433945979046502</v>
      </c>
    </row>
    <row r="125" spans="1:11" x14ac:dyDescent="0.25">
      <c r="A125">
        <v>73</v>
      </c>
      <c r="B125">
        <v>16</v>
      </c>
      <c r="C125">
        <v>4.9958607329845304</v>
      </c>
      <c r="D125">
        <v>138.1</v>
      </c>
      <c r="E125">
        <v>0.620245737268451</v>
      </c>
      <c r="F125">
        <v>1736474.1697693099</v>
      </c>
      <c r="G125">
        <v>919.28360567784398</v>
      </c>
      <c r="H125">
        <v>398.43987560709002</v>
      </c>
      <c r="I125">
        <v>0.49926084617752498</v>
      </c>
      <c r="J125">
        <v>49.9586073298453</v>
      </c>
      <c r="K125">
        <v>0.504059927764553</v>
      </c>
    </row>
    <row r="126" spans="1:11" x14ac:dyDescent="0.25">
      <c r="A126">
        <v>74</v>
      </c>
      <c r="B126">
        <v>16</v>
      </c>
      <c r="C126">
        <v>5.0127108300835603</v>
      </c>
      <c r="D126">
        <v>144.30000000000001</v>
      </c>
      <c r="E126">
        <v>0.61948350672771801</v>
      </c>
      <c r="F126">
        <v>1740153.1229448</v>
      </c>
      <c r="G126">
        <v>927.04084736094501</v>
      </c>
      <c r="H126">
        <v>416.99853793594201</v>
      </c>
      <c r="I126">
        <v>0.508020678418306</v>
      </c>
      <c r="J126">
        <v>50.127108300835602</v>
      </c>
      <c r="K126">
        <v>0.50403608936599098</v>
      </c>
    </row>
    <row r="127" spans="1:11" x14ac:dyDescent="0.25">
      <c r="A127">
        <v>75</v>
      </c>
      <c r="B127">
        <v>16</v>
      </c>
      <c r="C127">
        <v>4.9712170109845903</v>
      </c>
      <c r="D127">
        <v>147.19999999999999</v>
      </c>
      <c r="E127">
        <v>0.61762741078400596</v>
      </c>
      <c r="F127">
        <v>1726876.3751147101</v>
      </c>
      <c r="G127">
        <v>933.58068005648897</v>
      </c>
      <c r="H127">
        <v>434.55875355775203</v>
      </c>
      <c r="I127">
        <v>0.51782861096496502</v>
      </c>
      <c r="J127">
        <v>49.7121701098459</v>
      </c>
      <c r="K127">
        <v>0.50581674347013805</v>
      </c>
    </row>
    <row r="128" spans="1:11" x14ac:dyDescent="0.25">
      <c r="A128">
        <v>76</v>
      </c>
      <c r="B128">
        <v>16</v>
      </c>
      <c r="C128">
        <v>4.9410077579832201</v>
      </c>
      <c r="D128">
        <v>147.6</v>
      </c>
      <c r="E128">
        <v>0.62071524466049399</v>
      </c>
      <c r="F128">
        <v>1716523.71358932</v>
      </c>
      <c r="G128">
        <v>943.00224062375298</v>
      </c>
      <c r="H128">
        <v>450.810734702074</v>
      </c>
      <c r="I128">
        <v>0.52625125580436805</v>
      </c>
      <c r="J128">
        <v>49.410077579832198</v>
      </c>
      <c r="K128">
        <v>0.50573514738470604</v>
      </c>
    </row>
    <row r="129" spans="1:11" x14ac:dyDescent="0.25">
      <c r="A129">
        <v>77</v>
      </c>
      <c r="B129">
        <v>16</v>
      </c>
      <c r="C129">
        <v>4.9392840277785197</v>
      </c>
      <c r="D129">
        <v>154.80000000000001</v>
      </c>
      <c r="E129">
        <v>0.61931727004567405</v>
      </c>
      <c r="F129">
        <v>1729041.0410533999</v>
      </c>
      <c r="G129">
        <v>955.407854964065</v>
      </c>
      <c r="H129">
        <v>466.33500341710197</v>
      </c>
      <c r="I129">
        <v>0.53314470497863997</v>
      </c>
      <c r="J129">
        <v>49.392840277785197</v>
      </c>
      <c r="K129">
        <v>0.50457994822784102</v>
      </c>
    </row>
    <row r="130" spans="1:11" x14ac:dyDescent="0.25">
      <c r="A130">
        <v>78</v>
      </c>
      <c r="B130">
        <v>16</v>
      </c>
      <c r="C130">
        <v>4.9352974966718</v>
      </c>
      <c r="D130">
        <v>162.5</v>
      </c>
      <c r="E130">
        <v>0.619562407819918</v>
      </c>
      <c r="F130">
        <v>1752534.8790517</v>
      </c>
      <c r="G130">
        <v>968.79296770685198</v>
      </c>
      <c r="H130">
        <v>481.612826886856</v>
      </c>
      <c r="I130">
        <v>0.53973573739515501</v>
      </c>
      <c r="J130">
        <v>49.352974966718001</v>
      </c>
      <c r="K130">
        <v>0.50572796070405701</v>
      </c>
    </row>
    <row r="131" spans="1:11" x14ac:dyDescent="0.25">
      <c r="A131">
        <v>79</v>
      </c>
      <c r="B131">
        <v>16</v>
      </c>
      <c r="C131">
        <v>4.9015134397590403</v>
      </c>
      <c r="D131">
        <v>162.9</v>
      </c>
      <c r="E131">
        <v>0.62202831365007105</v>
      </c>
      <c r="F131">
        <v>1770773.56307785</v>
      </c>
      <c r="G131">
        <v>981.865557468823</v>
      </c>
      <c r="H131">
        <v>496.65490450707699</v>
      </c>
      <c r="I131">
        <v>0.54696956754746295</v>
      </c>
      <c r="J131">
        <v>49.015134397590401</v>
      </c>
      <c r="K131">
        <v>0.50586418622727003</v>
      </c>
    </row>
    <row r="132" spans="1:11" x14ac:dyDescent="0.25">
      <c r="A132">
        <v>80</v>
      </c>
      <c r="B132">
        <v>16</v>
      </c>
      <c r="C132">
        <v>4.8695311715674299</v>
      </c>
      <c r="D132">
        <v>167.3</v>
      </c>
      <c r="E132">
        <v>0.62515578961514895</v>
      </c>
      <c r="F132">
        <v>1774284.1003970201</v>
      </c>
      <c r="G132">
        <v>995.81890925455798</v>
      </c>
      <c r="H132">
        <v>511.43708744775398</v>
      </c>
      <c r="I132">
        <v>0.55386883392877395</v>
      </c>
      <c r="J132">
        <v>48.695311715674301</v>
      </c>
      <c r="K132">
        <v>0.50528888678123296</v>
      </c>
    </row>
    <row r="133" spans="1:11" x14ac:dyDescent="0.25">
      <c r="A133">
        <v>81</v>
      </c>
      <c r="B133">
        <v>16</v>
      </c>
      <c r="C133">
        <v>4.8562727337873604</v>
      </c>
      <c r="D133">
        <v>176</v>
      </c>
      <c r="E133">
        <v>0.62461599599851403</v>
      </c>
      <c r="F133">
        <v>1760727.6275130201</v>
      </c>
      <c r="G133">
        <v>1011.04400871576</v>
      </c>
      <c r="H133">
        <v>525.96792112150194</v>
      </c>
      <c r="I133">
        <v>0.55987522994817096</v>
      </c>
      <c r="J133">
        <v>48.562727337873604</v>
      </c>
      <c r="K133">
        <v>0.50573802439620696</v>
      </c>
    </row>
    <row r="134" spans="1:11" x14ac:dyDescent="0.25">
      <c r="A134">
        <v>82</v>
      </c>
      <c r="B134">
        <v>16</v>
      </c>
      <c r="C134">
        <v>4.8573873299974002</v>
      </c>
      <c r="D134">
        <v>187.4</v>
      </c>
      <c r="E134">
        <v>0.62477082364463599</v>
      </c>
      <c r="F134">
        <v>1710528.45010797</v>
      </c>
      <c r="G134">
        <v>1026.3191254957701</v>
      </c>
      <c r="H134">
        <v>539.92157303569604</v>
      </c>
      <c r="I134">
        <v>0.56495011818110796</v>
      </c>
      <c r="J134">
        <v>48.573873299973997</v>
      </c>
      <c r="K134">
        <v>0.50374414068845796</v>
      </c>
    </row>
    <row r="135" spans="1:11" x14ac:dyDescent="0.25">
      <c r="A135">
        <v>83</v>
      </c>
      <c r="B135">
        <v>16</v>
      </c>
      <c r="C135">
        <v>4.8389979994108101</v>
      </c>
      <c r="D135">
        <v>180.8</v>
      </c>
      <c r="E135">
        <v>0.62473263021953096</v>
      </c>
      <c r="F135">
        <v>1688588.7357648099</v>
      </c>
      <c r="G135">
        <v>1040.5365449512601</v>
      </c>
      <c r="H135">
        <v>553.48460399375097</v>
      </c>
      <c r="I135">
        <v>0.57031116096102596</v>
      </c>
      <c r="J135">
        <v>48.389979994108103</v>
      </c>
      <c r="K135">
        <v>0.50284019453128304</v>
      </c>
    </row>
    <row r="136" spans="1:11" x14ac:dyDescent="0.25">
      <c r="A136">
        <v>84</v>
      </c>
      <c r="B136">
        <v>16</v>
      </c>
      <c r="C136">
        <v>4.8491481031677397</v>
      </c>
      <c r="D136">
        <v>195.6</v>
      </c>
      <c r="E136">
        <v>0.62342105792799496</v>
      </c>
      <c r="F136">
        <v>1674807.5672178599</v>
      </c>
      <c r="G136">
        <v>1056.5080672306201</v>
      </c>
      <c r="H136">
        <v>566.57599274865004</v>
      </c>
      <c r="I136">
        <v>0.57448456666061198</v>
      </c>
      <c r="J136">
        <v>48.491481031677402</v>
      </c>
      <c r="K136">
        <v>0.50278104544186297</v>
      </c>
    </row>
    <row r="137" spans="1:11" x14ac:dyDescent="0.25">
      <c r="A137">
        <v>85</v>
      </c>
      <c r="B137">
        <v>16</v>
      </c>
      <c r="C137">
        <v>4.8520161317976198</v>
      </c>
      <c r="D137">
        <v>204.6</v>
      </c>
      <c r="E137">
        <v>0.62391904380764995</v>
      </c>
      <c r="F137">
        <v>1679563.8416498899</v>
      </c>
      <c r="G137">
        <v>1072.1418565890101</v>
      </c>
      <c r="H137">
        <v>579.67086601406697</v>
      </c>
      <c r="I137">
        <v>0.57876308767893503</v>
      </c>
      <c r="J137">
        <v>48.520161317976203</v>
      </c>
      <c r="K137">
        <v>0.50125763666464096</v>
      </c>
    </row>
    <row r="138" spans="1:11" x14ac:dyDescent="0.25">
      <c r="A138">
        <v>86</v>
      </c>
      <c r="B138">
        <v>16</v>
      </c>
      <c r="C138">
        <v>4.8754669016713201</v>
      </c>
      <c r="D138">
        <v>203.6</v>
      </c>
      <c r="E138">
        <v>0.62546500697409602</v>
      </c>
      <c r="F138">
        <v>1681925.98906135</v>
      </c>
      <c r="G138">
        <v>1088.79709189593</v>
      </c>
      <c r="H138">
        <v>592.746028107077</v>
      </c>
      <c r="I138">
        <v>0.58230072483904005</v>
      </c>
      <c r="J138">
        <v>48.754669016713201</v>
      </c>
      <c r="K138">
        <v>0.50108383575159599</v>
      </c>
    </row>
    <row r="139" spans="1:11" x14ac:dyDescent="0.25">
      <c r="A139">
        <v>87</v>
      </c>
      <c r="B139">
        <v>16</v>
      </c>
      <c r="C139">
        <v>4.9114288435765596</v>
      </c>
      <c r="D139">
        <v>221.2</v>
      </c>
      <c r="E139">
        <v>0.63051155728439001</v>
      </c>
      <c r="F139">
        <v>1702146.4167093199</v>
      </c>
      <c r="G139">
        <v>1106.14770601796</v>
      </c>
      <c r="H139">
        <v>605.83545753402097</v>
      </c>
      <c r="I139">
        <v>0.58533848653776799</v>
      </c>
      <c r="J139">
        <v>49.114288435765602</v>
      </c>
      <c r="K139">
        <v>0.49906907045638099</v>
      </c>
    </row>
    <row r="140" spans="1:11" x14ac:dyDescent="0.25">
      <c r="A140">
        <v>88</v>
      </c>
      <c r="B140">
        <v>16</v>
      </c>
      <c r="C140">
        <v>5.0325920796135897</v>
      </c>
      <c r="D140">
        <v>214.2</v>
      </c>
      <c r="E140">
        <v>0.63081983868581504</v>
      </c>
      <c r="F140">
        <v>1716918.87407008</v>
      </c>
      <c r="G140">
        <v>1127.6238726603101</v>
      </c>
      <c r="H140">
        <v>618.63982431004399</v>
      </c>
      <c r="I140">
        <v>0.58569925954971702</v>
      </c>
      <c r="J140">
        <v>50.325920796135897</v>
      </c>
      <c r="K140">
        <v>0.49646877140183898</v>
      </c>
    </row>
    <row r="141" spans="1:11" x14ac:dyDescent="0.25">
      <c r="A141">
        <v>89</v>
      </c>
      <c r="B141">
        <v>16</v>
      </c>
      <c r="C141">
        <v>5.0302647119311503</v>
      </c>
      <c r="D141">
        <v>222.2</v>
      </c>
      <c r="E141">
        <v>0.63202958410632903</v>
      </c>
      <c r="F141">
        <v>1735878.16930562</v>
      </c>
      <c r="G141">
        <v>1142.79221644687</v>
      </c>
      <c r="H141">
        <v>631.659584397873</v>
      </c>
      <c r="I141">
        <v>0.58969256265181902</v>
      </c>
      <c r="J141">
        <v>50.302647119311501</v>
      </c>
      <c r="K141">
        <v>0.497410729449551</v>
      </c>
    </row>
    <row r="142" spans="1:11" x14ac:dyDescent="0.25">
      <c r="A142">
        <v>90</v>
      </c>
      <c r="B142">
        <v>16</v>
      </c>
      <c r="C142">
        <v>5.0239721894113298</v>
      </c>
      <c r="D142">
        <v>222.4</v>
      </c>
      <c r="E142">
        <v>0.63256920177299603</v>
      </c>
      <c r="F142">
        <v>1715246.19883068</v>
      </c>
      <c r="G142">
        <v>1157.5386824120201</v>
      </c>
      <c r="H142">
        <v>644.51622603211797</v>
      </c>
      <c r="I142">
        <v>0.59364793961179996</v>
      </c>
      <c r="J142">
        <v>50.239721894113302</v>
      </c>
      <c r="K142">
        <v>0.49744408629974701</v>
      </c>
    </row>
    <row r="143" spans="1:11" x14ac:dyDescent="0.25">
      <c r="A143">
        <v>91</v>
      </c>
      <c r="B143">
        <v>16</v>
      </c>
      <c r="C143">
        <v>5.0342870983833601</v>
      </c>
      <c r="D143">
        <v>235.9</v>
      </c>
      <c r="E143">
        <v>0.63225990686911804</v>
      </c>
      <c r="F143">
        <v>1712425.2069584799</v>
      </c>
      <c r="G143">
        <v>1173.1715618194901</v>
      </c>
      <c r="H143">
        <v>657.43999558485098</v>
      </c>
      <c r="I143">
        <v>0.59707248849973005</v>
      </c>
      <c r="J143">
        <v>50.342870983833599</v>
      </c>
      <c r="K143">
        <v>0.49605152085496101</v>
      </c>
    </row>
    <row r="144" spans="1:11" x14ac:dyDescent="0.25">
      <c r="A144">
        <v>92</v>
      </c>
      <c r="B144">
        <v>16</v>
      </c>
      <c r="C144">
        <v>5.0044860969637401</v>
      </c>
      <c r="D144">
        <v>244.2</v>
      </c>
      <c r="E144">
        <v>0.63228510485714196</v>
      </c>
      <c r="F144">
        <v>1722502.7106836201</v>
      </c>
      <c r="G144">
        <v>1186.7522004427001</v>
      </c>
      <c r="H144">
        <v>670.44675172365601</v>
      </c>
      <c r="I144">
        <v>0.60157699494607897</v>
      </c>
      <c r="J144">
        <v>50.044860969637398</v>
      </c>
      <c r="K144">
        <v>0.496506812086845</v>
      </c>
    </row>
    <row r="145" spans="1:11" x14ac:dyDescent="0.25">
      <c r="A145">
        <v>93</v>
      </c>
      <c r="B145">
        <v>16</v>
      </c>
      <c r="C145">
        <v>5.0172742947336504</v>
      </c>
      <c r="D145">
        <v>249.2</v>
      </c>
      <c r="E145">
        <v>0.63542361219862098</v>
      </c>
      <c r="F145">
        <v>1722946.80569848</v>
      </c>
      <c r="G145">
        <v>1202.4850902410301</v>
      </c>
      <c r="H145">
        <v>683.40909232129798</v>
      </c>
      <c r="I145">
        <v>0.60477451118688397</v>
      </c>
      <c r="J145">
        <v>50.172742947336502</v>
      </c>
      <c r="K145">
        <v>0.49355166787521298</v>
      </c>
    </row>
    <row r="146" spans="1:11" x14ac:dyDescent="0.25">
      <c r="A146">
        <v>94</v>
      </c>
      <c r="B146">
        <v>16</v>
      </c>
      <c r="C146">
        <v>5.0239155621159304</v>
      </c>
      <c r="D146">
        <v>261.89999999999998</v>
      </c>
      <c r="E146">
        <v>0.63696638979584996</v>
      </c>
      <c r="F146">
        <v>1717126.96123177</v>
      </c>
      <c r="G146">
        <v>1217.8236442847401</v>
      </c>
      <c r="H146">
        <v>696.31487863387804</v>
      </c>
      <c r="I146">
        <v>0.60803910212026602</v>
      </c>
      <c r="J146">
        <v>50.239155621159298</v>
      </c>
      <c r="K146">
        <v>0.49517370226448498</v>
      </c>
    </row>
    <row r="147" spans="1:11" x14ac:dyDescent="0.25">
      <c r="A147">
        <v>95</v>
      </c>
      <c r="B147">
        <v>16</v>
      </c>
      <c r="C147">
        <v>5.0320069743998399</v>
      </c>
      <c r="D147">
        <v>263.5</v>
      </c>
      <c r="E147">
        <v>0.63678292241332801</v>
      </c>
      <c r="F147">
        <v>1715405.39814378</v>
      </c>
      <c r="G147">
        <v>1233.2348533849899</v>
      </c>
      <c r="H147">
        <v>709.22720028777701</v>
      </c>
      <c r="I147">
        <v>0.61117986294897797</v>
      </c>
      <c r="J147">
        <v>50.320069743998403</v>
      </c>
      <c r="K147">
        <v>0.49341810114582701</v>
      </c>
    </row>
    <row r="148" spans="1:11" x14ac:dyDescent="0.25">
      <c r="A148">
        <v>96</v>
      </c>
      <c r="B148">
        <v>16</v>
      </c>
      <c r="C148">
        <v>5.0347534882840002</v>
      </c>
      <c r="D148">
        <v>267.10000000000002</v>
      </c>
      <c r="E148">
        <v>0.63792418343727597</v>
      </c>
      <c r="F148">
        <v>1684461.51133604</v>
      </c>
      <c r="G148">
        <v>1247.94439508191</v>
      </c>
      <c r="H148">
        <v>721.74810896799602</v>
      </c>
      <c r="I148">
        <v>0.61426480661976002</v>
      </c>
      <c r="J148">
        <v>50.347534882840002</v>
      </c>
      <c r="K148">
        <v>0.49292836029715797</v>
      </c>
    </row>
    <row r="149" spans="1:11" x14ac:dyDescent="0.25">
      <c r="A149">
        <v>97</v>
      </c>
      <c r="B149">
        <v>16</v>
      </c>
      <c r="C149">
        <v>5.0312565429718399</v>
      </c>
      <c r="D149">
        <v>270.39999999999998</v>
      </c>
      <c r="E149">
        <v>0.63608863383699399</v>
      </c>
      <c r="F149">
        <v>1655116.3017661299</v>
      </c>
      <c r="G149">
        <v>1261.97691247338</v>
      </c>
      <c r="H149">
        <v>733.99056212279095</v>
      </c>
      <c r="I149">
        <v>0.61738463023406398</v>
      </c>
      <c r="J149">
        <v>50.312565429718397</v>
      </c>
      <c r="K149">
        <v>0.49246283584372702</v>
      </c>
    </row>
    <row r="150" spans="1:11" x14ac:dyDescent="0.25">
      <c r="A150">
        <v>98</v>
      </c>
      <c r="B150">
        <v>16</v>
      </c>
      <c r="C150">
        <v>5.0317125181677698</v>
      </c>
      <c r="D150">
        <v>277</v>
      </c>
      <c r="E150">
        <v>0.63564459699069198</v>
      </c>
      <c r="F150">
        <v>1682777.98388261</v>
      </c>
      <c r="G150">
        <v>1276.50118563965</v>
      </c>
      <c r="H150">
        <v>746.52498797473004</v>
      </c>
      <c r="I150">
        <v>0.62041844879736696</v>
      </c>
      <c r="J150">
        <v>50.317125181677604</v>
      </c>
      <c r="K150">
        <v>0.49165822889463701</v>
      </c>
    </row>
    <row r="151" spans="1:11" x14ac:dyDescent="0.25">
      <c r="A151">
        <v>99</v>
      </c>
      <c r="B151">
        <v>16</v>
      </c>
      <c r="C151">
        <v>5.0338138009210898</v>
      </c>
      <c r="D151">
        <v>289.39999999999998</v>
      </c>
      <c r="E151">
        <v>0.63761046061372095</v>
      </c>
      <c r="F151">
        <v>1689006.1940500999</v>
      </c>
      <c r="G151">
        <v>1291.1695630982599</v>
      </c>
      <c r="H151">
        <v>759.16065306881001</v>
      </c>
      <c r="I151">
        <v>0.62338566253501404</v>
      </c>
      <c r="J151">
        <v>50.338138009210901</v>
      </c>
      <c r="K151">
        <v>0.49045721976390799</v>
      </c>
    </row>
    <row r="152" spans="1:11" x14ac:dyDescent="0.25">
      <c r="A152">
        <v>100</v>
      </c>
      <c r="B152">
        <v>16</v>
      </c>
      <c r="C152">
        <v>5.0307576622304797</v>
      </c>
      <c r="D152">
        <v>278.2</v>
      </c>
      <c r="E152">
        <v>0.63965829681734998</v>
      </c>
      <c r="F152">
        <v>1668218.78471016</v>
      </c>
      <c r="G152">
        <v>1305.2920466769001</v>
      </c>
      <c r="H152">
        <v>771.60227253184405</v>
      </c>
      <c r="I152">
        <v>0.62639764819385202</v>
      </c>
      <c r="J152">
        <v>50.307576622304801</v>
      </c>
      <c r="K152">
        <v>0.48985527276372698</v>
      </c>
    </row>
    <row r="153" spans="1:11" x14ac:dyDescent="0.25">
      <c r="A153">
        <v>1</v>
      </c>
      <c r="B153">
        <v>16</v>
      </c>
      <c r="C153">
        <v>0</v>
      </c>
      <c r="D153">
        <v>10</v>
      </c>
      <c r="E153">
        <v>0</v>
      </c>
      <c r="F153">
        <v>0</v>
      </c>
      <c r="G153">
        <v>3.75</v>
      </c>
      <c r="H153">
        <v>0</v>
      </c>
      <c r="I153" t="s">
        <v>66</v>
      </c>
      <c r="J153">
        <v>0</v>
      </c>
      <c r="K153">
        <v>1.2</v>
      </c>
    </row>
    <row r="154" spans="1:11" x14ac:dyDescent="0.25">
      <c r="A154">
        <v>2</v>
      </c>
      <c r="B154">
        <v>16</v>
      </c>
      <c r="C154">
        <v>0</v>
      </c>
      <c r="D154">
        <v>10</v>
      </c>
      <c r="E154">
        <v>0</v>
      </c>
      <c r="F154">
        <v>0</v>
      </c>
      <c r="G154">
        <v>3.7198615104052299</v>
      </c>
      <c r="H154">
        <v>0</v>
      </c>
      <c r="I154" t="s">
        <v>66</v>
      </c>
      <c r="J154">
        <v>0</v>
      </c>
      <c r="K154">
        <v>1.2</v>
      </c>
    </row>
    <row r="155" spans="1:11" x14ac:dyDescent="0.25">
      <c r="A155">
        <v>3</v>
      </c>
      <c r="B155">
        <v>16</v>
      </c>
      <c r="C155">
        <v>1.02699308179444E-2</v>
      </c>
      <c r="D155">
        <v>10</v>
      </c>
      <c r="E155">
        <v>0</v>
      </c>
      <c r="F155">
        <v>0</v>
      </c>
      <c r="G155">
        <v>3.28578925444417</v>
      </c>
      <c r="H155">
        <v>0</v>
      </c>
      <c r="I155">
        <v>0</v>
      </c>
      <c r="J155">
        <v>0.102699308179444</v>
      </c>
      <c r="K155">
        <v>1.2</v>
      </c>
    </row>
    <row r="156" spans="1:11" x14ac:dyDescent="0.25">
      <c r="A156">
        <v>4</v>
      </c>
      <c r="B156">
        <v>16</v>
      </c>
      <c r="C156">
        <v>3.06433560182541E-2</v>
      </c>
      <c r="D156">
        <v>10</v>
      </c>
      <c r="E156">
        <v>2.9014843712331299E-3</v>
      </c>
      <c r="F156">
        <v>12460.652815489801</v>
      </c>
      <c r="G156">
        <v>2.8422023970689199</v>
      </c>
      <c r="H156">
        <v>0</v>
      </c>
      <c r="I156">
        <v>0</v>
      </c>
      <c r="J156">
        <v>0.30643356018254098</v>
      </c>
      <c r="K156">
        <v>0.91962637368222699</v>
      </c>
    </row>
    <row r="157" spans="1:11" x14ac:dyDescent="0.25">
      <c r="A157">
        <v>5</v>
      </c>
      <c r="B157">
        <v>16</v>
      </c>
      <c r="C157">
        <v>4.4037119838462799E-2</v>
      </c>
      <c r="D157">
        <v>10</v>
      </c>
      <c r="E157">
        <v>8.9865536275799095E-3</v>
      </c>
      <c r="F157">
        <v>29406.159019181501</v>
      </c>
      <c r="G157">
        <v>3.1269971244961399</v>
      </c>
      <c r="H157">
        <v>0</v>
      </c>
      <c r="I157">
        <v>0</v>
      </c>
      <c r="J157">
        <v>0.44037119838462802</v>
      </c>
      <c r="K157">
        <v>0.67361416784722195</v>
      </c>
    </row>
    <row r="158" spans="1:11" x14ac:dyDescent="0.25">
      <c r="A158">
        <v>6</v>
      </c>
      <c r="B158">
        <v>16</v>
      </c>
      <c r="C158">
        <v>5.3381911505115599E-2</v>
      </c>
      <c r="D158">
        <v>10</v>
      </c>
      <c r="E158">
        <v>1.3967777592829999E-2</v>
      </c>
      <c r="F158">
        <v>35980.036094302697</v>
      </c>
      <c r="G158">
        <v>3.7330048097041</v>
      </c>
      <c r="H158">
        <v>0</v>
      </c>
      <c r="I158">
        <v>0</v>
      </c>
      <c r="J158">
        <v>0.53381911505115598</v>
      </c>
      <c r="K158">
        <v>0.79410743270781503</v>
      </c>
    </row>
    <row r="159" spans="1:11" x14ac:dyDescent="0.25">
      <c r="A159">
        <v>7</v>
      </c>
      <c r="B159">
        <v>16</v>
      </c>
      <c r="C159">
        <v>6.5535202821930899E-2</v>
      </c>
      <c r="D159">
        <v>10</v>
      </c>
      <c r="E159">
        <v>1.85802302262696E-2</v>
      </c>
      <c r="F159">
        <v>45906.712591960502</v>
      </c>
      <c r="G159">
        <v>4.5079345721093498</v>
      </c>
      <c r="H159">
        <v>0</v>
      </c>
      <c r="I159">
        <v>0</v>
      </c>
      <c r="J159">
        <v>0.65535202821930905</v>
      </c>
      <c r="K159">
        <v>0.82431589768984703</v>
      </c>
    </row>
    <row r="160" spans="1:11" x14ac:dyDescent="0.25">
      <c r="A160">
        <v>8</v>
      </c>
      <c r="B160">
        <v>16</v>
      </c>
      <c r="C160">
        <v>8.2066423193216803E-2</v>
      </c>
      <c r="D160">
        <v>10</v>
      </c>
      <c r="E160">
        <v>2.4972278610804501E-2</v>
      </c>
      <c r="F160">
        <v>59230.970279934598</v>
      </c>
      <c r="G160">
        <v>5.5098621373698</v>
      </c>
      <c r="H160">
        <v>0</v>
      </c>
      <c r="I160">
        <v>0</v>
      </c>
      <c r="J160">
        <v>0.82066423193216798</v>
      </c>
      <c r="K160">
        <v>0.83677341187746601</v>
      </c>
    </row>
    <row r="161" spans="1:11" x14ac:dyDescent="0.25">
      <c r="A161">
        <v>9</v>
      </c>
      <c r="B161">
        <v>16</v>
      </c>
      <c r="C161">
        <v>0.104816356719671</v>
      </c>
      <c r="D161">
        <v>11.3</v>
      </c>
      <c r="E161">
        <v>3.3175545916823403E-2</v>
      </c>
      <c r="F161">
        <v>78345.416834182004</v>
      </c>
      <c r="G161">
        <v>6.8381705362304803</v>
      </c>
      <c r="H161">
        <v>0</v>
      </c>
      <c r="I161">
        <v>0</v>
      </c>
      <c r="J161">
        <v>1.04816356719671</v>
      </c>
      <c r="K161">
        <v>0.91319671253801604</v>
      </c>
    </row>
    <row r="162" spans="1:11" x14ac:dyDescent="0.25">
      <c r="A162">
        <v>10</v>
      </c>
      <c r="B162">
        <v>16</v>
      </c>
      <c r="C162">
        <v>0.13415655870527801</v>
      </c>
      <c r="D162">
        <v>11.7</v>
      </c>
      <c r="E162">
        <v>4.0829867311203902E-2</v>
      </c>
      <c r="F162">
        <v>101022.060174742</v>
      </c>
      <c r="G162">
        <v>8.5527443960235807</v>
      </c>
      <c r="H162">
        <v>0</v>
      </c>
      <c r="I162">
        <v>0</v>
      </c>
      <c r="J162">
        <v>1.3415655870527801</v>
      </c>
      <c r="K162">
        <v>0.90608217474219799</v>
      </c>
    </row>
    <row r="163" spans="1:11" x14ac:dyDescent="0.25">
      <c r="A163">
        <v>11</v>
      </c>
      <c r="B163">
        <v>16</v>
      </c>
      <c r="C163">
        <v>0.17058446236049801</v>
      </c>
      <c r="D163">
        <v>12.9</v>
      </c>
      <c r="E163">
        <v>4.88245325766586E-2</v>
      </c>
      <c r="F163">
        <v>125785.207977435</v>
      </c>
      <c r="G163">
        <v>10.687346893971901</v>
      </c>
      <c r="H163">
        <v>0</v>
      </c>
      <c r="I163">
        <v>0</v>
      </c>
      <c r="J163">
        <v>1.70584462360498</v>
      </c>
      <c r="K163">
        <v>0.900984275756886</v>
      </c>
    </row>
    <row r="164" spans="1:11" x14ac:dyDescent="0.25">
      <c r="A164">
        <v>12</v>
      </c>
      <c r="B164">
        <v>16</v>
      </c>
      <c r="C164">
        <v>0.21324759306784899</v>
      </c>
      <c r="D164">
        <v>13.6</v>
      </c>
      <c r="E164">
        <v>5.9367760201410401E-2</v>
      </c>
      <c r="F164">
        <v>148058.38430352401</v>
      </c>
      <c r="G164">
        <v>13.195755273988199</v>
      </c>
      <c r="H164">
        <v>0</v>
      </c>
      <c r="I164">
        <v>0</v>
      </c>
      <c r="J164">
        <v>2.1324759306784902</v>
      </c>
      <c r="K164">
        <v>0.89572036559025403</v>
      </c>
    </row>
    <row r="165" spans="1:11" x14ac:dyDescent="0.25">
      <c r="A165">
        <v>13</v>
      </c>
      <c r="B165">
        <v>16</v>
      </c>
      <c r="C165">
        <v>0.263267849948979</v>
      </c>
      <c r="D165">
        <v>14.4</v>
      </c>
      <c r="E165">
        <v>7.2038202908283694E-2</v>
      </c>
      <c r="F165">
        <v>175858.96114843999</v>
      </c>
      <c r="G165">
        <v>16.171784390020299</v>
      </c>
      <c r="H165">
        <v>0</v>
      </c>
      <c r="I165">
        <v>0</v>
      </c>
      <c r="J165">
        <v>2.6326784994897898</v>
      </c>
      <c r="K165">
        <v>0.87452651024401795</v>
      </c>
    </row>
    <row r="166" spans="1:11" x14ac:dyDescent="0.25">
      <c r="A166">
        <v>14</v>
      </c>
      <c r="B166">
        <v>16</v>
      </c>
      <c r="C166">
        <v>0.32212287899208603</v>
      </c>
      <c r="D166">
        <v>15.1</v>
      </c>
      <c r="E166">
        <v>8.84310032643741E-2</v>
      </c>
      <c r="F166">
        <v>211180.36168860301</v>
      </c>
      <c r="G166">
        <v>19.7433588338011</v>
      </c>
      <c r="H166">
        <v>0</v>
      </c>
      <c r="I166">
        <v>0</v>
      </c>
      <c r="J166">
        <v>3.2212287899208598</v>
      </c>
      <c r="K166">
        <v>0.84007904445514303</v>
      </c>
    </row>
    <row r="167" spans="1:11" x14ac:dyDescent="0.25">
      <c r="A167">
        <v>15</v>
      </c>
      <c r="B167">
        <v>16</v>
      </c>
      <c r="C167">
        <v>0.39159241796268301</v>
      </c>
      <c r="D167">
        <v>17.600000000000001</v>
      </c>
      <c r="E167">
        <v>0.108252545263226</v>
      </c>
      <c r="F167">
        <v>255027.368059823</v>
      </c>
      <c r="G167">
        <v>24.055053311583901</v>
      </c>
      <c r="H167">
        <v>0</v>
      </c>
      <c r="I167">
        <v>0</v>
      </c>
      <c r="J167">
        <v>3.9159241796268298</v>
      </c>
      <c r="K167">
        <v>0.84476909979839698</v>
      </c>
    </row>
    <row r="168" spans="1:11" x14ac:dyDescent="0.25">
      <c r="A168">
        <v>16</v>
      </c>
      <c r="B168">
        <v>16</v>
      </c>
      <c r="C168">
        <v>0.47365794292330599</v>
      </c>
      <c r="D168">
        <v>16.7</v>
      </c>
      <c r="E168">
        <v>0.13136505671902601</v>
      </c>
      <c r="F168">
        <v>313043.36242494202</v>
      </c>
      <c r="G168">
        <v>29.366623645787001</v>
      </c>
      <c r="H168">
        <v>0</v>
      </c>
      <c r="I168">
        <v>0</v>
      </c>
      <c r="J168">
        <v>4.7365794292330596</v>
      </c>
      <c r="K168">
        <v>0.82159977135180895</v>
      </c>
    </row>
    <row r="169" spans="1:11" x14ac:dyDescent="0.25">
      <c r="A169">
        <v>17</v>
      </c>
      <c r="B169">
        <v>16</v>
      </c>
      <c r="C169">
        <v>0.55483432305269997</v>
      </c>
      <c r="D169">
        <v>17.7</v>
      </c>
      <c r="E169">
        <v>0.15816784556785099</v>
      </c>
      <c r="F169">
        <v>380216.681473643</v>
      </c>
      <c r="G169">
        <v>35.485605803354801</v>
      </c>
      <c r="H169">
        <v>0</v>
      </c>
      <c r="I169">
        <v>0</v>
      </c>
      <c r="J169">
        <v>5.5483432305270002</v>
      </c>
      <c r="K169">
        <v>0.79837630714770902</v>
      </c>
    </row>
    <row r="170" spans="1:11" x14ac:dyDescent="0.25">
      <c r="A170">
        <v>18</v>
      </c>
      <c r="B170">
        <v>16</v>
      </c>
      <c r="C170">
        <v>0.62738608390376605</v>
      </c>
      <c r="D170">
        <v>18.8</v>
      </c>
      <c r="E170">
        <v>0.188419269983851</v>
      </c>
      <c r="F170">
        <v>458625.40962999797</v>
      </c>
      <c r="G170">
        <v>42.561447285259</v>
      </c>
      <c r="H170">
        <v>0</v>
      </c>
      <c r="I170">
        <v>0</v>
      </c>
      <c r="J170">
        <v>6.2738608390376598</v>
      </c>
      <c r="K170">
        <v>0.78432930585930405</v>
      </c>
    </row>
    <row r="171" spans="1:11" x14ac:dyDescent="0.25">
      <c r="A171">
        <v>19</v>
      </c>
      <c r="B171">
        <v>16</v>
      </c>
      <c r="C171">
        <v>0.69677395896404704</v>
      </c>
      <c r="D171">
        <v>19.899999999999999</v>
      </c>
      <c r="E171">
        <v>0.217798862629006</v>
      </c>
      <c r="F171">
        <v>549668.03300679498</v>
      </c>
      <c r="G171">
        <v>51.546485801605499</v>
      </c>
      <c r="H171">
        <v>0</v>
      </c>
      <c r="I171">
        <v>0</v>
      </c>
      <c r="J171">
        <v>6.9677395896404697</v>
      </c>
      <c r="K171">
        <v>0.76622560890021896</v>
      </c>
    </row>
    <row r="172" spans="1:11" x14ac:dyDescent="0.25">
      <c r="A172">
        <v>20</v>
      </c>
      <c r="B172">
        <v>16</v>
      </c>
      <c r="C172">
        <v>0.77747009471286999</v>
      </c>
      <c r="D172">
        <v>18.600000000000001</v>
      </c>
      <c r="E172">
        <v>0.24785722084307801</v>
      </c>
      <c r="F172">
        <v>618557.82317497896</v>
      </c>
      <c r="G172">
        <v>63.047774962227301</v>
      </c>
      <c r="H172">
        <v>0</v>
      </c>
      <c r="I172">
        <v>0</v>
      </c>
      <c r="J172">
        <v>7.7747009471287001</v>
      </c>
      <c r="K172">
        <v>0.73835711712990304</v>
      </c>
    </row>
    <row r="173" spans="1:11" x14ac:dyDescent="0.25">
      <c r="A173">
        <v>21</v>
      </c>
      <c r="B173">
        <v>16</v>
      </c>
      <c r="C173">
        <v>0.85599659894791702</v>
      </c>
      <c r="D173">
        <v>22.3</v>
      </c>
      <c r="E173">
        <v>0.27646139910071399</v>
      </c>
      <c r="F173">
        <v>697918.10282261402</v>
      </c>
      <c r="G173">
        <v>76.344491941133199</v>
      </c>
      <c r="H173">
        <v>0</v>
      </c>
      <c r="I173">
        <v>0</v>
      </c>
      <c r="J173">
        <v>8.5599659894791706</v>
      </c>
      <c r="K173">
        <v>0.72255088811369395</v>
      </c>
    </row>
    <row r="174" spans="1:11" x14ac:dyDescent="0.25">
      <c r="A174">
        <v>22</v>
      </c>
      <c r="B174">
        <v>16</v>
      </c>
      <c r="C174">
        <v>0.95651304056555497</v>
      </c>
      <c r="D174">
        <v>21.3</v>
      </c>
      <c r="E174">
        <v>0.30239985020510302</v>
      </c>
      <c r="F174">
        <v>788455.53357158497</v>
      </c>
      <c r="G174">
        <v>92.532848785691201</v>
      </c>
      <c r="H174">
        <v>0</v>
      </c>
      <c r="I174">
        <v>0</v>
      </c>
      <c r="J174">
        <v>9.5651304056555499</v>
      </c>
      <c r="K174">
        <v>0.70546963059060297</v>
      </c>
    </row>
    <row r="175" spans="1:11" x14ac:dyDescent="0.25">
      <c r="A175">
        <v>23</v>
      </c>
      <c r="B175">
        <v>16</v>
      </c>
      <c r="C175">
        <v>1.0515032882370301</v>
      </c>
      <c r="D175">
        <v>22.8</v>
      </c>
      <c r="E175">
        <v>0.32579281538572002</v>
      </c>
      <c r="F175">
        <v>853841.42536718305</v>
      </c>
      <c r="G175">
        <v>110.04367488611101</v>
      </c>
      <c r="H175">
        <v>0</v>
      </c>
      <c r="I175">
        <v>0</v>
      </c>
      <c r="J175">
        <v>10.515032882370299</v>
      </c>
      <c r="K175">
        <v>0.688030630481683</v>
      </c>
    </row>
    <row r="176" spans="1:11" x14ac:dyDescent="0.25">
      <c r="A176">
        <v>24</v>
      </c>
      <c r="B176">
        <v>16</v>
      </c>
      <c r="C176">
        <v>1.1456844458578299</v>
      </c>
      <c r="D176">
        <v>22.5</v>
      </c>
      <c r="E176">
        <v>0.34855501325576499</v>
      </c>
      <c r="F176">
        <v>915129.88818738202</v>
      </c>
      <c r="G176">
        <v>129.30614339701299</v>
      </c>
      <c r="H176">
        <v>0</v>
      </c>
      <c r="I176">
        <v>0</v>
      </c>
      <c r="J176">
        <v>11.456844458578299</v>
      </c>
      <c r="K176">
        <v>0.67176652307606999</v>
      </c>
    </row>
    <row r="177" spans="1:11" x14ac:dyDescent="0.25">
      <c r="A177">
        <v>25</v>
      </c>
      <c r="B177">
        <v>16</v>
      </c>
      <c r="C177">
        <v>1.23835140306564</v>
      </c>
      <c r="D177">
        <v>24.1</v>
      </c>
      <c r="E177">
        <v>0.36805679824798898</v>
      </c>
      <c r="F177">
        <v>972250.80304927798</v>
      </c>
      <c r="G177">
        <v>149.84193672058399</v>
      </c>
      <c r="H177">
        <v>0</v>
      </c>
      <c r="I177">
        <v>0</v>
      </c>
      <c r="J177">
        <v>12.3835140306564</v>
      </c>
      <c r="K177">
        <v>0.66005904251202896</v>
      </c>
    </row>
    <row r="178" spans="1:11" x14ac:dyDescent="0.25">
      <c r="A178">
        <v>26</v>
      </c>
      <c r="B178">
        <v>16</v>
      </c>
      <c r="C178">
        <v>1.33644359656012</v>
      </c>
      <c r="D178">
        <v>25</v>
      </c>
      <c r="E178">
        <v>0.38742888741794201</v>
      </c>
      <c r="F178">
        <v>1017834.53971159</v>
      </c>
      <c r="G178">
        <v>171.23894672939099</v>
      </c>
      <c r="H178">
        <v>0</v>
      </c>
      <c r="I178">
        <v>0</v>
      </c>
      <c r="J178">
        <v>13.364435965601199</v>
      </c>
      <c r="K178">
        <v>0.64888361383190696</v>
      </c>
    </row>
    <row r="179" spans="1:11" x14ac:dyDescent="0.25">
      <c r="A179">
        <v>27</v>
      </c>
      <c r="B179">
        <v>16</v>
      </c>
      <c r="C179">
        <v>1.43422782729244</v>
      </c>
      <c r="D179">
        <v>26</v>
      </c>
      <c r="E179">
        <v>0.40788553436929598</v>
      </c>
      <c r="F179">
        <v>1052744.6617179599</v>
      </c>
      <c r="G179">
        <v>193.338030095693</v>
      </c>
      <c r="H179">
        <v>0</v>
      </c>
      <c r="I179">
        <v>0</v>
      </c>
      <c r="J179">
        <v>14.3422782729244</v>
      </c>
      <c r="K179">
        <v>0.63361257700346696</v>
      </c>
    </row>
    <row r="180" spans="1:11" x14ac:dyDescent="0.25">
      <c r="A180">
        <v>28</v>
      </c>
      <c r="B180">
        <v>16</v>
      </c>
      <c r="C180">
        <v>1.5251053151263401</v>
      </c>
      <c r="D180">
        <v>26</v>
      </c>
      <c r="E180">
        <v>0.42625707649647698</v>
      </c>
      <c r="F180">
        <v>1102340.1005321001</v>
      </c>
      <c r="G180">
        <v>216.59003019129699</v>
      </c>
      <c r="H180">
        <v>0</v>
      </c>
      <c r="I180">
        <v>0</v>
      </c>
      <c r="J180">
        <v>15.251053151263401</v>
      </c>
      <c r="K180">
        <v>0.62283291077612002</v>
      </c>
    </row>
    <row r="181" spans="1:11" x14ac:dyDescent="0.25">
      <c r="A181">
        <v>29</v>
      </c>
      <c r="B181">
        <v>16</v>
      </c>
      <c r="C181">
        <v>1.61479976004544</v>
      </c>
      <c r="D181">
        <v>25.7</v>
      </c>
      <c r="E181">
        <v>0.44339220113623801</v>
      </c>
      <c r="F181">
        <v>1155709.6024644</v>
      </c>
      <c r="G181">
        <v>241.05204151511299</v>
      </c>
      <c r="H181">
        <v>0</v>
      </c>
      <c r="I181">
        <v>0</v>
      </c>
      <c r="J181">
        <v>16.147997600454399</v>
      </c>
      <c r="K181">
        <v>0.61574764187425401</v>
      </c>
    </row>
    <row r="182" spans="1:11" x14ac:dyDescent="0.25">
      <c r="A182">
        <v>30</v>
      </c>
      <c r="B182">
        <v>16</v>
      </c>
      <c r="C182">
        <v>1.6993769329258199</v>
      </c>
      <c r="D182">
        <v>26.6</v>
      </c>
      <c r="E182">
        <v>0.45802625806846398</v>
      </c>
      <c r="F182">
        <v>1194818.51439664</v>
      </c>
      <c r="G182">
        <v>265.65743425046298</v>
      </c>
      <c r="H182">
        <v>0</v>
      </c>
      <c r="I182">
        <v>0</v>
      </c>
      <c r="J182">
        <v>16.9937693292582</v>
      </c>
      <c r="K182">
        <v>0.60538726680664101</v>
      </c>
    </row>
    <row r="183" spans="1:11" x14ac:dyDescent="0.25">
      <c r="A183">
        <v>31</v>
      </c>
      <c r="B183">
        <v>16</v>
      </c>
      <c r="C183">
        <v>1.7797310514069</v>
      </c>
      <c r="D183">
        <v>27.7</v>
      </c>
      <c r="E183">
        <v>0.47272368953427601</v>
      </c>
      <c r="F183">
        <v>1222305.1267718701</v>
      </c>
      <c r="G183">
        <v>290.473707100078</v>
      </c>
      <c r="H183">
        <v>0</v>
      </c>
      <c r="I183">
        <v>0</v>
      </c>
      <c r="J183">
        <v>17.797310514069</v>
      </c>
      <c r="K183">
        <v>0.59915289400446103</v>
      </c>
    </row>
    <row r="184" spans="1:11" x14ac:dyDescent="0.25">
      <c r="A184">
        <v>32</v>
      </c>
      <c r="B184">
        <v>16</v>
      </c>
      <c r="C184">
        <v>1.86643679242783</v>
      </c>
      <c r="D184">
        <v>30.2</v>
      </c>
      <c r="E184">
        <v>0.48580681627791</v>
      </c>
      <c r="F184">
        <v>1278528.93309544</v>
      </c>
      <c r="G184">
        <v>316.47341218203098</v>
      </c>
      <c r="H184">
        <v>0</v>
      </c>
      <c r="I184">
        <v>0</v>
      </c>
      <c r="J184">
        <v>18.664367924278299</v>
      </c>
      <c r="K184">
        <v>0.58768631502193702</v>
      </c>
    </row>
    <row r="185" spans="1:11" x14ac:dyDescent="0.25">
      <c r="A185">
        <v>33</v>
      </c>
      <c r="B185">
        <v>16</v>
      </c>
      <c r="C185">
        <v>1.9563182795282299</v>
      </c>
      <c r="D185">
        <v>30.7</v>
      </c>
      <c r="E185">
        <v>0.49540007381003498</v>
      </c>
      <c r="F185">
        <v>1293434.83696914</v>
      </c>
      <c r="G185">
        <v>341.84352443666302</v>
      </c>
      <c r="H185">
        <v>0</v>
      </c>
      <c r="I185">
        <v>0</v>
      </c>
      <c r="J185">
        <v>19.563182795282302</v>
      </c>
      <c r="K185">
        <v>0.58188993973831804</v>
      </c>
    </row>
    <row r="186" spans="1:11" x14ac:dyDescent="0.25">
      <c r="A186">
        <v>34</v>
      </c>
      <c r="B186">
        <v>16</v>
      </c>
      <c r="C186">
        <v>2.05831245483862</v>
      </c>
      <c r="D186">
        <v>31.4</v>
      </c>
      <c r="E186">
        <v>0.50379315168949501</v>
      </c>
      <c r="F186">
        <v>1339964.3052461301</v>
      </c>
      <c r="G186">
        <v>368.24267141374099</v>
      </c>
      <c r="H186">
        <v>0</v>
      </c>
      <c r="I186">
        <v>0</v>
      </c>
      <c r="J186">
        <v>20.583124548386198</v>
      </c>
      <c r="K186">
        <v>0.57124332057043203</v>
      </c>
    </row>
    <row r="187" spans="1:11" x14ac:dyDescent="0.25">
      <c r="A187">
        <v>35</v>
      </c>
      <c r="B187">
        <v>16</v>
      </c>
      <c r="C187">
        <v>2.1438106544981901</v>
      </c>
      <c r="D187">
        <v>31.4</v>
      </c>
      <c r="E187">
        <v>0.51182618315553696</v>
      </c>
      <c r="F187">
        <v>1373719.74182034</v>
      </c>
      <c r="G187">
        <v>394.23184614232702</v>
      </c>
      <c r="H187">
        <v>0</v>
      </c>
      <c r="I187">
        <v>0</v>
      </c>
      <c r="J187">
        <v>21.438106544981899</v>
      </c>
      <c r="K187">
        <v>0.56573820375406003</v>
      </c>
    </row>
    <row r="188" spans="1:11" x14ac:dyDescent="0.25">
      <c r="A188">
        <v>36</v>
      </c>
      <c r="B188">
        <v>16</v>
      </c>
      <c r="C188">
        <v>2.2397540614870302</v>
      </c>
      <c r="D188">
        <v>33.6</v>
      </c>
      <c r="E188">
        <v>0.51995108228370202</v>
      </c>
      <c r="F188">
        <v>1399284.2547740701</v>
      </c>
      <c r="G188">
        <v>420.830188352341</v>
      </c>
      <c r="H188">
        <v>0</v>
      </c>
      <c r="I188">
        <v>0</v>
      </c>
      <c r="J188">
        <v>22.397540614870302</v>
      </c>
      <c r="K188">
        <v>0.55510712006445795</v>
      </c>
    </row>
    <row r="189" spans="1:11" x14ac:dyDescent="0.25">
      <c r="A189">
        <v>37</v>
      </c>
      <c r="B189">
        <v>16</v>
      </c>
      <c r="C189">
        <v>2.3109026934152399</v>
      </c>
      <c r="D189">
        <v>36.9</v>
      </c>
      <c r="E189">
        <v>0.52919223501936397</v>
      </c>
      <c r="F189">
        <v>1429683.0031236899</v>
      </c>
      <c r="G189">
        <v>446.33927180546402</v>
      </c>
      <c r="H189">
        <v>0</v>
      </c>
      <c r="I189">
        <v>0</v>
      </c>
      <c r="J189">
        <v>23.1090269341524</v>
      </c>
      <c r="K189">
        <v>0.54898996215450901</v>
      </c>
    </row>
    <row r="190" spans="1:11" x14ac:dyDescent="0.25">
      <c r="A190">
        <v>38</v>
      </c>
      <c r="B190">
        <v>16</v>
      </c>
      <c r="C190">
        <v>2.4097763185829302</v>
      </c>
      <c r="D190">
        <v>35.700000000000003</v>
      </c>
      <c r="E190">
        <v>0.53901621027066304</v>
      </c>
      <c r="F190">
        <v>1472487.4933648</v>
      </c>
      <c r="G190">
        <v>472.96268984024903</v>
      </c>
      <c r="H190">
        <v>0.89331946818832997</v>
      </c>
      <c r="I190">
        <v>5.7034992867197702E-3</v>
      </c>
      <c r="J190">
        <v>24.097763185829301</v>
      </c>
      <c r="K190">
        <v>0.54219192890893297</v>
      </c>
    </row>
    <row r="191" spans="1:11" x14ac:dyDescent="0.25">
      <c r="A191">
        <v>39</v>
      </c>
      <c r="B191">
        <v>16</v>
      </c>
      <c r="C191">
        <v>2.5079475587637599</v>
      </c>
      <c r="D191">
        <v>39.1</v>
      </c>
      <c r="E191">
        <v>0.54585103583071104</v>
      </c>
      <c r="F191">
        <v>1492018.2333878099</v>
      </c>
      <c r="G191">
        <v>498.86485759274501</v>
      </c>
      <c r="H191">
        <v>2.7523765330732402</v>
      </c>
      <c r="I191">
        <v>1.6642171731910099E-2</v>
      </c>
      <c r="J191">
        <v>25.079475587637599</v>
      </c>
      <c r="K191">
        <v>0.53547489023440098</v>
      </c>
    </row>
    <row r="192" spans="1:11" x14ac:dyDescent="0.25">
      <c r="A192">
        <v>40</v>
      </c>
      <c r="B192">
        <v>16</v>
      </c>
      <c r="C192">
        <v>2.61786016685264</v>
      </c>
      <c r="D192">
        <v>39</v>
      </c>
      <c r="E192">
        <v>0.55313013479492301</v>
      </c>
      <c r="F192">
        <v>1511188.80754584</v>
      </c>
      <c r="G192">
        <v>524.48105315649605</v>
      </c>
      <c r="H192">
        <v>5.6663717662745396</v>
      </c>
      <c r="I192">
        <v>3.2194338246526698E-2</v>
      </c>
      <c r="J192">
        <v>26.178601668526401</v>
      </c>
      <c r="K192">
        <v>0.52627904072634302</v>
      </c>
    </row>
    <row r="193" spans="1:11" x14ac:dyDescent="0.25">
      <c r="A193">
        <v>41</v>
      </c>
      <c r="B193">
        <v>16</v>
      </c>
      <c r="C193">
        <v>2.7165464811881499</v>
      </c>
      <c r="D193">
        <v>41.1</v>
      </c>
      <c r="E193">
        <v>0.554882674933172</v>
      </c>
      <c r="F193">
        <v>1537250.50806325</v>
      </c>
      <c r="G193">
        <v>548.71796862477197</v>
      </c>
      <c r="H193">
        <v>9.4499912685447303</v>
      </c>
      <c r="I193">
        <v>5.0505202808127599E-2</v>
      </c>
      <c r="J193">
        <v>27.165464811881499</v>
      </c>
      <c r="K193">
        <v>0.52133379852800898</v>
      </c>
    </row>
    <row r="194" spans="1:11" x14ac:dyDescent="0.25">
      <c r="A194">
        <v>42</v>
      </c>
      <c r="B194">
        <v>16</v>
      </c>
      <c r="C194">
        <v>2.8258626854300899</v>
      </c>
      <c r="D194">
        <v>41</v>
      </c>
      <c r="E194">
        <v>0.56009863926235404</v>
      </c>
      <c r="F194">
        <v>1548362.6515146201</v>
      </c>
      <c r="G194">
        <v>572.593103180301</v>
      </c>
      <c r="H194">
        <v>13.9211874297643</v>
      </c>
      <c r="I194">
        <v>6.9743331277670406E-2</v>
      </c>
      <c r="J194">
        <v>28.2586268543009</v>
      </c>
      <c r="K194">
        <v>0.51537669101793804</v>
      </c>
    </row>
    <row r="195" spans="1:11" x14ac:dyDescent="0.25">
      <c r="A195">
        <v>43</v>
      </c>
      <c r="B195">
        <v>16</v>
      </c>
      <c r="C195">
        <v>2.96589370801003</v>
      </c>
      <c r="D195">
        <v>44.8</v>
      </c>
      <c r="E195">
        <v>0.56795631119912005</v>
      </c>
      <c r="F195">
        <v>1546354.0778038199</v>
      </c>
      <c r="G195">
        <v>597.11222432135798</v>
      </c>
      <c r="H195">
        <v>19.096314199681402</v>
      </c>
      <c r="I195">
        <v>8.9070232714041103E-2</v>
      </c>
      <c r="J195">
        <v>29.658937080100301</v>
      </c>
      <c r="K195">
        <v>0.50907896831466704</v>
      </c>
    </row>
    <row r="196" spans="1:11" x14ac:dyDescent="0.25">
      <c r="A196">
        <v>44</v>
      </c>
      <c r="B196">
        <v>16</v>
      </c>
      <c r="C196">
        <v>3.0798378295446298</v>
      </c>
      <c r="D196">
        <v>49</v>
      </c>
      <c r="E196">
        <v>0.57402489400200096</v>
      </c>
      <c r="F196">
        <v>1567354.4571934801</v>
      </c>
      <c r="G196">
        <v>619.79835204580399</v>
      </c>
      <c r="H196">
        <v>25.009472839200502</v>
      </c>
      <c r="I196">
        <v>0.10938641160771</v>
      </c>
      <c r="J196">
        <v>30.798378295446302</v>
      </c>
      <c r="K196">
        <v>0.504309816011276</v>
      </c>
    </row>
    <row r="197" spans="1:11" x14ac:dyDescent="0.25">
      <c r="A197">
        <v>45</v>
      </c>
      <c r="B197">
        <v>16</v>
      </c>
      <c r="C197">
        <v>3.1502435573512502</v>
      </c>
      <c r="D197">
        <v>47.5</v>
      </c>
      <c r="E197">
        <v>0.57765150287419897</v>
      </c>
      <c r="F197">
        <v>1574968.45658597</v>
      </c>
      <c r="G197">
        <v>639.59172563811603</v>
      </c>
      <c r="H197">
        <v>31.436608254146702</v>
      </c>
      <c r="I197">
        <v>0.13031192126125599</v>
      </c>
      <c r="J197">
        <v>31.5024355735125</v>
      </c>
      <c r="K197">
        <v>0.50339971361272695</v>
      </c>
    </row>
    <row r="198" spans="1:11" x14ac:dyDescent="0.25">
      <c r="A198">
        <v>46</v>
      </c>
      <c r="B198">
        <v>16</v>
      </c>
      <c r="C198">
        <v>3.2727470226570299</v>
      </c>
      <c r="D198">
        <v>54.1</v>
      </c>
      <c r="E198">
        <v>0.57960217923814195</v>
      </c>
      <c r="F198">
        <v>1582395.7443579701</v>
      </c>
      <c r="G198">
        <v>660.82666647497297</v>
      </c>
      <c r="H198">
        <v>38.3611269557735</v>
      </c>
      <c r="I198">
        <v>0.149207121778199</v>
      </c>
      <c r="J198">
        <v>32.727470226570297</v>
      </c>
      <c r="K198">
        <v>0.50136515360007206</v>
      </c>
    </row>
    <row r="199" spans="1:11" x14ac:dyDescent="0.25">
      <c r="A199">
        <v>47</v>
      </c>
      <c r="B199">
        <v>16</v>
      </c>
      <c r="C199">
        <v>3.3661929834364099</v>
      </c>
      <c r="D199">
        <v>51.6</v>
      </c>
      <c r="E199">
        <v>0.57699362608493199</v>
      </c>
      <c r="F199">
        <v>1602962.4322102501</v>
      </c>
      <c r="G199">
        <v>680.37506658060499</v>
      </c>
      <c r="H199">
        <v>45.798971156391502</v>
      </c>
      <c r="I199">
        <v>0.16842371143204099</v>
      </c>
      <c r="J199">
        <v>33.661929834364102</v>
      </c>
      <c r="K199">
        <v>0.50234653969812804</v>
      </c>
    </row>
    <row r="200" spans="1:11" x14ac:dyDescent="0.25">
      <c r="A200">
        <v>48</v>
      </c>
      <c r="B200">
        <v>16</v>
      </c>
      <c r="C200">
        <v>3.4590726673565002</v>
      </c>
      <c r="D200">
        <v>54.8</v>
      </c>
      <c r="E200">
        <v>0.57656898879020402</v>
      </c>
      <c r="F200">
        <v>1605738.9340760701</v>
      </c>
      <c r="G200">
        <v>699.39040586705198</v>
      </c>
      <c r="H200">
        <v>53.4955997197141</v>
      </c>
      <c r="I200">
        <v>0.18639712314380899</v>
      </c>
      <c r="J200">
        <v>34.590726673565001</v>
      </c>
      <c r="K200">
        <v>0.50472312191048896</v>
      </c>
    </row>
    <row r="201" spans="1:11" x14ac:dyDescent="0.25">
      <c r="A201">
        <v>49</v>
      </c>
      <c r="B201">
        <v>16</v>
      </c>
      <c r="C201">
        <v>3.5688331190396898</v>
      </c>
      <c r="D201">
        <v>57.4</v>
      </c>
      <c r="E201">
        <v>0.57886707647533497</v>
      </c>
      <c r="F201">
        <v>1625757.6115549</v>
      </c>
      <c r="G201">
        <v>718.61787339049295</v>
      </c>
      <c r="H201">
        <v>61.230280159883499</v>
      </c>
      <c r="I201">
        <v>0.202015891419214</v>
      </c>
      <c r="J201">
        <v>35.688331190396902</v>
      </c>
      <c r="K201">
        <v>0.50539929510439396</v>
      </c>
    </row>
    <row r="202" spans="1:11" x14ac:dyDescent="0.25">
      <c r="A202">
        <v>50</v>
      </c>
      <c r="B202">
        <v>16</v>
      </c>
      <c r="C202">
        <v>3.6648924093228201</v>
      </c>
      <c r="D202">
        <v>63</v>
      </c>
      <c r="E202">
        <v>0.58164145326935102</v>
      </c>
      <c r="F202">
        <v>1642176.2313410901</v>
      </c>
      <c r="G202">
        <v>736.69392018629696</v>
      </c>
      <c r="H202">
        <v>68.985972112503802</v>
      </c>
      <c r="I202">
        <v>0.21648088847229</v>
      </c>
      <c r="J202">
        <v>36.648924093228203</v>
      </c>
      <c r="K202">
        <v>0.50780084943338499</v>
      </c>
    </row>
    <row r="203" spans="1:11" x14ac:dyDescent="0.25">
      <c r="A203">
        <v>51</v>
      </c>
      <c r="B203">
        <v>16</v>
      </c>
      <c r="C203">
        <v>3.7515935645570799</v>
      </c>
      <c r="D203">
        <v>61</v>
      </c>
      <c r="E203">
        <v>0.58162452719966196</v>
      </c>
      <c r="F203">
        <v>1665312.4880041799</v>
      </c>
      <c r="G203">
        <v>754.28174149468703</v>
      </c>
      <c r="H203">
        <v>76.748774669342893</v>
      </c>
      <c r="I203">
        <v>0.22988774658681799</v>
      </c>
      <c r="J203">
        <v>37.515935645570799</v>
      </c>
      <c r="K203">
        <v>0.50807320061282901</v>
      </c>
    </row>
    <row r="204" spans="1:11" x14ac:dyDescent="0.25">
      <c r="A204">
        <v>52</v>
      </c>
      <c r="B204">
        <v>16</v>
      </c>
      <c r="C204">
        <v>3.8424844761592798</v>
      </c>
      <c r="D204">
        <v>62.4</v>
      </c>
      <c r="E204">
        <v>0.58460046115098296</v>
      </c>
      <c r="F204">
        <v>1638007.2072999801</v>
      </c>
      <c r="G204">
        <v>770.57922013267296</v>
      </c>
      <c r="H204">
        <v>84.252294872856595</v>
      </c>
      <c r="I204">
        <v>0.24128933669916999</v>
      </c>
      <c r="J204">
        <v>38.424844761592801</v>
      </c>
      <c r="K204">
        <v>0.50943766470062102</v>
      </c>
    </row>
    <row r="205" spans="1:11" x14ac:dyDescent="0.25">
      <c r="A205">
        <v>53</v>
      </c>
      <c r="B205">
        <v>16</v>
      </c>
      <c r="C205">
        <v>3.92129022598826</v>
      </c>
      <c r="D205">
        <v>68.900000000000006</v>
      </c>
      <c r="E205">
        <v>0.58721807202035603</v>
      </c>
      <c r="F205">
        <v>1632965.22784216</v>
      </c>
      <c r="G205">
        <v>785.61592983427499</v>
      </c>
      <c r="H205">
        <v>91.423592461908797</v>
      </c>
      <c r="I205">
        <v>0.25136803930132601</v>
      </c>
      <c r="J205">
        <v>39.212902259882597</v>
      </c>
      <c r="K205">
        <v>0.51133654632103098</v>
      </c>
    </row>
    <row r="206" spans="1:11" x14ac:dyDescent="0.25">
      <c r="A206">
        <v>54</v>
      </c>
      <c r="B206">
        <v>16</v>
      </c>
      <c r="C206">
        <v>4.0220899209143903</v>
      </c>
      <c r="D206">
        <v>71.3</v>
      </c>
      <c r="E206">
        <v>0.58829646896536503</v>
      </c>
      <c r="F206">
        <v>1619466.79494999</v>
      </c>
      <c r="G206">
        <v>800.84708912395195</v>
      </c>
      <c r="H206">
        <v>98.895406751466297</v>
      </c>
      <c r="I206">
        <v>0.26049310776988999</v>
      </c>
      <c r="J206">
        <v>40.220899209143901</v>
      </c>
      <c r="K206">
        <v>0.50905501933179498</v>
      </c>
    </row>
    <row r="207" spans="1:11" x14ac:dyDescent="0.25">
      <c r="A207">
        <v>55</v>
      </c>
      <c r="B207">
        <v>16</v>
      </c>
      <c r="C207">
        <v>4.0462115120775302</v>
      </c>
      <c r="D207">
        <v>71.5</v>
      </c>
      <c r="E207">
        <v>0.59076282049170803</v>
      </c>
      <c r="F207">
        <v>1616058.9303565901</v>
      </c>
      <c r="G207">
        <v>811.71619731455598</v>
      </c>
      <c r="H207">
        <v>106.842337838471</v>
      </c>
      <c r="I207">
        <v>0.27269717805710902</v>
      </c>
      <c r="J207">
        <v>40.462115120775302</v>
      </c>
      <c r="K207">
        <v>0.50857324658942404</v>
      </c>
    </row>
    <row r="208" spans="1:11" x14ac:dyDescent="0.25">
      <c r="A208">
        <v>56</v>
      </c>
      <c r="B208">
        <v>16</v>
      </c>
      <c r="C208">
        <v>4.0801679117448897</v>
      </c>
      <c r="D208">
        <v>76.400000000000006</v>
      </c>
      <c r="E208">
        <v>0.59433750303307298</v>
      </c>
      <c r="F208">
        <v>1659676.74788243</v>
      </c>
      <c r="G208">
        <v>823.91703503743395</v>
      </c>
      <c r="H208">
        <v>115.304906566451</v>
      </c>
      <c r="I208">
        <v>0.28481479768186402</v>
      </c>
      <c r="J208">
        <v>40.801679117448899</v>
      </c>
      <c r="K208">
        <v>0.50946237873361899</v>
      </c>
    </row>
    <row r="209" spans="1:11" x14ac:dyDescent="0.25">
      <c r="A209">
        <v>57</v>
      </c>
      <c r="B209">
        <v>16</v>
      </c>
      <c r="C209">
        <v>4.1485725910687004</v>
      </c>
      <c r="D209">
        <v>77.599999999999994</v>
      </c>
      <c r="E209">
        <v>0.59615195621396599</v>
      </c>
      <c r="F209">
        <v>1683892.1194087099</v>
      </c>
      <c r="G209">
        <v>837.65411363562805</v>
      </c>
      <c r="H209">
        <v>124.385038173702</v>
      </c>
      <c r="I209">
        <v>0.29588935193209998</v>
      </c>
      <c r="J209">
        <v>41.485725910687002</v>
      </c>
      <c r="K209">
        <v>0.50957305094688998</v>
      </c>
    </row>
    <row r="210" spans="1:11" x14ac:dyDescent="0.25">
      <c r="A210">
        <v>58</v>
      </c>
      <c r="B210">
        <v>16</v>
      </c>
      <c r="C210">
        <v>4.2505133421930497</v>
      </c>
      <c r="D210">
        <v>79.3</v>
      </c>
      <c r="E210">
        <v>0.59745831687292394</v>
      </c>
      <c r="F210">
        <v>1702138.9177687699</v>
      </c>
      <c r="G210">
        <v>852.47128967071205</v>
      </c>
      <c r="H210">
        <v>134.21791907773499</v>
      </c>
      <c r="I210">
        <v>0.30604985761120002</v>
      </c>
      <c r="J210">
        <v>42.505133421930502</v>
      </c>
      <c r="K210">
        <v>0.507629467621454</v>
      </c>
    </row>
    <row r="211" spans="1:11" x14ac:dyDescent="0.25">
      <c r="A211">
        <v>59</v>
      </c>
      <c r="B211">
        <v>16</v>
      </c>
      <c r="C211">
        <v>4.36075320280366</v>
      </c>
      <c r="D211">
        <v>81</v>
      </c>
      <c r="E211">
        <v>0.60165693871164805</v>
      </c>
      <c r="F211">
        <v>1707786.1029372499</v>
      </c>
      <c r="G211">
        <v>866.63238688331398</v>
      </c>
      <c r="H211">
        <v>144.780231186756</v>
      </c>
      <c r="I211">
        <v>0.31608847344816099</v>
      </c>
      <c r="J211">
        <v>43.607532028036601</v>
      </c>
      <c r="K211">
        <v>0.50710162606718601</v>
      </c>
    </row>
    <row r="212" spans="1:11" x14ac:dyDescent="0.25">
      <c r="A212">
        <v>60</v>
      </c>
      <c r="B212">
        <v>16</v>
      </c>
      <c r="C212">
        <v>4.4499068279310103</v>
      </c>
      <c r="D212">
        <v>89.1</v>
      </c>
      <c r="E212">
        <v>0.60273303826894398</v>
      </c>
      <c r="F212">
        <v>1706487.6458790901</v>
      </c>
      <c r="G212">
        <v>878.74584793794997</v>
      </c>
      <c r="H212">
        <v>156.28959920607201</v>
      </c>
      <c r="I212">
        <v>0.327317562116826</v>
      </c>
      <c r="J212">
        <v>44.499068279310102</v>
      </c>
      <c r="K212">
        <v>0.505924608010203</v>
      </c>
    </row>
    <row r="213" spans="1:11" x14ac:dyDescent="0.25">
      <c r="A213">
        <v>61</v>
      </c>
      <c r="B213">
        <v>16</v>
      </c>
      <c r="C213">
        <v>4.5413259746146402</v>
      </c>
      <c r="D213">
        <v>89.7</v>
      </c>
      <c r="E213">
        <v>0.60460032321589197</v>
      </c>
      <c r="F213">
        <v>1741572.1300677699</v>
      </c>
      <c r="G213">
        <v>890.69403740348298</v>
      </c>
      <c r="H213">
        <v>168.64510234549601</v>
      </c>
      <c r="I213">
        <v>0.33860033548960899</v>
      </c>
      <c r="J213">
        <v>45.413259746146402</v>
      </c>
      <c r="K213">
        <v>0.50486743848362203</v>
      </c>
    </row>
    <row r="214" spans="1:11" x14ac:dyDescent="0.25">
      <c r="A214">
        <v>62</v>
      </c>
      <c r="B214">
        <v>16</v>
      </c>
      <c r="C214">
        <v>4.6119696741403597</v>
      </c>
      <c r="D214">
        <v>90.8</v>
      </c>
      <c r="E214">
        <v>0.60617047285398895</v>
      </c>
      <c r="F214">
        <v>1721770.95828407</v>
      </c>
      <c r="G214">
        <v>899.93451268845604</v>
      </c>
      <c r="H214">
        <v>181.972432211659</v>
      </c>
      <c r="I214">
        <v>0.35087574659172499</v>
      </c>
      <c r="J214">
        <v>46.119696741403601</v>
      </c>
      <c r="K214">
        <v>0.50388220869437705</v>
      </c>
    </row>
    <row r="215" spans="1:11" x14ac:dyDescent="0.25">
      <c r="A215">
        <v>63</v>
      </c>
      <c r="B215">
        <v>16</v>
      </c>
      <c r="C215">
        <v>4.6514884185443099</v>
      </c>
      <c r="D215">
        <v>90.8</v>
      </c>
      <c r="E215">
        <v>0.605738369505885</v>
      </c>
      <c r="F215">
        <v>1720452.08386629</v>
      </c>
      <c r="G215">
        <v>906.69572364585804</v>
      </c>
      <c r="H215">
        <v>196.27350377411099</v>
      </c>
      <c r="I215">
        <v>0.364509121992939</v>
      </c>
      <c r="J215">
        <v>46.514884185443101</v>
      </c>
      <c r="K215">
        <v>0.50681866831227995</v>
      </c>
    </row>
    <row r="216" spans="1:11" x14ac:dyDescent="0.25">
      <c r="A216">
        <v>64</v>
      </c>
      <c r="B216">
        <v>16</v>
      </c>
      <c r="C216">
        <v>4.6952324337320803</v>
      </c>
      <c r="D216">
        <v>98.2</v>
      </c>
      <c r="E216">
        <v>0.60787859119938803</v>
      </c>
      <c r="F216">
        <v>1684645.3887678001</v>
      </c>
      <c r="G216">
        <v>911.96770601637195</v>
      </c>
      <c r="H216">
        <v>211.67961483585401</v>
      </c>
      <c r="I216">
        <v>0.37825490079625901</v>
      </c>
      <c r="J216">
        <v>46.952324337320803</v>
      </c>
      <c r="K216">
        <v>0.50706490216264499</v>
      </c>
    </row>
    <row r="217" spans="1:11" x14ac:dyDescent="0.25">
      <c r="A217">
        <v>65</v>
      </c>
      <c r="B217">
        <v>16</v>
      </c>
      <c r="C217">
        <v>4.7409306203883803</v>
      </c>
      <c r="D217">
        <v>106.9</v>
      </c>
      <c r="E217">
        <v>0.61064160352914698</v>
      </c>
      <c r="F217">
        <v>1698267.50765709</v>
      </c>
      <c r="G217">
        <v>917.03285248388102</v>
      </c>
      <c r="H217">
        <v>228.20443623075499</v>
      </c>
      <c r="I217">
        <v>0.39198617168154298</v>
      </c>
      <c r="J217">
        <v>47.409306203883801</v>
      </c>
      <c r="K217">
        <v>0.50634931276026895</v>
      </c>
    </row>
    <row r="218" spans="1:11" x14ac:dyDescent="0.25">
      <c r="A218">
        <v>66</v>
      </c>
      <c r="B218">
        <v>16</v>
      </c>
      <c r="C218">
        <v>4.8000928261274396</v>
      </c>
      <c r="D218">
        <v>104.2</v>
      </c>
      <c r="E218">
        <v>0.61211989321765903</v>
      </c>
      <c r="F218">
        <v>1709590.81304883</v>
      </c>
      <c r="G218">
        <v>922.66140182832498</v>
      </c>
      <c r="H218">
        <v>245.35139678722899</v>
      </c>
      <c r="I218">
        <v>0.40466754122789</v>
      </c>
      <c r="J218">
        <v>48.000928261274403</v>
      </c>
      <c r="K218">
        <v>0.50609545113216603</v>
      </c>
    </row>
    <row r="219" spans="1:11" x14ac:dyDescent="0.25">
      <c r="A219">
        <v>67</v>
      </c>
      <c r="B219">
        <v>16</v>
      </c>
      <c r="C219">
        <v>4.8759796870981296</v>
      </c>
      <c r="D219">
        <v>112.1</v>
      </c>
      <c r="E219">
        <v>0.61364966316459102</v>
      </c>
      <c r="F219">
        <v>1708949.3736531099</v>
      </c>
      <c r="G219">
        <v>928.18937823448903</v>
      </c>
      <c r="H219">
        <v>263.21915010812103</v>
      </c>
      <c r="I219">
        <v>0.41641968579178001</v>
      </c>
      <c r="J219">
        <v>48.759796870981297</v>
      </c>
      <c r="K219">
        <v>0.50608989055410403</v>
      </c>
    </row>
    <row r="220" spans="1:11" x14ac:dyDescent="0.25">
      <c r="A220">
        <v>68</v>
      </c>
      <c r="B220">
        <v>16</v>
      </c>
      <c r="C220">
        <v>4.9041761565579796</v>
      </c>
      <c r="D220">
        <v>115.4</v>
      </c>
      <c r="E220">
        <v>0.61472594609250797</v>
      </c>
      <c r="F220">
        <v>1708642.9183300301</v>
      </c>
      <c r="G220">
        <v>931.03287417840204</v>
      </c>
      <c r="H220">
        <v>281.97818057807098</v>
      </c>
      <c r="I220">
        <v>0.42971367479064099</v>
      </c>
      <c r="J220">
        <v>49.041761565579797</v>
      </c>
      <c r="K220">
        <v>0.50726139930982195</v>
      </c>
    </row>
    <row r="221" spans="1:11" x14ac:dyDescent="0.25">
      <c r="A221">
        <v>69</v>
      </c>
      <c r="B221">
        <v>16</v>
      </c>
      <c r="C221">
        <v>4.99309166868131</v>
      </c>
      <c r="D221">
        <v>117.1</v>
      </c>
      <c r="E221">
        <v>0.61608194096287305</v>
      </c>
      <c r="F221">
        <v>1749597.10075005</v>
      </c>
      <c r="G221">
        <v>937.79254588681704</v>
      </c>
      <c r="H221">
        <v>301.399805697685</v>
      </c>
      <c r="I221">
        <v>0.44052927265603498</v>
      </c>
      <c r="J221">
        <v>49.930916686813099</v>
      </c>
      <c r="K221">
        <v>0.50502960145416398</v>
      </c>
    </row>
    <row r="222" spans="1:11" x14ac:dyDescent="0.25">
      <c r="A222">
        <v>70</v>
      </c>
      <c r="B222">
        <v>16</v>
      </c>
      <c r="C222">
        <v>5.0655588009030703</v>
      </c>
      <c r="D222">
        <v>123.9</v>
      </c>
      <c r="E222">
        <v>0.61817455393755005</v>
      </c>
      <c r="F222">
        <v>1736882.7582705</v>
      </c>
      <c r="G222">
        <v>943.05977247612395</v>
      </c>
      <c r="H222">
        <v>321.41973948764797</v>
      </c>
      <c r="I222">
        <v>0.45157576456551102</v>
      </c>
      <c r="J222">
        <v>50.655588009030701</v>
      </c>
      <c r="K222">
        <v>0.50420777472916301</v>
      </c>
    </row>
    <row r="223" spans="1:11" x14ac:dyDescent="0.25">
      <c r="A223">
        <v>71</v>
      </c>
      <c r="B223">
        <v>16</v>
      </c>
      <c r="C223">
        <v>5.1208583092733102</v>
      </c>
      <c r="D223">
        <v>121.5</v>
      </c>
      <c r="E223">
        <v>0.61793018849116899</v>
      </c>
      <c r="F223">
        <v>1743044.7195206401</v>
      </c>
      <c r="G223">
        <v>947.22993392589001</v>
      </c>
      <c r="H223">
        <v>342.01029846316999</v>
      </c>
      <c r="I223">
        <v>0.46282619380499401</v>
      </c>
      <c r="J223">
        <v>51.2085830927331</v>
      </c>
      <c r="K223">
        <v>0.50424475118519396</v>
      </c>
    </row>
    <row r="224" spans="1:11" x14ac:dyDescent="0.25">
      <c r="A224">
        <v>72</v>
      </c>
      <c r="B224">
        <v>16</v>
      </c>
      <c r="C224">
        <v>5.1186925843100601</v>
      </c>
      <c r="D224">
        <v>130.69999999999999</v>
      </c>
      <c r="E224">
        <v>0.61873493646993905</v>
      </c>
      <c r="F224">
        <v>1748295.76530048</v>
      </c>
      <c r="G224">
        <v>949.14873198989596</v>
      </c>
      <c r="H224">
        <v>362.86177904522498</v>
      </c>
      <c r="I224">
        <v>0.47539045737630398</v>
      </c>
      <c r="J224">
        <v>51.186925843100603</v>
      </c>
      <c r="K224">
        <v>0.50621850816848502</v>
      </c>
    </row>
    <row r="225" spans="1:11" x14ac:dyDescent="0.25">
      <c r="A225">
        <v>73</v>
      </c>
      <c r="B225">
        <v>16</v>
      </c>
      <c r="C225">
        <v>5.1185509590188296</v>
      </c>
      <c r="D225">
        <v>134.6</v>
      </c>
      <c r="E225">
        <v>0.61931656853148997</v>
      </c>
      <c r="F225">
        <v>1744385.7384814899</v>
      </c>
      <c r="G225">
        <v>951.22005770523197</v>
      </c>
      <c r="H225">
        <v>384.37086142535202</v>
      </c>
      <c r="I225">
        <v>0.48748785715703502</v>
      </c>
      <c r="J225">
        <v>51.185509590188303</v>
      </c>
      <c r="K225">
        <v>0.50528297491250096</v>
      </c>
    </row>
    <row r="226" spans="1:11" x14ac:dyDescent="0.25">
      <c r="A226">
        <v>74</v>
      </c>
      <c r="B226">
        <v>16</v>
      </c>
      <c r="C226">
        <v>5.13338742483253</v>
      </c>
      <c r="D226">
        <v>140.5</v>
      </c>
      <c r="E226">
        <v>0.61929512681070098</v>
      </c>
      <c r="F226">
        <v>1750033.0800588401</v>
      </c>
      <c r="G226">
        <v>955.14500298372695</v>
      </c>
      <c r="H226">
        <v>405.69524697224398</v>
      </c>
      <c r="I226">
        <v>0.49820194084696001</v>
      </c>
      <c r="J226">
        <v>51.333874248325301</v>
      </c>
      <c r="K226">
        <v>0.50670242338264504</v>
      </c>
    </row>
    <row r="227" spans="1:11" x14ac:dyDescent="0.25">
      <c r="A227">
        <v>75</v>
      </c>
      <c r="B227">
        <v>16</v>
      </c>
      <c r="C227">
        <v>5.1167802241244802</v>
      </c>
      <c r="D227">
        <v>138.19999999999999</v>
      </c>
      <c r="E227">
        <v>0.618103549020387</v>
      </c>
      <c r="F227">
        <v>1742125.7315306</v>
      </c>
      <c r="G227">
        <v>959.55763473353704</v>
      </c>
      <c r="H227">
        <v>425.68113203104701</v>
      </c>
      <c r="I227">
        <v>0.50861469044862995</v>
      </c>
      <c r="J227">
        <v>51.1678022412448</v>
      </c>
      <c r="K227">
        <v>0.50646069770317403</v>
      </c>
    </row>
    <row r="228" spans="1:11" x14ac:dyDescent="0.25">
      <c r="A228">
        <v>76</v>
      </c>
      <c r="B228">
        <v>16</v>
      </c>
      <c r="C228">
        <v>5.0937555382817203</v>
      </c>
      <c r="D228">
        <v>144.80000000000001</v>
      </c>
      <c r="E228">
        <v>0.62050812844413406</v>
      </c>
      <c r="F228">
        <v>1721610.3285151799</v>
      </c>
      <c r="G228">
        <v>965.58616948735005</v>
      </c>
      <c r="H228">
        <v>444.27784183900098</v>
      </c>
      <c r="I228">
        <v>0.51802859122787803</v>
      </c>
      <c r="J228">
        <v>50.937555382817202</v>
      </c>
      <c r="K228">
        <v>0.50483450840549204</v>
      </c>
    </row>
    <row r="229" spans="1:11" x14ac:dyDescent="0.25">
      <c r="A229">
        <v>77</v>
      </c>
      <c r="B229">
        <v>16</v>
      </c>
      <c r="C229">
        <v>5.1048445631412802</v>
      </c>
      <c r="D229">
        <v>148.1</v>
      </c>
      <c r="E229">
        <v>0.619685861987605</v>
      </c>
      <c r="F229">
        <v>1726663.0033352</v>
      </c>
      <c r="G229">
        <v>975.11007483287699</v>
      </c>
      <c r="H229">
        <v>461.855428030638</v>
      </c>
      <c r="I229">
        <v>0.52554515987988604</v>
      </c>
      <c r="J229">
        <v>51.048445631412797</v>
      </c>
      <c r="K229">
        <v>0.50640359947955105</v>
      </c>
    </row>
    <row r="230" spans="1:11" x14ac:dyDescent="0.25">
      <c r="A230">
        <v>78</v>
      </c>
      <c r="B230">
        <v>16</v>
      </c>
      <c r="C230">
        <v>5.07002519815501</v>
      </c>
      <c r="D230">
        <v>155.30000000000001</v>
      </c>
      <c r="E230">
        <v>0.61905017329504097</v>
      </c>
      <c r="F230">
        <v>1743572.64086402</v>
      </c>
      <c r="G230">
        <v>984.59809738824799</v>
      </c>
      <c r="H230">
        <v>478.292792626275</v>
      </c>
      <c r="I230">
        <v>0.53370813930473004</v>
      </c>
      <c r="J230">
        <v>50.700251981549997</v>
      </c>
      <c r="K230">
        <v>0.50614876317312596</v>
      </c>
    </row>
    <row r="231" spans="1:11" x14ac:dyDescent="0.25">
      <c r="A231">
        <v>79</v>
      </c>
      <c r="B231">
        <v>16</v>
      </c>
      <c r="C231">
        <v>5.0477606501398702</v>
      </c>
      <c r="D231">
        <v>158.80000000000001</v>
      </c>
      <c r="E231">
        <v>0.62117835168542201</v>
      </c>
      <c r="F231">
        <v>1737130.4762937201</v>
      </c>
      <c r="G231">
        <v>995.78462652493795</v>
      </c>
      <c r="H231">
        <v>494.01212768404099</v>
      </c>
      <c r="I231">
        <v>0.54091279482450005</v>
      </c>
      <c r="J231">
        <v>50.477606501398697</v>
      </c>
      <c r="K231">
        <v>0.50516668405040299</v>
      </c>
    </row>
    <row r="232" spans="1:11" x14ac:dyDescent="0.25">
      <c r="A232">
        <v>80</v>
      </c>
      <c r="B232">
        <v>16</v>
      </c>
      <c r="C232">
        <v>5.0194496162718201</v>
      </c>
      <c r="D232">
        <v>168.8</v>
      </c>
      <c r="E232">
        <v>0.62413699518052601</v>
      </c>
      <c r="F232">
        <v>1763333.1106577101</v>
      </c>
      <c r="G232">
        <v>1008.70794767281</v>
      </c>
      <c r="H232">
        <v>509.052557686586</v>
      </c>
      <c r="I232">
        <v>0.54784069189308104</v>
      </c>
      <c r="J232">
        <v>50.194496162718202</v>
      </c>
      <c r="K232">
        <v>0.50579230169497902</v>
      </c>
    </row>
    <row r="233" spans="1:11" x14ac:dyDescent="0.25">
      <c r="A233">
        <v>81</v>
      </c>
      <c r="B233">
        <v>16</v>
      </c>
      <c r="C233">
        <v>4.9983234322943604</v>
      </c>
      <c r="D233">
        <v>178.1</v>
      </c>
      <c r="E233">
        <v>0.622417131453604</v>
      </c>
      <c r="F233">
        <v>1747378.9003248501</v>
      </c>
      <c r="G233">
        <v>1021.87655781807</v>
      </c>
      <c r="H233">
        <v>524.112666933691</v>
      </c>
      <c r="I233">
        <v>0.55436819251125902</v>
      </c>
      <c r="J233">
        <v>49.983234322943602</v>
      </c>
      <c r="K233">
        <v>0.50550825402654598</v>
      </c>
    </row>
    <row r="234" spans="1:11" x14ac:dyDescent="0.25">
      <c r="A234">
        <v>82</v>
      </c>
      <c r="B234">
        <v>16</v>
      </c>
      <c r="C234">
        <v>4.9881941778329697</v>
      </c>
      <c r="D234">
        <v>172.5</v>
      </c>
      <c r="E234">
        <v>0.62373335295006305</v>
      </c>
      <c r="F234">
        <v>1705429.4362544999</v>
      </c>
      <c r="G234">
        <v>1035.7789454236199</v>
      </c>
      <c r="H234">
        <v>538.31924323567</v>
      </c>
      <c r="I234">
        <v>0.559997956165322</v>
      </c>
      <c r="J234">
        <v>49.881941778329697</v>
      </c>
      <c r="K234">
        <v>0.50501393146250495</v>
      </c>
    </row>
    <row r="235" spans="1:11" x14ac:dyDescent="0.25">
      <c r="A235">
        <v>83</v>
      </c>
      <c r="B235">
        <v>16</v>
      </c>
      <c r="C235">
        <v>4.9522886479182198</v>
      </c>
      <c r="D235">
        <v>176.8</v>
      </c>
      <c r="E235">
        <v>0.62323426723941</v>
      </c>
      <c r="F235">
        <v>1676302.34810889</v>
      </c>
      <c r="G235">
        <v>1048.7627951591001</v>
      </c>
      <c r="H235">
        <v>551.73369991579398</v>
      </c>
      <c r="I235">
        <v>0.56594552421419497</v>
      </c>
      <c r="J235">
        <v>49.522886479182198</v>
      </c>
      <c r="K235">
        <v>0.505391439195087</v>
      </c>
    </row>
    <row r="236" spans="1:11" x14ac:dyDescent="0.25">
      <c r="A236">
        <v>84</v>
      </c>
      <c r="B236">
        <v>16</v>
      </c>
      <c r="C236">
        <v>4.9437658594878098</v>
      </c>
      <c r="D236">
        <v>178.6</v>
      </c>
      <c r="E236">
        <v>0.62247436194324102</v>
      </c>
      <c r="F236">
        <v>1661695.5160284601</v>
      </c>
      <c r="G236">
        <v>1062.9127978225299</v>
      </c>
      <c r="H236">
        <v>564.92759528291799</v>
      </c>
      <c r="I236">
        <v>0.57078680447165198</v>
      </c>
      <c r="J236">
        <v>49.437658594878101</v>
      </c>
      <c r="K236">
        <v>0.50476913091277398</v>
      </c>
    </row>
    <row r="237" spans="1:11" x14ac:dyDescent="0.25">
      <c r="A237">
        <v>85</v>
      </c>
      <c r="B237">
        <v>16</v>
      </c>
      <c r="C237">
        <v>4.9141915031265802</v>
      </c>
      <c r="D237">
        <v>188.7</v>
      </c>
      <c r="E237">
        <v>0.62173274976208603</v>
      </c>
      <c r="F237">
        <v>1665869.7492434401</v>
      </c>
      <c r="G237">
        <v>1076.1407498369699</v>
      </c>
      <c r="H237">
        <v>578.13646680682598</v>
      </c>
      <c r="I237">
        <v>0.57611366595889602</v>
      </c>
      <c r="J237">
        <v>49.141915031265803</v>
      </c>
      <c r="K237">
        <v>0.50544501226796001</v>
      </c>
    </row>
    <row r="238" spans="1:11" x14ac:dyDescent="0.25">
      <c r="A238">
        <v>86</v>
      </c>
      <c r="B238">
        <v>16</v>
      </c>
      <c r="C238">
        <v>4.92567212691909</v>
      </c>
      <c r="D238">
        <v>201.6</v>
      </c>
      <c r="E238">
        <v>0.624269710492387</v>
      </c>
      <c r="F238">
        <v>1667447.2351043599</v>
      </c>
      <c r="G238">
        <v>1091.62737751042</v>
      </c>
      <c r="H238">
        <v>591.15715704755303</v>
      </c>
      <c r="I238">
        <v>0.57999096859643895</v>
      </c>
      <c r="J238">
        <v>49.256721269190898</v>
      </c>
      <c r="K238">
        <v>0.50370541560775095</v>
      </c>
    </row>
    <row r="239" spans="1:11" x14ac:dyDescent="0.25">
      <c r="A239">
        <v>87</v>
      </c>
      <c r="B239">
        <v>16</v>
      </c>
      <c r="C239">
        <v>4.9564551374837098</v>
      </c>
      <c r="D239">
        <v>205</v>
      </c>
      <c r="E239">
        <v>0.62906930401618499</v>
      </c>
      <c r="F239">
        <v>1687893.2987545501</v>
      </c>
      <c r="G239">
        <v>1108.3319400313501</v>
      </c>
      <c r="H239">
        <v>604.06924173512505</v>
      </c>
      <c r="I239">
        <v>0.58310807040816603</v>
      </c>
      <c r="J239">
        <v>49.564551374837102</v>
      </c>
      <c r="K239">
        <v>0.50257658274934902</v>
      </c>
    </row>
    <row r="240" spans="1:11" x14ac:dyDescent="0.25">
      <c r="A240">
        <v>88</v>
      </c>
      <c r="B240">
        <v>16</v>
      </c>
      <c r="C240">
        <v>5.0886738236173397</v>
      </c>
      <c r="D240">
        <v>211.4</v>
      </c>
      <c r="E240">
        <v>0.62887128744215204</v>
      </c>
      <c r="F240">
        <v>1708631.8684197201</v>
      </c>
      <c r="G240">
        <v>1130.0789880678001</v>
      </c>
      <c r="H240">
        <v>616.78155145998903</v>
      </c>
      <c r="I240">
        <v>0.58309106749216599</v>
      </c>
      <c r="J240">
        <v>50.8867382361734</v>
      </c>
      <c r="K240">
        <v>0.50001706647704602</v>
      </c>
    </row>
    <row r="241" spans="1:11" x14ac:dyDescent="0.25">
      <c r="A241">
        <v>89</v>
      </c>
      <c r="B241">
        <v>16</v>
      </c>
      <c r="C241">
        <v>5.1244858129800903</v>
      </c>
      <c r="D241">
        <v>214.1</v>
      </c>
      <c r="E241">
        <v>0.63104484169470898</v>
      </c>
      <c r="F241">
        <v>1720396.33818957</v>
      </c>
      <c r="G241">
        <v>1146.8522594445601</v>
      </c>
      <c r="H241">
        <v>629.39712101210296</v>
      </c>
      <c r="I241">
        <v>0.58583719285940306</v>
      </c>
      <c r="J241">
        <v>51.244858129800903</v>
      </c>
      <c r="K241">
        <v>0.49918316909911298</v>
      </c>
    </row>
    <row r="242" spans="1:11" x14ac:dyDescent="0.25">
      <c r="A242">
        <v>90</v>
      </c>
      <c r="B242">
        <v>16</v>
      </c>
      <c r="C242">
        <v>5.11004089279289</v>
      </c>
      <c r="D242">
        <v>218.8</v>
      </c>
      <c r="E242">
        <v>0.63143571606483295</v>
      </c>
      <c r="F242">
        <v>1706846.94972264</v>
      </c>
      <c r="G242">
        <v>1160.8740864767501</v>
      </c>
      <c r="H242">
        <v>641.98200976820203</v>
      </c>
      <c r="I242">
        <v>0.58998104653248695</v>
      </c>
      <c r="J242">
        <v>51.100408927928903</v>
      </c>
      <c r="K242">
        <v>0.50005116380692904</v>
      </c>
    </row>
    <row r="243" spans="1:11" x14ac:dyDescent="0.25">
      <c r="A243">
        <v>91</v>
      </c>
      <c r="B243">
        <v>16</v>
      </c>
      <c r="C243">
        <v>5.0914264359590504</v>
      </c>
      <c r="D243">
        <v>230.9</v>
      </c>
      <c r="E243">
        <v>0.63084853558883902</v>
      </c>
      <c r="F243">
        <v>1691282.9275731901</v>
      </c>
      <c r="G243">
        <v>1174.5108264886301</v>
      </c>
      <c r="H243">
        <v>654.52056122112401</v>
      </c>
      <c r="I243">
        <v>0.59417936929649096</v>
      </c>
      <c r="J243">
        <v>50.914264359590497</v>
      </c>
      <c r="K243">
        <v>0.49988628846265998</v>
      </c>
    </row>
    <row r="244" spans="1:11" x14ac:dyDescent="0.25">
      <c r="A244">
        <v>92</v>
      </c>
      <c r="B244">
        <v>16</v>
      </c>
      <c r="C244">
        <v>5.0948236942454797</v>
      </c>
      <c r="D244">
        <v>230.9</v>
      </c>
      <c r="E244">
        <v>0.63304272304761</v>
      </c>
      <c r="F244">
        <v>1698956.3083678801</v>
      </c>
      <c r="G244">
        <v>1189.4096953922301</v>
      </c>
      <c r="H244">
        <v>667.18975060814705</v>
      </c>
      <c r="I244">
        <v>0.59771157549201204</v>
      </c>
      <c r="J244">
        <v>50.948236942454798</v>
      </c>
      <c r="K244">
        <v>0.49837100454290301</v>
      </c>
    </row>
    <row r="245" spans="1:11" x14ac:dyDescent="0.25">
      <c r="A245">
        <v>93</v>
      </c>
      <c r="B245">
        <v>16</v>
      </c>
      <c r="C245">
        <v>5.1009461334904103</v>
      </c>
      <c r="D245">
        <v>238.7</v>
      </c>
      <c r="E245">
        <v>0.63563782923259804</v>
      </c>
      <c r="F245">
        <v>1704990.1619605401</v>
      </c>
      <c r="G245">
        <v>1204.4954563250201</v>
      </c>
      <c r="H245">
        <v>679.91520008802001</v>
      </c>
      <c r="I245">
        <v>0.601096367593838</v>
      </c>
      <c r="J245">
        <v>51.009461334904103</v>
      </c>
      <c r="K245">
        <v>0.49822284313982601</v>
      </c>
    </row>
    <row r="246" spans="1:11" x14ac:dyDescent="0.25">
      <c r="A246">
        <v>94</v>
      </c>
      <c r="B246">
        <v>16</v>
      </c>
      <c r="C246">
        <v>5.0947936348925298</v>
      </c>
      <c r="D246">
        <v>247.3</v>
      </c>
      <c r="E246">
        <v>0.63635397830056595</v>
      </c>
      <c r="F246">
        <v>1703991.7664860799</v>
      </c>
      <c r="G246">
        <v>1218.9040184676101</v>
      </c>
      <c r="H246">
        <v>692.61108506468304</v>
      </c>
      <c r="I246">
        <v>0.60471836107696897</v>
      </c>
      <c r="J246">
        <v>50.947936348925303</v>
      </c>
      <c r="K246">
        <v>0.49821957739234701</v>
      </c>
    </row>
    <row r="247" spans="1:11" x14ac:dyDescent="0.25">
      <c r="A247">
        <v>95</v>
      </c>
      <c r="B247">
        <v>16</v>
      </c>
      <c r="C247">
        <v>5.0835508680668298</v>
      </c>
      <c r="D247">
        <v>250.1</v>
      </c>
      <c r="E247">
        <v>0.63675040697547403</v>
      </c>
      <c r="F247">
        <v>1704659.6536139401</v>
      </c>
      <c r="G247">
        <v>1233.1192174359501</v>
      </c>
      <c r="H247">
        <v>705.35708947978799</v>
      </c>
      <c r="I247">
        <v>0.60839080431116099</v>
      </c>
      <c r="J247">
        <v>50.835508680668298</v>
      </c>
      <c r="K247">
        <v>0.49774431080706899</v>
      </c>
    </row>
    <row r="248" spans="1:11" x14ac:dyDescent="0.25">
      <c r="A248">
        <v>96</v>
      </c>
      <c r="B248">
        <v>16</v>
      </c>
      <c r="C248">
        <v>5.0866990259029903</v>
      </c>
      <c r="D248">
        <v>260.8</v>
      </c>
      <c r="E248">
        <v>0.63734193011833096</v>
      </c>
      <c r="F248">
        <v>1674254.648887</v>
      </c>
      <c r="G248">
        <v>1247.7432698780699</v>
      </c>
      <c r="H248">
        <v>717.77826733927304</v>
      </c>
      <c r="I248">
        <v>0.61147754402016996</v>
      </c>
      <c r="J248">
        <v>50.866990259029897</v>
      </c>
      <c r="K248">
        <v>0.49733586921372902</v>
      </c>
    </row>
    <row r="249" spans="1:11" x14ac:dyDescent="0.25">
      <c r="A249">
        <v>97</v>
      </c>
      <c r="B249">
        <v>16</v>
      </c>
      <c r="C249">
        <v>5.07000150755868</v>
      </c>
      <c r="D249">
        <v>273.10000000000002</v>
      </c>
      <c r="E249">
        <v>0.63620327047294101</v>
      </c>
      <c r="F249">
        <v>1643652.6224632901</v>
      </c>
      <c r="G249">
        <v>1260.95479500799</v>
      </c>
      <c r="H249">
        <v>729.89908147378105</v>
      </c>
      <c r="I249">
        <v>0.61496009655329797</v>
      </c>
      <c r="J249">
        <v>50.700015075586798</v>
      </c>
      <c r="K249">
        <v>0.49671551922620399</v>
      </c>
    </row>
    <row r="250" spans="1:11" x14ac:dyDescent="0.25">
      <c r="A250">
        <v>98</v>
      </c>
      <c r="B250">
        <v>16</v>
      </c>
      <c r="C250">
        <v>5.0823184886870099</v>
      </c>
      <c r="D250">
        <v>269.89999999999998</v>
      </c>
      <c r="E250">
        <v>0.63560950111455405</v>
      </c>
      <c r="F250">
        <v>1673862.8154360901</v>
      </c>
      <c r="G250">
        <v>1275.9780261409501</v>
      </c>
      <c r="H250">
        <v>742.27858957987405</v>
      </c>
      <c r="I250">
        <v>0.61764639340451999</v>
      </c>
      <c r="J250">
        <v>50.823184886870102</v>
      </c>
      <c r="K250">
        <v>0.49599608466478501</v>
      </c>
    </row>
    <row r="251" spans="1:11" x14ac:dyDescent="0.25">
      <c r="A251">
        <v>99</v>
      </c>
      <c r="B251">
        <v>16</v>
      </c>
      <c r="C251">
        <v>5.0726810058940197</v>
      </c>
      <c r="D251">
        <v>280.7</v>
      </c>
      <c r="E251">
        <v>0.63801607560832596</v>
      </c>
      <c r="F251">
        <v>1686428.3170960101</v>
      </c>
      <c r="G251">
        <v>1289.96915200783</v>
      </c>
      <c r="H251">
        <v>754.80467387645399</v>
      </c>
      <c r="I251">
        <v>0.62091010968886196</v>
      </c>
      <c r="J251">
        <v>50.726810058940202</v>
      </c>
      <c r="K251">
        <v>0.49476575101565701</v>
      </c>
    </row>
    <row r="252" spans="1:11" x14ac:dyDescent="0.25">
      <c r="A252">
        <v>100</v>
      </c>
      <c r="B252">
        <v>16</v>
      </c>
      <c r="C252">
        <v>5.0936124252341903</v>
      </c>
      <c r="D252">
        <v>285</v>
      </c>
      <c r="E252">
        <v>0.64030038205168005</v>
      </c>
      <c r="F252">
        <v>1667170.1440195299</v>
      </c>
      <c r="G252">
        <v>1305.25453695243</v>
      </c>
      <c r="H252">
        <v>767.10638696027399</v>
      </c>
      <c r="I252">
        <v>0.62325594732815104</v>
      </c>
      <c r="J252">
        <v>50.936124252341898</v>
      </c>
      <c r="K252">
        <v>0.49263426280605599</v>
      </c>
    </row>
    <row r="253" spans="1:11" x14ac:dyDescent="0.25">
      <c r="A253">
        <v>1</v>
      </c>
      <c r="B253">
        <v>16</v>
      </c>
      <c r="C253">
        <v>0</v>
      </c>
      <c r="D253">
        <v>10</v>
      </c>
      <c r="E253">
        <v>0</v>
      </c>
      <c r="F253">
        <v>0</v>
      </c>
      <c r="G253">
        <v>3.75</v>
      </c>
      <c r="H253">
        <v>0</v>
      </c>
      <c r="I253" t="s">
        <v>66</v>
      </c>
      <c r="J253">
        <v>0</v>
      </c>
      <c r="K253">
        <v>1.2</v>
      </c>
    </row>
    <row r="254" spans="1:11" x14ac:dyDescent="0.25">
      <c r="A254">
        <v>2</v>
      </c>
      <c r="B254">
        <v>16</v>
      </c>
      <c r="C254">
        <v>0</v>
      </c>
      <c r="D254">
        <v>10</v>
      </c>
      <c r="E254">
        <v>0</v>
      </c>
      <c r="F254">
        <v>0</v>
      </c>
      <c r="G254">
        <v>3.7178522777655698</v>
      </c>
      <c r="H254">
        <v>0</v>
      </c>
      <c r="I254" t="s">
        <v>66</v>
      </c>
      <c r="J254">
        <v>0</v>
      </c>
      <c r="K254">
        <v>1.2</v>
      </c>
    </row>
    <row r="255" spans="1:11" x14ac:dyDescent="0.25">
      <c r="A255">
        <v>3</v>
      </c>
      <c r="B255">
        <v>16</v>
      </c>
      <c r="C255">
        <v>1.0954592872474101E-2</v>
      </c>
      <c r="D255">
        <v>10</v>
      </c>
      <c r="E255">
        <v>0</v>
      </c>
      <c r="F255">
        <v>0</v>
      </c>
      <c r="G255">
        <v>3.2592976204708202</v>
      </c>
      <c r="H255">
        <v>0</v>
      </c>
      <c r="I255">
        <v>0</v>
      </c>
      <c r="J255">
        <v>0.109545928724741</v>
      </c>
      <c r="K255">
        <v>1.2</v>
      </c>
    </row>
    <row r="256" spans="1:11" x14ac:dyDescent="0.25">
      <c r="A256">
        <v>4</v>
      </c>
      <c r="B256">
        <v>16</v>
      </c>
      <c r="C256">
        <v>3.12225113349744E-2</v>
      </c>
      <c r="D256">
        <v>10</v>
      </c>
      <c r="E256">
        <v>3.1033701426819E-3</v>
      </c>
      <c r="F256">
        <v>13488.836468220001</v>
      </c>
      <c r="G256">
        <v>2.8481800077930899</v>
      </c>
      <c r="H256">
        <v>0</v>
      </c>
      <c r="I256">
        <v>0</v>
      </c>
      <c r="J256">
        <v>0.31222511334974401</v>
      </c>
      <c r="K256">
        <v>0.93450036782470802</v>
      </c>
    </row>
    <row r="257" spans="1:11" x14ac:dyDescent="0.25">
      <c r="A257">
        <v>5</v>
      </c>
      <c r="B257">
        <v>16</v>
      </c>
      <c r="C257">
        <v>4.4475889144108098E-2</v>
      </c>
      <c r="D257">
        <v>10</v>
      </c>
      <c r="E257">
        <v>9.3502052811887601E-3</v>
      </c>
      <c r="F257">
        <v>30073.264333317798</v>
      </c>
      <c r="G257">
        <v>3.1559368293577799</v>
      </c>
      <c r="H257">
        <v>0</v>
      </c>
      <c r="I257">
        <v>0</v>
      </c>
      <c r="J257">
        <v>0.44475889144108099</v>
      </c>
      <c r="K257">
        <v>0.69289344195239599</v>
      </c>
    </row>
    <row r="258" spans="1:11" x14ac:dyDescent="0.25">
      <c r="A258">
        <v>6</v>
      </c>
      <c r="B258">
        <v>16</v>
      </c>
      <c r="C258">
        <v>5.4008444278724498E-2</v>
      </c>
      <c r="D258">
        <v>10</v>
      </c>
      <c r="E258">
        <v>1.41624848977394E-2</v>
      </c>
      <c r="F258">
        <v>36696.791266873603</v>
      </c>
      <c r="G258">
        <v>3.7742412729499599</v>
      </c>
      <c r="H258">
        <v>0</v>
      </c>
      <c r="I258">
        <v>0</v>
      </c>
      <c r="J258">
        <v>0.54008444278724499</v>
      </c>
      <c r="K258">
        <v>0.81000001617096296</v>
      </c>
    </row>
    <row r="259" spans="1:11" x14ac:dyDescent="0.25">
      <c r="A259">
        <v>7</v>
      </c>
      <c r="B259">
        <v>16</v>
      </c>
      <c r="C259">
        <v>6.6260842559093994E-2</v>
      </c>
      <c r="D259">
        <v>10</v>
      </c>
      <c r="E259">
        <v>1.8802617169846599E-2</v>
      </c>
      <c r="F259">
        <v>46241.434791596199</v>
      </c>
      <c r="G259">
        <v>4.5547269565910096</v>
      </c>
      <c r="H259">
        <v>0</v>
      </c>
      <c r="I259">
        <v>0</v>
      </c>
      <c r="J259">
        <v>0.66260842559094002</v>
      </c>
      <c r="K259">
        <v>0.826806353211894</v>
      </c>
    </row>
    <row r="260" spans="1:11" x14ac:dyDescent="0.25">
      <c r="A260">
        <v>8</v>
      </c>
      <c r="B260">
        <v>16</v>
      </c>
      <c r="C260">
        <v>8.2920949562013999E-2</v>
      </c>
      <c r="D260">
        <v>10</v>
      </c>
      <c r="E260">
        <v>2.5894496744314401E-2</v>
      </c>
      <c r="F260">
        <v>59620.450691632803</v>
      </c>
      <c r="G260">
        <v>5.5631273645549904</v>
      </c>
      <c r="H260">
        <v>0</v>
      </c>
      <c r="I260">
        <v>0</v>
      </c>
      <c r="J260">
        <v>0.82920949562014001</v>
      </c>
      <c r="K260">
        <v>0.84685248610490405</v>
      </c>
    </row>
    <row r="261" spans="1:11" x14ac:dyDescent="0.25">
      <c r="A261">
        <v>9</v>
      </c>
      <c r="B261">
        <v>16</v>
      </c>
      <c r="C261">
        <v>0.106103982087422</v>
      </c>
      <c r="D261">
        <v>11.2</v>
      </c>
      <c r="E261">
        <v>3.4405592614623101E-2</v>
      </c>
      <c r="F261">
        <v>79784.250894601297</v>
      </c>
      <c r="G261">
        <v>6.91615312435788</v>
      </c>
      <c r="H261">
        <v>0</v>
      </c>
      <c r="I261">
        <v>0</v>
      </c>
      <c r="J261">
        <v>1.06103982087422</v>
      </c>
      <c r="K261">
        <v>0.92442911516215898</v>
      </c>
    </row>
    <row r="262" spans="1:11" x14ac:dyDescent="0.25">
      <c r="A262">
        <v>10</v>
      </c>
      <c r="B262">
        <v>16</v>
      </c>
      <c r="C262">
        <v>0.13653207854136001</v>
      </c>
      <c r="D262">
        <v>12.4</v>
      </c>
      <c r="E262">
        <v>4.1979034429976803E-2</v>
      </c>
      <c r="F262">
        <v>104751.634262811</v>
      </c>
      <c r="G262">
        <v>8.6952008733916202</v>
      </c>
      <c r="H262">
        <v>0</v>
      </c>
      <c r="I262">
        <v>0</v>
      </c>
      <c r="J262">
        <v>1.3653207854136</v>
      </c>
      <c r="K262">
        <v>0.91981070129591702</v>
      </c>
    </row>
    <row r="263" spans="1:11" x14ac:dyDescent="0.25">
      <c r="A263">
        <v>11</v>
      </c>
      <c r="B263">
        <v>16</v>
      </c>
      <c r="C263">
        <v>0.173630534423621</v>
      </c>
      <c r="D263">
        <v>12.7</v>
      </c>
      <c r="E263">
        <v>5.0831602411865899E-2</v>
      </c>
      <c r="F263">
        <v>128043.845315838</v>
      </c>
      <c r="G263">
        <v>10.868207795522499</v>
      </c>
      <c r="H263">
        <v>0</v>
      </c>
      <c r="I263">
        <v>0</v>
      </c>
      <c r="J263">
        <v>1.73630534423621</v>
      </c>
      <c r="K263">
        <v>0.90835185440250799</v>
      </c>
    </row>
    <row r="264" spans="1:11" x14ac:dyDescent="0.25">
      <c r="A264">
        <v>12</v>
      </c>
      <c r="B264">
        <v>16</v>
      </c>
      <c r="C264">
        <v>0.217724096150648</v>
      </c>
      <c r="D264">
        <v>13.4</v>
      </c>
      <c r="E264">
        <v>6.1183952619132197E-2</v>
      </c>
      <c r="F264">
        <v>153055.650438449</v>
      </c>
      <c r="G264">
        <v>13.4624907742584</v>
      </c>
      <c r="H264">
        <v>0</v>
      </c>
      <c r="I264">
        <v>0</v>
      </c>
      <c r="J264">
        <v>2.1772409615064801</v>
      </c>
      <c r="K264">
        <v>0.89206455239691296</v>
      </c>
    </row>
    <row r="265" spans="1:11" x14ac:dyDescent="0.25">
      <c r="A265">
        <v>13</v>
      </c>
      <c r="B265">
        <v>16</v>
      </c>
      <c r="C265">
        <v>0.26921556108126699</v>
      </c>
      <c r="D265">
        <v>15.7</v>
      </c>
      <c r="E265">
        <v>7.4872869714365298E-2</v>
      </c>
      <c r="F265">
        <v>181009.08722039199</v>
      </c>
      <c r="G265">
        <v>16.526480418079501</v>
      </c>
      <c r="H265">
        <v>0</v>
      </c>
      <c r="I265">
        <v>0</v>
      </c>
      <c r="J265">
        <v>2.6921556108126699</v>
      </c>
      <c r="K265">
        <v>0.87481890622405101</v>
      </c>
    </row>
    <row r="266" spans="1:11" x14ac:dyDescent="0.25">
      <c r="A266">
        <v>14</v>
      </c>
      <c r="B266">
        <v>16</v>
      </c>
      <c r="C266">
        <v>0.33032961088614299</v>
      </c>
      <c r="D266">
        <v>14.4</v>
      </c>
      <c r="E266">
        <v>9.1547349527132296E-2</v>
      </c>
      <c r="F266">
        <v>219396.81515298801</v>
      </c>
      <c r="G266">
        <v>20.2388630705187</v>
      </c>
      <c r="H266">
        <v>0</v>
      </c>
      <c r="I266">
        <v>0</v>
      </c>
      <c r="J266">
        <v>3.3032961088614301</v>
      </c>
      <c r="K266">
        <v>0.84374620944197698</v>
      </c>
    </row>
    <row r="267" spans="1:11" x14ac:dyDescent="0.25">
      <c r="A267">
        <v>15</v>
      </c>
      <c r="B267">
        <v>16</v>
      </c>
      <c r="C267">
        <v>0.40221150754725199</v>
      </c>
      <c r="D267">
        <v>16.3</v>
      </c>
      <c r="E267">
        <v>0.111911648248064</v>
      </c>
      <c r="F267">
        <v>263886.330412546</v>
      </c>
      <c r="G267">
        <v>24.701615455304601</v>
      </c>
      <c r="H267">
        <v>0</v>
      </c>
      <c r="I267">
        <v>0</v>
      </c>
      <c r="J267">
        <v>4.0221150754725201</v>
      </c>
      <c r="K267">
        <v>0.85447778705648103</v>
      </c>
    </row>
    <row r="268" spans="1:11" x14ac:dyDescent="0.25">
      <c r="A268">
        <v>16</v>
      </c>
      <c r="B268">
        <v>16</v>
      </c>
      <c r="C268">
        <v>0.48543321510784998</v>
      </c>
      <c r="D268">
        <v>18.5</v>
      </c>
      <c r="E268">
        <v>0.13627455454210599</v>
      </c>
      <c r="F268">
        <v>322898.569186493</v>
      </c>
      <c r="G268">
        <v>30.127413275522201</v>
      </c>
      <c r="H268">
        <v>0</v>
      </c>
      <c r="I268">
        <v>0</v>
      </c>
      <c r="J268">
        <v>4.8543321510785002</v>
      </c>
      <c r="K268">
        <v>0.83808548538483196</v>
      </c>
    </row>
    <row r="269" spans="1:11" x14ac:dyDescent="0.25">
      <c r="A269">
        <v>17</v>
      </c>
      <c r="B269">
        <v>16</v>
      </c>
      <c r="C269">
        <v>0.56520041053709102</v>
      </c>
      <c r="D269">
        <v>16.8</v>
      </c>
      <c r="E269">
        <v>0.164821405396745</v>
      </c>
      <c r="F269">
        <v>392858.93994294602</v>
      </c>
      <c r="G269">
        <v>36.353330970844198</v>
      </c>
      <c r="H269">
        <v>0</v>
      </c>
      <c r="I269">
        <v>0</v>
      </c>
      <c r="J269">
        <v>5.65200410537091</v>
      </c>
      <c r="K269">
        <v>0.80516706730993104</v>
      </c>
    </row>
    <row r="270" spans="1:11" x14ac:dyDescent="0.25">
      <c r="A270">
        <v>18</v>
      </c>
      <c r="B270">
        <v>16</v>
      </c>
      <c r="C270">
        <v>0.63903160829921501</v>
      </c>
      <c r="D270">
        <v>18.2</v>
      </c>
      <c r="E270">
        <v>0.19621376402403801</v>
      </c>
      <c r="F270">
        <v>474345.80859146401</v>
      </c>
      <c r="G270">
        <v>43.759535889783798</v>
      </c>
      <c r="H270">
        <v>0</v>
      </c>
      <c r="I270">
        <v>0</v>
      </c>
      <c r="J270">
        <v>6.3903160829921504</v>
      </c>
      <c r="K270">
        <v>0.78788183164135295</v>
      </c>
    </row>
    <row r="271" spans="1:11" x14ac:dyDescent="0.25">
      <c r="A271">
        <v>19</v>
      </c>
      <c r="B271">
        <v>16</v>
      </c>
      <c r="C271">
        <v>0.71027995607850403</v>
      </c>
      <c r="D271">
        <v>19.600000000000001</v>
      </c>
      <c r="E271">
        <v>0.226955013306436</v>
      </c>
      <c r="F271">
        <v>564437.28471692</v>
      </c>
      <c r="G271">
        <v>53.149457430993401</v>
      </c>
      <c r="H271">
        <v>0</v>
      </c>
      <c r="I271">
        <v>0</v>
      </c>
      <c r="J271">
        <v>7.1027995607850398</v>
      </c>
      <c r="K271">
        <v>0.76347549875769005</v>
      </c>
    </row>
    <row r="272" spans="1:11" x14ac:dyDescent="0.25">
      <c r="A272">
        <v>20</v>
      </c>
      <c r="B272">
        <v>16</v>
      </c>
      <c r="C272">
        <v>0.78973514683792501</v>
      </c>
      <c r="D272">
        <v>20</v>
      </c>
      <c r="E272">
        <v>0.25693873009484403</v>
      </c>
      <c r="F272">
        <v>637430.20027254603</v>
      </c>
      <c r="G272">
        <v>65.085382547611303</v>
      </c>
      <c r="H272">
        <v>0</v>
      </c>
      <c r="I272">
        <v>0</v>
      </c>
      <c r="J272">
        <v>7.8973514683792496</v>
      </c>
      <c r="K272">
        <v>0.73826657940578</v>
      </c>
    </row>
    <row r="273" spans="1:11" x14ac:dyDescent="0.25">
      <c r="A273">
        <v>21</v>
      </c>
      <c r="B273">
        <v>16</v>
      </c>
      <c r="C273">
        <v>0.87688699344846099</v>
      </c>
      <c r="D273">
        <v>20.399999999999999</v>
      </c>
      <c r="E273">
        <v>0.28556780252184499</v>
      </c>
      <c r="F273">
        <v>720373.87144643196</v>
      </c>
      <c r="G273">
        <v>79.342632788498904</v>
      </c>
      <c r="H273">
        <v>0</v>
      </c>
      <c r="I273">
        <v>0</v>
      </c>
      <c r="J273">
        <v>8.7688699344846093</v>
      </c>
      <c r="K273">
        <v>0.72396435310185903</v>
      </c>
    </row>
    <row r="274" spans="1:11" x14ac:dyDescent="0.25">
      <c r="A274">
        <v>22</v>
      </c>
      <c r="B274">
        <v>16</v>
      </c>
      <c r="C274">
        <v>0.97177344585067105</v>
      </c>
      <c r="D274">
        <v>20.399999999999999</v>
      </c>
      <c r="E274">
        <v>0.311797941145256</v>
      </c>
      <c r="F274">
        <v>807388.23493749101</v>
      </c>
      <c r="G274">
        <v>95.730532843097606</v>
      </c>
      <c r="H274">
        <v>0</v>
      </c>
      <c r="I274">
        <v>0</v>
      </c>
      <c r="J274">
        <v>9.71773445850671</v>
      </c>
      <c r="K274">
        <v>0.70790988412113398</v>
      </c>
    </row>
    <row r="275" spans="1:11" x14ac:dyDescent="0.25">
      <c r="A275">
        <v>23</v>
      </c>
      <c r="B275">
        <v>16</v>
      </c>
      <c r="C275">
        <v>1.06319440117872</v>
      </c>
      <c r="D275">
        <v>22.9</v>
      </c>
      <c r="E275">
        <v>0.33479859186478</v>
      </c>
      <c r="F275">
        <v>864648.88308205502</v>
      </c>
      <c r="G275">
        <v>113.330139115873</v>
      </c>
      <c r="H275">
        <v>0</v>
      </c>
      <c r="I275">
        <v>0</v>
      </c>
      <c r="J275">
        <v>10.631944011787199</v>
      </c>
      <c r="K275">
        <v>0.69338307437873603</v>
      </c>
    </row>
    <row r="276" spans="1:11" x14ac:dyDescent="0.25">
      <c r="A276">
        <v>24</v>
      </c>
      <c r="B276">
        <v>16</v>
      </c>
      <c r="C276">
        <v>1.15929809271368</v>
      </c>
      <c r="D276">
        <v>22.4</v>
      </c>
      <c r="E276">
        <v>0.35546793679524702</v>
      </c>
      <c r="F276">
        <v>924666.28367318294</v>
      </c>
      <c r="G276">
        <v>132.91923569184499</v>
      </c>
      <c r="H276">
        <v>0</v>
      </c>
      <c r="I276">
        <v>0</v>
      </c>
      <c r="J276">
        <v>11.5929809271368</v>
      </c>
      <c r="K276">
        <v>0.67693975735991396</v>
      </c>
    </row>
    <row r="277" spans="1:11" x14ac:dyDescent="0.25">
      <c r="A277">
        <v>25</v>
      </c>
      <c r="B277">
        <v>16</v>
      </c>
      <c r="C277">
        <v>1.2550580787291801</v>
      </c>
      <c r="D277">
        <v>22.9</v>
      </c>
      <c r="E277">
        <v>0.37371851763278202</v>
      </c>
      <c r="F277">
        <v>979938.50411641598</v>
      </c>
      <c r="G277">
        <v>153.761026369631</v>
      </c>
      <c r="H277">
        <v>0</v>
      </c>
      <c r="I277">
        <v>0</v>
      </c>
      <c r="J277">
        <v>12.5505807872918</v>
      </c>
      <c r="K277">
        <v>0.66217469827247999</v>
      </c>
    </row>
    <row r="278" spans="1:11" x14ac:dyDescent="0.25">
      <c r="A278">
        <v>26</v>
      </c>
      <c r="B278">
        <v>16</v>
      </c>
      <c r="C278">
        <v>1.35423747370394</v>
      </c>
      <c r="D278">
        <v>25.8</v>
      </c>
      <c r="E278">
        <v>0.39296876682834903</v>
      </c>
      <c r="F278">
        <v>1031223.96572734</v>
      </c>
      <c r="G278">
        <v>175.52530933598101</v>
      </c>
      <c r="H278">
        <v>0</v>
      </c>
      <c r="I278">
        <v>0</v>
      </c>
      <c r="J278">
        <v>13.542374737039401</v>
      </c>
      <c r="K278">
        <v>0.64972171616872298</v>
      </c>
    </row>
    <row r="279" spans="1:11" x14ac:dyDescent="0.25">
      <c r="A279">
        <v>27</v>
      </c>
      <c r="B279">
        <v>16</v>
      </c>
      <c r="C279">
        <v>1.4539571505048701</v>
      </c>
      <c r="D279">
        <v>25.1</v>
      </c>
      <c r="E279">
        <v>0.41141561841655899</v>
      </c>
      <c r="F279">
        <v>1077328.59247415</v>
      </c>
      <c r="G279">
        <v>198.338321292811</v>
      </c>
      <c r="H279">
        <v>0</v>
      </c>
      <c r="I279">
        <v>0</v>
      </c>
      <c r="J279">
        <v>14.5395715050487</v>
      </c>
      <c r="K279">
        <v>0.63709645176215002</v>
      </c>
    </row>
    <row r="280" spans="1:11" x14ac:dyDescent="0.25">
      <c r="A280">
        <v>28</v>
      </c>
      <c r="B280">
        <v>16</v>
      </c>
      <c r="C280">
        <v>1.5459978643857</v>
      </c>
      <c r="D280">
        <v>26.1</v>
      </c>
      <c r="E280">
        <v>0.42941757757424098</v>
      </c>
      <c r="F280">
        <v>1116981.04757546</v>
      </c>
      <c r="G280">
        <v>221.997420897095</v>
      </c>
      <c r="H280">
        <v>0</v>
      </c>
      <c r="I280">
        <v>0</v>
      </c>
      <c r="J280">
        <v>15.459978643856999</v>
      </c>
      <c r="K280">
        <v>0.62521422620167699</v>
      </c>
    </row>
    <row r="281" spans="1:11" x14ac:dyDescent="0.25">
      <c r="A281">
        <v>29</v>
      </c>
      <c r="B281">
        <v>16</v>
      </c>
      <c r="C281">
        <v>1.6326314463999301</v>
      </c>
      <c r="D281">
        <v>29</v>
      </c>
      <c r="E281">
        <v>0.44314340289980803</v>
      </c>
      <c r="F281">
        <v>1165302.75911994</v>
      </c>
      <c r="G281">
        <v>246.438581775584</v>
      </c>
      <c r="H281">
        <v>0</v>
      </c>
      <c r="I281">
        <v>0</v>
      </c>
      <c r="J281">
        <v>16.326314463999299</v>
      </c>
      <c r="K281">
        <v>0.61391721567188695</v>
      </c>
    </row>
    <row r="282" spans="1:11" x14ac:dyDescent="0.25">
      <c r="A282">
        <v>30</v>
      </c>
      <c r="B282">
        <v>16</v>
      </c>
      <c r="C282">
        <v>1.7266747949271599</v>
      </c>
      <c r="D282">
        <v>29</v>
      </c>
      <c r="E282">
        <v>0.45842913175696298</v>
      </c>
      <c r="F282">
        <v>1203511.7304182099</v>
      </c>
      <c r="G282">
        <v>271.54914737390402</v>
      </c>
      <c r="H282">
        <v>0</v>
      </c>
      <c r="I282">
        <v>0</v>
      </c>
      <c r="J282">
        <v>17.266747949271601</v>
      </c>
      <c r="K282">
        <v>0.604484905086355</v>
      </c>
    </row>
    <row r="283" spans="1:11" x14ac:dyDescent="0.25">
      <c r="A283">
        <v>31</v>
      </c>
      <c r="B283">
        <v>16</v>
      </c>
      <c r="C283">
        <v>1.8167290395114299</v>
      </c>
      <c r="D283">
        <v>28.5</v>
      </c>
      <c r="E283">
        <v>0.47169264516738402</v>
      </c>
      <c r="F283">
        <v>1236689.78967709</v>
      </c>
      <c r="G283">
        <v>296.97646490859103</v>
      </c>
      <c r="H283">
        <v>0</v>
      </c>
      <c r="I283">
        <v>0</v>
      </c>
      <c r="J283">
        <v>18.1672903951143</v>
      </c>
      <c r="K283">
        <v>0.59692087716517706</v>
      </c>
    </row>
    <row r="284" spans="1:11" x14ac:dyDescent="0.25">
      <c r="A284">
        <v>32</v>
      </c>
      <c r="B284">
        <v>16</v>
      </c>
      <c r="C284">
        <v>1.90216751460096</v>
      </c>
      <c r="D284">
        <v>28</v>
      </c>
      <c r="E284">
        <v>0.48470484077409298</v>
      </c>
      <c r="F284">
        <v>1291563.71498226</v>
      </c>
      <c r="G284">
        <v>322.87936643198401</v>
      </c>
      <c r="H284">
        <v>0</v>
      </c>
      <c r="I284">
        <v>0</v>
      </c>
      <c r="J284">
        <v>19.021675146009599</v>
      </c>
      <c r="K284">
        <v>0.585778568916555</v>
      </c>
    </row>
    <row r="285" spans="1:11" x14ac:dyDescent="0.25">
      <c r="A285">
        <v>33</v>
      </c>
      <c r="B285">
        <v>16</v>
      </c>
      <c r="C285">
        <v>1.9990535729313501</v>
      </c>
      <c r="D285">
        <v>33.299999999999997</v>
      </c>
      <c r="E285">
        <v>0.49320134138524602</v>
      </c>
      <c r="F285">
        <v>1319374.39049625</v>
      </c>
      <c r="G285">
        <v>348.928148174657</v>
      </c>
      <c r="H285">
        <v>0</v>
      </c>
      <c r="I285">
        <v>0</v>
      </c>
      <c r="J285">
        <v>19.9905357293135</v>
      </c>
      <c r="K285">
        <v>0.57997617358663001</v>
      </c>
    </row>
    <row r="286" spans="1:11" x14ac:dyDescent="0.25">
      <c r="A286">
        <v>34</v>
      </c>
      <c r="B286">
        <v>16</v>
      </c>
      <c r="C286">
        <v>2.10248839487882</v>
      </c>
      <c r="D286">
        <v>33.200000000000003</v>
      </c>
      <c r="E286">
        <v>0.50110491450730399</v>
      </c>
      <c r="F286">
        <v>1343227.5969327099</v>
      </c>
      <c r="G286">
        <v>375.13449379791501</v>
      </c>
      <c r="H286">
        <v>0</v>
      </c>
      <c r="I286">
        <v>0</v>
      </c>
      <c r="J286">
        <v>21.024883948788201</v>
      </c>
      <c r="K286">
        <v>0.56908241597598297</v>
      </c>
    </row>
    <row r="287" spans="1:11" x14ac:dyDescent="0.25">
      <c r="A287">
        <v>35</v>
      </c>
      <c r="B287">
        <v>16</v>
      </c>
      <c r="C287">
        <v>2.2111014262554001</v>
      </c>
      <c r="D287">
        <v>34.799999999999997</v>
      </c>
      <c r="E287">
        <v>0.510070331141252</v>
      </c>
      <c r="F287">
        <v>1378479.11339149</v>
      </c>
      <c r="G287">
        <v>402.08189019820497</v>
      </c>
      <c r="H287">
        <v>0</v>
      </c>
      <c r="I287">
        <v>0</v>
      </c>
      <c r="J287">
        <v>22.111014262554001</v>
      </c>
      <c r="K287">
        <v>0.55994173800227798</v>
      </c>
    </row>
    <row r="288" spans="1:11" x14ac:dyDescent="0.25">
      <c r="A288">
        <v>36</v>
      </c>
      <c r="B288">
        <v>16</v>
      </c>
      <c r="C288">
        <v>2.3106241210846901</v>
      </c>
      <c r="D288">
        <v>37.9</v>
      </c>
      <c r="E288">
        <v>0.51770408862695405</v>
      </c>
      <c r="F288">
        <v>1410643.97186983</v>
      </c>
      <c r="G288">
        <v>428.66114340265699</v>
      </c>
      <c r="H288">
        <v>0</v>
      </c>
      <c r="I288">
        <v>0</v>
      </c>
      <c r="J288">
        <v>23.1062412108469</v>
      </c>
      <c r="K288">
        <v>0.54977010517431601</v>
      </c>
    </row>
    <row r="289" spans="1:11" x14ac:dyDescent="0.25">
      <c r="A289">
        <v>37</v>
      </c>
      <c r="B289">
        <v>16</v>
      </c>
      <c r="C289">
        <v>2.3950432927520899</v>
      </c>
      <c r="D289">
        <v>34.799999999999997</v>
      </c>
      <c r="E289">
        <v>0.52736801188464799</v>
      </c>
      <c r="F289">
        <v>1428783.52358933</v>
      </c>
      <c r="G289">
        <v>454.27015008019299</v>
      </c>
      <c r="H289">
        <v>0</v>
      </c>
      <c r="I289">
        <v>0</v>
      </c>
      <c r="J289">
        <v>23.9504329275209</v>
      </c>
      <c r="K289">
        <v>0.54450998078250401</v>
      </c>
    </row>
    <row r="290" spans="1:11" x14ac:dyDescent="0.25">
      <c r="A290">
        <v>38</v>
      </c>
      <c r="B290">
        <v>16</v>
      </c>
      <c r="C290">
        <v>2.4795168259940898</v>
      </c>
      <c r="D290">
        <v>33.9</v>
      </c>
      <c r="E290">
        <v>0.53623545753486701</v>
      </c>
      <c r="F290">
        <v>1463663.95218854</v>
      </c>
      <c r="G290">
        <v>479.442574129832</v>
      </c>
      <c r="H290">
        <v>0.89331946818832997</v>
      </c>
      <c r="I290">
        <v>5.5590069414391203E-3</v>
      </c>
      <c r="J290">
        <v>24.795168259940901</v>
      </c>
      <c r="K290">
        <v>0.53690706308001301</v>
      </c>
    </row>
    <row r="291" spans="1:11" x14ac:dyDescent="0.25">
      <c r="A291">
        <v>39</v>
      </c>
      <c r="B291">
        <v>16</v>
      </c>
      <c r="C291">
        <v>2.5704317160204999</v>
      </c>
      <c r="D291">
        <v>40.1</v>
      </c>
      <c r="E291">
        <v>0.54455490316257205</v>
      </c>
      <c r="F291">
        <v>1491596.48632561</v>
      </c>
      <c r="G291">
        <v>504.68709148118199</v>
      </c>
      <c r="H291">
        <v>2.7656978112572901</v>
      </c>
      <c r="I291">
        <v>1.63503632658504E-2</v>
      </c>
      <c r="J291">
        <v>25.704317160205001</v>
      </c>
      <c r="K291">
        <v>0.53025468330561298</v>
      </c>
    </row>
    <row r="292" spans="1:11" x14ac:dyDescent="0.25">
      <c r="A292">
        <v>40</v>
      </c>
      <c r="B292">
        <v>16</v>
      </c>
      <c r="C292">
        <v>2.6837882905483599</v>
      </c>
      <c r="D292">
        <v>39.9</v>
      </c>
      <c r="E292">
        <v>0.55130000537159596</v>
      </c>
      <c r="F292">
        <v>1519278.6903297401</v>
      </c>
      <c r="G292">
        <v>530.50414460702302</v>
      </c>
      <c r="H292">
        <v>5.6911983146847698</v>
      </c>
      <c r="I292">
        <v>3.1621505018427497E-2</v>
      </c>
      <c r="J292">
        <v>26.8378829054836</v>
      </c>
      <c r="K292">
        <v>0.52226402744907097</v>
      </c>
    </row>
    <row r="293" spans="1:11" x14ac:dyDescent="0.25">
      <c r="A293">
        <v>41</v>
      </c>
      <c r="B293">
        <v>16</v>
      </c>
      <c r="C293">
        <v>2.7826015410117901</v>
      </c>
      <c r="D293">
        <v>40.6</v>
      </c>
      <c r="E293">
        <v>0.55439451731203504</v>
      </c>
      <c r="F293">
        <v>1539052.3470225199</v>
      </c>
      <c r="G293">
        <v>554.60764139404296</v>
      </c>
      <c r="H293">
        <v>9.4845233592580094</v>
      </c>
      <c r="I293">
        <v>4.9629843007730802E-2</v>
      </c>
      <c r="J293">
        <v>27.8260154101179</v>
      </c>
      <c r="K293">
        <v>0.51736474267783295</v>
      </c>
    </row>
    <row r="294" spans="1:11" x14ac:dyDescent="0.25">
      <c r="A294">
        <v>42</v>
      </c>
      <c r="B294">
        <v>16</v>
      </c>
      <c r="C294">
        <v>2.8949508327427802</v>
      </c>
      <c r="D294">
        <v>41.7</v>
      </c>
      <c r="E294">
        <v>0.55837593561871302</v>
      </c>
      <c r="F294">
        <v>1565598.8505384</v>
      </c>
      <c r="G294">
        <v>579.02750750516202</v>
      </c>
      <c r="H294">
        <v>13.9636415092425</v>
      </c>
      <c r="I294">
        <v>6.8540205924233405E-2</v>
      </c>
      <c r="J294">
        <v>28.9495083274278</v>
      </c>
      <c r="K294">
        <v>0.51151383387278504</v>
      </c>
    </row>
    <row r="295" spans="1:11" x14ac:dyDescent="0.25">
      <c r="A295">
        <v>43</v>
      </c>
      <c r="B295">
        <v>16</v>
      </c>
      <c r="C295">
        <v>2.9958926220970499</v>
      </c>
      <c r="D295">
        <v>43.4</v>
      </c>
      <c r="E295">
        <v>0.56568252363582505</v>
      </c>
      <c r="F295">
        <v>1567660.8255163899</v>
      </c>
      <c r="G295">
        <v>602.20037068426996</v>
      </c>
      <c r="H295">
        <v>19.157934349474999</v>
      </c>
      <c r="I295">
        <v>8.8503980307720706E-2</v>
      </c>
      <c r="J295">
        <v>29.958926220970501</v>
      </c>
      <c r="K295">
        <v>0.50578107216215495</v>
      </c>
    </row>
    <row r="296" spans="1:11" x14ac:dyDescent="0.25">
      <c r="A296">
        <v>44</v>
      </c>
      <c r="B296">
        <v>16</v>
      </c>
      <c r="C296">
        <v>3.1041165076546302</v>
      </c>
      <c r="D296">
        <v>46.8</v>
      </c>
      <c r="E296">
        <v>0.57188100497312</v>
      </c>
      <c r="F296">
        <v>1583776.6901788099</v>
      </c>
      <c r="G296">
        <v>625.31814009466598</v>
      </c>
      <c r="H296">
        <v>25.086756111747999</v>
      </c>
      <c r="I296">
        <v>0.10889509448843</v>
      </c>
      <c r="J296">
        <v>31.041165076546299</v>
      </c>
      <c r="K296">
        <v>0.50186321309806303</v>
      </c>
    </row>
    <row r="297" spans="1:11" x14ac:dyDescent="0.25">
      <c r="A297">
        <v>45</v>
      </c>
      <c r="B297">
        <v>16</v>
      </c>
      <c r="C297">
        <v>3.1868227488256098</v>
      </c>
      <c r="D297">
        <v>48.8</v>
      </c>
      <c r="E297">
        <v>0.57445657243031401</v>
      </c>
      <c r="F297">
        <v>1586307.1927706299</v>
      </c>
      <c r="G297">
        <v>646.19059081284399</v>
      </c>
      <c r="H297">
        <v>31.521796696586598</v>
      </c>
      <c r="I297">
        <v>0.129385929353657</v>
      </c>
      <c r="J297">
        <v>31.8682274882561</v>
      </c>
      <c r="K297">
        <v>0.50190791316014904</v>
      </c>
    </row>
    <row r="298" spans="1:11" x14ac:dyDescent="0.25">
      <c r="A298">
        <v>46</v>
      </c>
      <c r="B298">
        <v>16</v>
      </c>
      <c r="C298">
        <v>3.3366051231306599</v>
      </c>
      <c r="D298">
        <v>50.7</v>
      </c>
      <c r="E298">
        <v>0.57810708072283601</v>
      </c>
      <c r="F298">
        <v>1583152.55780229</v>
      </c>
      <c r="G298">
        <v>668.97145258778096</v>
      </c>
      <c r="H298">
        <v>38.455615199965898</v>
      </c>
      <c r="I298">
        <v>0.14736807498285001</v>
      </c>
      <c r="J298">
        <v>33.366051231306599</v>
      </c>
      <c r="K298">
        <v>0.497471482381939</v>
      </c>
    </row>
    <row r="299" spans="1:11" x14ac:dyDescent="0.25">
      <c r="A299">
        <v>47</v>
      </c>
      <c r="B299">
        <v>16</v>
      </c>
      <c r="C299">
        <v>3.4549306062387402</v>
      </c>
      <c r="D299">
        <v>53.5</v>
      </c>
      <c r="E299">
        <v>0.57663119769716997</v>
      </c>
      <c r="F299">
        <v>1626740.32049394</v>
      </c>
      <c r="G299">
        <v>690.39316805279395</v>
      </c>
      <c r="H299">
        <v>45.8739306330083</v>
      </c>
      <c r="I299">
        <v>0.165578067750729</v>
      </c>
      <c r="J299">
        <v>34.549306062387402</v>
      </c>
      <c r="K299">
        <v>0.49857414428309899</v>
      </c>
    </row>
    <row r="300" spans="1:11" x14ac:dyDescent="0.25">
      <c r="A300">
        <v>48</v>
      </c>
      <c r="B300">
        <v>16</v>
      </c>
      <c r="C300">
        <v>3.53276921968996</v>
      </c>
      <c r="D300">
        <v>54.1</v>
      </c>
      <c r="E300">
        <v>0.57525606697479004</v>
      </c>
      <c r="F300">
        <v>1625025.2029919899</v>
      </c>
      <c r="G300">
        <v>709.01312727849302</v>
      </c>
      <c r="H300">
        <v>53.513123418577202</v>
      </c>
      <c r="I300">
        <v>0.183791433155474</v>
      </c>
      <c r="J300">
        <v>35.327692196899598</v>
      </c>
      <c r="K300">
        <v>0.50013449480453298</v>
      </c>
    </row>
    <row r="301" spans="1:11" x14ac:dyDescent="0.25">
      <c r="A301">
        <v>49</v>
      </c>
      <c r="B301">
        <v>16</v>
      </c>
      <c r="C301">
        <v>3.6262561442163799</v>
      </c>
      <c r="D301">
        <v>59.2</v>
      </c>
      <c r="E301">
        <v>0.57815515939791395</v>
      </c>
      <c r="F301">
        <v>1643346.51291548</v>
      </c>
      <c r="G301">
        <v>728.18681130496896</v>
      </c>
      <c r="H301">
        <v>61.145141644515398</v>
      </c>
      <c r="I301">
        <v>0.19974058737318801</v>
      </c>
      <c r="J301">
        <v>36.262561442163801</v>
      </c>
      <c r="K301">
        <v>0.50116743536428598</v>
      </c>
    </row>
    <row r="302" spans="1:11" x14ac:dyDescent="0.25">
      <c r="A302">
        <v>50</v>
      </c>
      <c r="B302">
        <v>16</v>
      </c>
      <c r="C302">
        <v>3.7245574644025998</v>
      </c>
      <c r="D302">
        <v>60.3</v>
      </c>
      <c r="E302">
        <v>0.57997551147928705</v>
      </c>
      <c r="F302">
        <v>1648744.90820883</v>
      </c>
      <c r="G302">
        <v>746.98296665856503</v>
      </c>
      <c r="H302">
        <v>68.747338666089206</v>
      </c>
      <c r="I302">
        <v>0.21390644848687099</v>
      </c>
      <c r="J302">
        <v>37.245574644026</v>
      </c>
      <c r="K302">
        <v>0.50248897261929104</v>
      </c>
    </row>
    <row r="303" spans="1:11" x14ac:dyDescent="0.25">
      <c r="A303">
        <v>51</v>
      </c>
      <c r="B303">
        <v>16</v>
      </c>
      <c r="C303">
        <v>3.8324319823045601</v>
      </c>
      <c r="D303">
        <v>62.3</v>
      </c>
      <c r="E303">
        <v>0.58160379564069298</v>
      </c>
      <c r="F303">
        <v>1663986.6420980101</v>
      </c>
      <c r="G303">
        <v>766.31771528570903</v>
      </c>
      <c r="H303">
        <v>76.322570183842998</v>
      </c>
      <c r="I303">
        <v>0.22632479459865201</v>
      </c>
      <c r="J303">
        <v>38.324319823045599</v>
      </c>
      <c r="K303">
        <v>0.50231608583245202</v>
      </c>
    </row>
    <row r="304" spans="1:11" x14ac:dyDescent="0.25">
      <c r="A304">
        <v>52</v>
      </c>
      <c r="B304">
        <v>16</v>
      </c>
      <c r="C304">
        <v>3.9091194330020902</v>
      </c>
      <c r="D304">
        <v>63.6</v>
      </c>
      <c r="E304">
        <v>0.584003324644776</v>
      </c>
      <c r="F304">
        <v>1649974.9316584701</v>
      </c>
      <c r="G304">
        <v>783.08230289819903</v>
      </c>
      <c r="H304">
        <v>83.615754354487095</v>
      </c>
      <c r="I304">
        <v>0.237997479012863</v>
      </c>
      <c r="J304">
        <v>39.091194330020897</v>
      </c>
      <c r="K304">
        <v>0.50552096929430701</v>
      </c>
    </row>
    <row r="305" spans="1:11" x14ac:dyDescent="0.25">
      <c r="A305">
        <v>53</v>
      </c>
      <c r="B305">
        <v>16</v>
      </c>
      <c r="C305">
        <v>3.9775541157160101</v>
      </c>
      <c r="D305">
        <v>64.5</v>
      </c>
      <c r="E305">
        <v>0.585801956345119</v>
      </c>
      <c r="F305">
        <v>1642675.79356068</v>
      </c>
      <c r="G305">
        <v>798.75392392372896</v>
      </c>
      <c r="H305">
        <v>90.572732559231</v>
      </c>
      <c r="I305">
        <v>0.24821965353518599</v>
      </c>
      <c r="J305">
        <v>39.775541157160099</v>
      </c>
      <c r="K305">
        <v>0.50649199303140102</v>
      </c>
    </row>
    <row r="306" spans="1:11" x14ac:dyDescent="0.25">
      <c r="A306">
        <v>54</v>
      </c>
      <c r="B306">
        <v>16</v>
      </c>
      <c r="C306">
        <v>4.0557643685017997</v>
      </c>
      <c r="D306">
        <v>69.400000000000006</v>
      </c>
      <c r="E306">
        <v>0.58729219161163404</v>
      </c>
      <c r="F306">
        <v>1628268.1044547299</v>
      </c>
      <c r="G306">
        <v>814.00922924759004</v>
      </c>
      <c r="H306">
        <v>97.847237668314705</v>
      </c>
      <c r="I306">
        <v>0.25795068723298797</v>
      </c>
      <c r="J306">
        <v>40.557643685018</v>
      </c>
      <c r="K306">
        <v>0.50475889077486202</v>
      </c>
    </row>
    <row r="307" spans="1:11" x14ac:dyDescent="0.25">
      <c r="A307">
        <v>55</v>
      </c>
      <c r="B307">
        <v>16</v>
      </c>
      <c r="C307">
        <v>4.0844304853882303</v>
      </c>
      <c r="D307">
        <v>71.900000000000006</v>
      </c>
      <c r="E307">
        <v>0.589667749954364</v>
      </c>
      <c r="F307">
        <v>1637510.92294541</v>
      </c>
      <c r="G307">
        <v>826.612451637851</v>
      </c>
      <c r="H307">
        <v>105.56928705122399</v>
      </c>
      <c r="I307">
        <v>0.26965758787938499</v>
      </c>
      <c r="J307">
        <v>40.844304853882299</v>
      </c>
      <c r="K307">
        <v>0.50736334753176804</v>
      </c>
    </row>
    <row r="308" spans="1:11" x14ac:dyDescent="0.25">
      <c r="A308">
        <v>56</v>
      </c>
      <c r="B308">
        <v>16</v>
      </c>
      <c r="C308">
        <v>4.1236641427264704</v>
      </c>
      <c r="D308">
        <v>73.400000000000006</v>
      </c>
      <c r="E308">
        <v>0.59274157781311199</v>
      </c>
      <c r="F308">
        <v>1639580.5609407499</v>
      </c>
      <c r="G308">
        <v>839.25736683724597</v>
      </c>
      <c r="H308">
        <v>113.78162752374</v>
      </c>
      <c r="I308">
        <v>0.28118630147874202</v>
      </c>
      <c r="J308">
        <v>41.236641427264701</v>
      </c>
      <c r="K308">
        <v>0.507192921272825</v>
      </c>
    </row>
    <row r="309" spans="1:11" x14ac:dyDescent="0.25">
      <c r="A309">
        <v>57</v>
      </c>
      <c r="B309">
        <v>16</v>
      </c>
      <c r="C309">
        <v>4.2062628853728397</v>
      </c>
      <c r="D309">
        <v>79.5</v>
      </c>
      <c r="E309">
        <v>0.59446950478945404</v>
      </c>
      <c r="F309">
        <v>1663101.5879918199</v>
      </c>
      <c r="G309">
        <v>853.72143087915504</v>
      </c>
      <c r="H309">
        <v>122.608338069987</v>
      </c>
      <c r="I309">
        <v>0.29142676274538498</v>
      </c>
      <c r="J309">
        <v>42.062628853728398</v>
      </c>
      <c r="K309">
        <v>0.50698640949419604</v>
      </c>
    </row>
    <row r="310" spans="1:11" x14ac:dyDescent="0.25">
      <c r="A310">
        <v>58</v>
      </c>
      <c r="B310">
        <v>16</v>
      </c>
      <c r="C310">
        <v>4.3059790686380603</v>
      </c>
      <c r="D310">
        <v>78</v>
      </c>
      <c r="E310">
        <v>0.59674066485475696</v>
      </c>
      <c r="F310">
        <v>1687435.02724578</v>
      </c>
      <c r="G310">
        <v>868.26967138794203</v>
      </c>
      <c r="H310">
        <v>132.14893605755</v>
      </c>
      <c r="I310">
        <v>0.30133651195389299</v>
      </c>
      <c r="J310">
        <v>43.059790686380602</v>
      </c>
      <c r="K310">
        <v>0.50578262237191096</v>
      </c>
    </row>
    <row r="311" spans="1:11" x14ac:dyDescent="0.25">
      <c r="A311">
        <v>59</v>
      </c>
      <c r="B311">
        <v>16</v>
      </c>
      <c r="C311">
        <v>4.3980692777787302</v>
      </c>
      <c r="D311">
        <v>78.3</v>
      </c>
      <c r="E311">
        <v>0.60032167109849299</v>
      </c>
      <c r="F311">
        <v>1705292.9184115401</v>
      </c>
      <c r="G311">
        <v>881.82855303399197</v>
      </c>
      <c r="H311">
        <v>142.32937601914099</v>
      </c>
      <c r="I311">
        <v>0.31165365744830298</v>
      </c>
      <c r="J311">
        <v>43.980692777787297</v>
      </c>
      <c r="K311">
        <v>0.50452742578654097</v>
      </c>
    </row>
    <row r="312" spans="1:11" x14ac:dyDescent="0.25">
      <c r="A312">
        <v>60</v>
      </c>
      <c r="B312">
        <v>16</v>
      </c>
      <c r="C312">
        <v>4.4915322197886498</v>
      </c>
      <c r="D312">
        <v>90.9</v>
      </c>
      <c r="E312">
        <v>0.601824328480288</v>
      </c>
      <c r="F312">
        <v>1711254.1734977399</v>
      </c>
      <c r="G312">
        <v>894.59982595880695</v>
      </c>
      <c r="H312">
        <v>153.352439408853</v>
      </c>
      <c r="I312">
        <v>0.32225828437207699</v>
      </c>
      <c r="J312">
        <v>44.915322197886503</v>
      </c>
      <c r="K312">
        <v>0.50379497011387397</v>
      </c>
    </row>
    <row r="313" spans="1:11" x14ac:dyDescent="0.25">
      <c r="A313">
        <v>61</v>
      </c>
      <c r="B313">
        <v>16</v>
      </c>
      <c r="C313">
        <v>4.6017202331569802</v>
      </c>
      <c r="D313">
        <v>88.2</v>
      </c>
      <c r="E313">
        <v>0.60308747744205704</v>
      </c>
      <c r="F313">
        <v>1722148.78101614</v>
      </c>
      <c r="G313">
        <v>907.22774502509697</v>
      </c>
      <c r="H313">
        <v>165.207162959128</v>
      </c>
      <c r="I313">
        <v>0.33246240883752398</v>
      </c>
      <c r="J313">
        <v>46.017202331569798</v>
      </c>
      <c r="K313">
        <v>0.50353181919203804</v>
      </c>
    </row>
    <row r="314" spans="1:11" x14ac:dyDescent="0.25">
      <c r="A314">
        <v>62</v>
      </c>
      <c r="B314">
        <v>16</v>
      </c>
      <c r="C314">
        <v>4.6768139611874</v>
      </c>
      <c r="D314">
        <v>93.3</v>
      </c>
      <c r="E314">
        <v>0.60418052165116698</v>
      </c>
      <c r="F314">
        <v>1723160.33929393</v>
      </c>
      <c r="G314">
        <v>916.51567515288002</v>
      </c>
      <c r="H314">
        <v>178.056970763919</v>
      </c>
      <c r="I314">
        <v>0.34421671056254199</v>
      </c>
      <c r="J314">
        <v>46.768139611873998</v>
      </c>
      <c r="K314">
        <v>0.50439940109838299</v>
      </c>
    </row>
    <row r="315" spans="1:11" x14ac:dyDescent="0.25">
      <c r="A315">
        <v>63</v>
      </c>
      <c r="B315">
        <v>16</v>
      </c>
      <c r="C315">
        <v>4.7019348979189601</v>
      </c>
      <c r="D315">
        <v>95.7</v>
      </c>
      <c r="E315">
        <v>0.60419771018338697</v>
      </c>
      <c r="F315">
        <v>1711050.7581381099</v>
      </c>
      <c r="G315">
        <v>922.45266926254703</v>
      </c>
      <c r="H315">
        <v>191.90383509280599</v>
      </c>
      <c r="I315">
        <v>0.35806221573657498</v>
      </c>
      <c r="J315">
        <v>47.019348979189601</v>
      </c>
      <c r="K315">
        <v>0.50545762511668202</v>
      </c>
    </row>
    <row r="316" spans="1:11" x14ac:dyDescent="0.25">
      <c r="A316">
        <v>64</v>
      </c>
      <c r="B316">
        <v>16</v>
      </c>
      <c r="C316">
        <v>4.6964485561316103</v>
      </c>
      <c r="D316">
        <v>97.1</v>
      </c>
      <c r="E316">
        <v>0.60620858507842701</v>
      </c>
      <c r="F316">
        <v>1673177.62961463</v>
      </c>
      <c r="G316">
        <v>925.50991765715298</v>
      </c>
      <c r="H316">
        <v>206.85515507603199</v>
      </c>
      <c r="I316">
        <v>0.37335141163336799</v>
      </c>
      <c r="J316">
        <v>46.964485561316103</v>
      </c>
      <c r="K316">
        <v>0.50560034959912603</v>
      </c>
    </row>
    <row r="317" spans="1:11" x14ac:dyDescent="0.25">
      <c r="A317">
        <v>65</v>
      </c>
      <c r="B317">
        <v>16</v>
      </c>
      <c r="C317">
        <v>4.7754548642631898</v>
      </c>
      <c r="D317">
        <v>101</v>
      </c>
      <c r="E317">
        <v>0.60871924467737204</v>
      </c>
      <c r="F317">
        <v>1675626.7165880401</v>
      </c>
      <c r="G317">
        <v>932.34689597599299</v>
      </c>
      <c r="H317">
        <v>222.86732911567</v>
      </c>
      <c r="I317">
        <v>0.38571094855222898</v>
      </c>
      <c r="J317">
        <v>47.754548642631903</v>
      </c>
      <c r="K317">
        <v>0.50570480832627396</v>
      </c>
    </row>
    <row r="318" spans="1:11" x14ac:dyDescent="0.25">
      <c r="A318">
        <v>66</v>
      </c>
      <c r="B318">
        <v>16</v>
      </c>
      <c r="C318">
        <v>4.8916298596822898</v>
      </c>
      <c r="D318">
        <v>102.4</v>
      </c>
      <c r="E318">
        <v>0.61029542686157401</v>
      </c>
      <c r="F318">
        <v>1696082.37118373</v>
      </c>
      <c r="G318">
        <v>940.57340513143902</v>
      </c>
      <c r="H318">
        <v>239.65870334944799</v>
      </c>
      <c r="I318">
        <v>0.396487185516329</v>
      </c>
      <c r="J318">
        <v>48.916298596822898</v>
      </c>
      <c r="K318">
        <v>0.50527611764917402</v>
      </c>
    </row>
    <row r="319" spans="1:11" x14ac:dyDescent="0.25">
      <c r="A319">
        <v>67</v>
      </c>
      <c r="B319">
        <v>16</v>
      </c>
      <c r="C319">
        <v>4.9271057963191698</v>
      </c>
      <c r="D319">
        <v>108.3</v>
      </c>
      <c r="E319">
        <v>0.61048038558557605</v>
      </c>
      <c r="F319">
        <v>1713938.0898716301</v>
      </c>
      <c r="G319">
        <v>944.27129741027102</v>
      </c>
      <c r="H319">
        <v>257.240922759098</v>
      </c>
      <c r="I319">
        <v>0.40975038631224497</v>
      </c>
      <c r="J319">
        <v>49.271057963191602</v>
      </c>
      <c r="K319">
        <v>0.50655454854472604</v>
      </c>
    </row>
    <row r="320" spans="1:11" x14ac:dyDescent="0.25">
      <c r="A320">
        <v>68</v>
      </c>
      <c r="B320">
        <v>16</v>
      </c>
      <c r="C320">
        <v>5.0094898021516903</v>
      </c>
      <c r="D320">
        <v>112.2</v>
      </c>
      <c r="E320">
        <v>0.61449501893320502</v>
      </c>
      <c r="F320">
        <v>1717920.66066155</v>
      </c>
      <c r="G320">
        <v>949.71930913362098</v>
      </c>
      <c r="H320">
        <v>275.85888815427597</v>
      </c>
      <c r="I320">
        <v>0.42133166659783799</v>
      </c>
      <c r="J320">
        <v>50.094898021516897</v>
      </c>
      <c r="K320">
        <v>0.50557770034903804</v>
      </c>
    </row>
    <row r="321" spans="1:11" x14ac:dyDescent="0.25">
      <c r="A321">
        <v>69</v>
      </c>
      <c r="B321">
        <v>16</v>
      </c>
      <c r="C321">
        <v>5.0578980568013501</v>
      </c>
      <c r="D321">
        <v>109.4</v>
      </c>
      <c r="E321">
        <v>0.61571396674154</v>
      </c>
      <c r="F321">
        <v>1733434.04762051</v>
      </c>
      <c r="G321">
        <v>952.90442880509499</v>
      </c>
      <c r="H321">
        <v>295.42099904763597</v>
      </c>
      <c r="I321">
        <v>0.433810584642011</v>
      </c>
      <c r="J321">
        <v>50.578980568013499</v>
      </c>
      <c r="K321">
        <v>0.50352867223337905</v>
      </c>
    </row>
    <row r="322" spans="1:11" x14ac:dyDescent="0.25">
      <c r="A322">
        <v>70</v>
      </c>
      <c r="B322">
        <v>16</v>
      </c>
      <c r="C322">
        <v>5.1287894888053804</v>
      </c>
      <c r="D322">
        <v>118</v>
      </c>
      <c r="E322">
        <v>0.61506553305384704</v>
      </c>
      <c r="F322">
        <v>1731878.8210732299</v>
      </c>
      <c r="G322">
        <v>956.15065925821705</v>
      </c>
      <c r="H322">
        <v>315.97847139308902</v>
      </c>
      <c r="I322">
        <v>0.44543284435824099</v>
      </c>
      <c r="J322">
        <v>51.287894888053799</v>
      </c>
      <c r="K322">
        <v>0.50516920100808604</v>
      </c>
    </row>
    <row r="323" spans="1:11" x14ac:dyDescent="0.25">
      <c r="A323">
        <v>71</v>
      </c>
      <c r="B323">
        <v>16</v>
      </c>
      <c r="C323">
        <v>5.17957538103704</v>
      </c>
      <c r="D323">
        <v>126.1</v>
      </c>
      <c r="E323">
        <v>0.61745176739204799</v>
      </c>
      <c r="F323">
        <v>1730375.8522821299</v>
      </c>
      <c r="G323">
        <v>958.24442409914695</v>
      </c>
      <c r="H323">
        <v>337.13753390511903</v>
      </c>
      <c r="I323">
        <v>0.45732380723385702</v>
      </c>
      <c r="J323">
        <v>51.7957538103704</v>
      </c>
      <c r="K323">
        <v>0.50361937188954098</v>
      </c>
    </row>
    <row r="324" spans="1:11" x14ac:dyDescent="0.25">
      <c r="A324">
        <v>72</v>
      </c>
      <c r="B324">
        <v>16</v>
      </c>
      <c r="C324">
        <v>5.2551460516035897</v>
      </c>
      <c r="D324">
        <v>129.19999999999999</v>
      </c>
      <c r="E324">
        <v>0.61905225417732301</v>
      </c>
      <c r="F324">
        <v>1749866.07737235</v>
      </c>
      <c r="G324">
        <v>962.73384740977599</v>
      </c>
      <c r="H324">
        <v>358.40680362070799</v>
      </c>
      <c r="I324">
        <v>0.46772777347711902</v>
      </c>
      <c r="J324">
        <v>52.551460516035903</v>
      </c>
      <c r="K324">
        <v>0.50383863450094102</v>
      </c>
    </row>
    <row r="325" spans="1:11" x14ac:dyDescent="0.25">
      <c r="A325">
        <v>73</v>
      </c>
      <c r="B325">
        <v>16</v>
      </c>
      <c r="C325">
        <v>5.2238522442532496</v>
      </c>
      <c r="D325">
        <v>137.19999999999999</v>
      </c>
      <c r="E325">
        <v>0.61864679195540795</v>
      </c>
      <c r="F325">
        <v>1733994.8777459899</v>
      </c>
      <c r="G325">
        <v>963.50526639763098</v>
      </c>
      <c r="H325">
        <v>378.81879064425402</v>
      </c>
      <c r="I325">
        <v>0.48039551755694099</v>
      </c>
      <c r="J325">
        <v>52.238522442532499</v>
      </c>
      <c r="K325">
        <v>0.50412646681885998</v>
      </c>
    </row>
    <row r="326" spans="1:11" x14ac:dyDescent="0.25">
      <c r="A326">
        <v>74</v>
      </c>
      <c r="B326">
        <v>16</v>
      </c>
      <c r="C326">
        <v>5.2586644539450402</v>
      </c>
      <c r="D326">
        <v>136.6</v>
      </c>
      <c r="E326">
        <v>0.61659071447010505</v>
      </c>
      <c r="F326">
        <v>1720819.7086292601</v>
      </c>
      <c r="G326">
        <v>968.21906892048605</v>
      </c>
      <c r="H326">
        <v>398.969906332253</v>
      </c>
      <c r="I326">
        <v>0.490110996619327</v>
      </c>
      <c r="J326">
        <v>52.586644539450397</v>
      </c>
      <c r="K326">
        <v>0.50558884434029205</v>
      </c>
    </row>
    <row r="327" spans="1:11" x14ac:dyDescent="0.25">
      <c r="A327">
        <v>75</v>
      </c>
      <c r="B327">
        <v>16</v>
      </c>
      <c r="C327">
        <v>5.2600923894308202</v>
      </c>
      <c r="D327">
        <v>137</v>
      </c>
      <c r="E327">
        <v>0.61696149115649002</v>
      </c>
      <c r="F327">
        <v>1727960.9090390201</v>
      </c>
      <c r="G327">
        <v>972.30347732682901</v>
      </c>
      <c r="H327">
        <v>418.95962080512197</v>
      </c>
      <c r="I327">
        <v>0.50023669694873896</v>
      </c>
      <c r="J327">
        <v>52.600923894308202</v>
      </c>
      <c r="K327">
        <v>0.50356350139708494</v>
      </c>
    </row>
    <row r="328" spans="1:11" x14ac:dyDescent="0.25">
      <c r="A328">
        <v>76</v>
      </c>
      <c r="B328">
        <v>16</v>
      </c>
      <c r="C328">
        <v>5.1820044093461597</v>
      </c>
      <c r="D328">
        <v>145.5</v>
      </c>
      <c r="E328">
        <v>0.61853741964463704</v>
      </c>
      <c r="F328">
        <v>1717030.82183649</v>
      </c>
      <c r="G328">
        <v>973.57741577331603</v>
      </c>
      <c r="H328">
        <v>438.70809731871299</v>
      </c>
      <c r="I328">
        <v>0.51223583642411297</v>
      </c>
      <c r="J328">
        <v>51.820044093461597</v>
      </c>
      <c r="K328">
        <v>0.50572987471250597</v>
      </c>
    </row>
    <row r="329" spans="1:11" x14ac:dyDescent="0.25">
      <c r="A329">
        <v>77</v>
      </c>
      <c r="B329">
        <v>16</v>
      </c>
      <c r="C329">
        <v>5.1878525163053704</v>
      </c>
      <c r="D329">
        <v>152.1</v>
      </c>
      <c r="E329">
        <v>0.61832571374543099</v>
      </c>
      <c r="F329">
        <v>1707382.5722803699</v>
      </c>
      <c r="G329">
        <v>980.84805087614598</v>
      </c>
      <c r="H329">
        <v>457.412334132632</v>
      </c>
      <c r="I329">
        <v>0.52067987339739996</v>
      </c>
      <c r="J329">
        <v>51.878525163053702</v>
      </c>
      <c r="K329">
        <v>0.50589422871677503</v>
      </c>
    </row>
    <row r="330" spans="1:11" x14ac:dyDescent="0.25">
      <c r="A330">
        <v>78</v>
      </c>
      <c r="B330">
        <v>16</v>
      </c>
      <c r="C330">
        <v>5.1840779733854703</v>
      </c>
      <c r="D330">
        <v>165.9</v>
      </c>
      <c r="E330">
        <v>0.61752778431938804</v>
      </c>
      <c r="F330">
        <v>1733817.1418127201</v>
      </c>
      <c r="G330">
        <v>990.02106746919401</v>
      </c>
      <c r="H330">
        <v>475.08257733730699</v>
      </c>
      <c r="I330">
        <v>0.52858590064141098</v>
      </c>
      <c r="J330">
        <v>51.840779733854703</v>
      </c>
      <c r="K330">
        <v>0.50657464679091302</v>
      </c>
    </row>
    <row r="331" spans="1:11" x14ac:dyDescent="0.25">
      <c r="A331">
        <v>79</v>
      </c>
      <c r="B331">
        <v>16</v>
      </c>
      <c r="C331">
        <v>5.1687446147584</v>
      </c>
      <c r="D331">
        <v>158.6</v>
      </c>
      <c r="E331">
        <v>0.61930891303548397</v>
      </c>
      <c r="F331">
        <v>1739173.6714723599</v>
      </c>
      <c r="G331">
        <v>1000.68023653796</v>
      </c>
      <c r="H331">
        <v>491.51442137284198</v>
      </c>
      <c r="I331">
        <v>0.53599948946649301</v>
      </c>
      <c r="J331">
        <v>51.687446147583998</v>
      </c>
      <c r="K331">
        <v>0.50547085203902098</v>
      </c>
    </row>
    <row r="332" spans="1:11" x14ac:dyDescent="0.25">
      <c r="A332">
        <v>80</v>
      </c>
      <c r="B332">
        <v>16</v>
      </c>
      <c r="C332">
        <v>5.1048302093817401</v>
      </c>
      <c r="D332">
        <v>169</v>
      </c>
      <c r="E332">
        <v>0.62210274579188096</v>
      </c>
      <c r="F332">
        <v>1754673.15678767</v>
      </c>
      <c r="G332">
        <v>1011.25205928734</v>
      </c>
      <c r="H332">
        <v>506.86862336820298</v>
      </c>
      <c r="I332">
        <v>0.54422232184458696</v>
      </c>
      <c r="J332">
        <v>51.048302093817398</v>
      </c>
      <c r="K332">
        <v>0.50599725711938903</v>
      </c>
    </row>
    <row r="333" spans="1:11" x14ac:dyDescent="0.25">
      <c r="A333">
        <v>81</v>
      </c>
      <c r="B333">
        <v>16</v>
      </c>
      <c r="C333">
        <v>5.0330336843771004</v>
      </c>
      <c r="D333">
        <v>171.9</v>
      </c>
      <c r="E333">
        <v>0.62004046884363995</v>
      </c>
      <c r="F333">
        <v>1729294.85623853</v>
      </c>
      <c r="G333">
        <v>1021.62186539334</v>
      </c>
      <c r="H333">
        <v>521.84967626742502</v>
      </c>
      <c r="I333">
        <v>0.55229665106887804</v>
      </c>
      <c r="J333">
        <v>50.330336843771001</v>
      </c>
      <c r="K333">
        <v>0.50619896220410199</v>
      </c>
    </row>
    <row r="334" spans="1:11" x14ac:dyDescent="0.25">
      <c r="A334">
        <v>82</v>
      </c>
      <c r="B334">
        <v>16</v>
      </c>
      <c r="C334">
        <v>5.0036706655264798</v>
      </c>
      <c r="D334">
        <v>180.9</v>
      </c>
      <c r="E334">
        <v>0.62110476417329197</v>
      </c>
      <c r="F334">
        <v>1691029.8916227999</v>
      </c>
      <c r="G334">
        <v>1034.0607343572201</v>
      </c>
      <c r="H334">
        <v>536.26864526637803</v>
      </c>
      <c r="I334">
        <v>0.55859736846913</v>
      </c>
      <c r="J334">
        <v>50.036706655264801</v>
      </c>
      <c r="K334">
        <v>0.50647379943170401</v>
      </c>
    </row>
    <row r="335" spans="1:11" x14ac:dyDescent="0.25">
      <c r="A335">
        <v>83</v>
      </c>
      <c r="B335">
        <v>16</v>
      </c>
      <c r="C335">
        <v>5.0075030005746397</v>
      </c>
      <c r="D335">
        <v>174.3</v>
      </c>
      <c r="E335">
        <v>0.62218561812075501</v>
      </c>
      <c r="F335">
        <v>1671193.55932413</v>
      </c>
      <c r="G335">
        <v>1048.4943774803501</v>
      </c>
      <c r="H335">
        <v>550.05919976851203</v>
      </c>
      <c r="I335">
        <v>0.56346660084998801</v>
      </c>
      <c r="J335">
        <v>50.075030005746399</v>
      </c>
      <c r="K335">
        <v>0.50478482238411004</v>
      </c>
    </row>
    <row r="336" spans="1:11" x14ac:dyDescent="0.25">
      <c r="A336">
        <v>84</v>
      </c>
      <c r="B336">
        <v>16</v>
      </c>
      <c r="C336">
        <v>4.98386145354148</v>
      </c>
      <c r="D336">
        <v>185.1</v>
      </c>
      <c r="E336">
        <v>0.62041696910916999</v>
      </c>
      <c r="F336">
        <v>1648972.11314296</v>
      </c>
      <c r="G336">
        <v>1061.8046992786601</v>
      </c>
      <c r="H336">
        <v>563.09455918674996</v>
      </c>
      <c r="I336">
        <v>0.56873306853022298</v>
      </c>
      <c r="J336">
        <v>49.838614535414798</v>
      </c>
      <c r="K336">
        <v>0.50513532154306995</v>
      </c>
    </row>
    <row r="337" spans="1:11" x14ac:dyDescent="0.25">
      <c r="A337">
        <v>85</v>
      </c>
      <c r="B337">
        <v>16</v>
      </c>
      <c r="C337">
        <v>4.9812237024234198</v>
      </c>
      <c r="D337">
        <v>196.3</v>
      </c>
      <c r="E337">
        <v>0.62029583220158202</v>
      </c>
      <c r="F337">
        <v>1653440.3172891301</v>
      </c>
      <c r="G337">
        <v>1076.5055997734501</v>
      </c>
      <c r="H337">
        <v>575.87296978375105</v>
      </c>
      <c r="I337">
        <v>0.57312945100663604</v>
      </c>
      <c r="J337">
        <v>49.8122370242342</v>
      </c>
      <c r="K337">
        <v>0.50441109153252905</v>
      </c>
    </row>
    <row r="338" spans="1:11" x14ac:dyDescent="0.25">
      <c r="A338">
        <v>86</v>
      </c>
      <c r="B338">
        <v>16</v>
      </c>
      <c r="C338">
        <v>4.97824226067039</v>
      </c>
      <c r="D338">
        <v>201.1</v>
      </c>
      <c r="E338">
        <v>0.62254177315330395</v>
      </c>
      <c r="F338">
        <v>1661548.67670362</v>
      </c>
      <c r="G338">
        <v>1091.3979658097201</v>
      </c>
      <c r="H338">
        <v>588.61167873090801</v>
      </c>
      <c r="I338">
        <v>0.57741474783436897</v>
      </c>
      <c r="J338">
        <v>49.782422606703904</v>
      </c>
      <c r="K338">
        <v>0.50535133279637801</v>
      </c>
    </row>
    <row r="339" spans="1:11" x14ac:dyDescent="0.25">
      <c r="A339">
        <v>87</v>
      </c>
      <c r="B339">
        <v>16</v>
      </c>
      <c r="C339">
        <v>5.00137118787978</v>
      </c>
      <c r="D339">
        <v>206.4</v>
      </c>
      <c r="E339">
        <v>0.62728430991385997</v>
      </c>
      <c r="F339">
        <v>1671720.36986936</v>
      </c>
      <c r="G339">
        <v>1107.6399262617099</v>
      </c>
      <c r="H339">
        <v>601.35629177510305</v>
      </c>
      <c r="I339">
        <v>0.58081933002475195</v>
      </c>
      <c r="J339">
        <v>50.0137118787978</v>
      </c>
      <c r="K339">
        <v>0.50393228737470597</v>
      </c>
    </row>
    <row r="340" spans="1:11" x14ac:dyDescent="0.25">
      <c r="A340">
        <v>88</v>
      </c>
      <c r="B340">
        <v>16</v>
      </c>
      <c r="C340">
        <v>5.1237568802244198</v>
      </c>
      <c r="D340">
        <v>207.3</v>
      </c>
      <c r="E340">
        <v>0.627583771570147</v>
      </c>
      <c r="F340">
        <v>1700355.31269394</v>
      </c>
      <c r="G340">
        <v>1128.96816155804</v>
      </c>
      <c r="H340">
        <v>613.96620118659405</v>
      </c>
      <c r="I340">
        <v>0.58117135928278596</v>
      </c>
      <c r="J340">
        <v>51.237568802244198</v>
      </c>
      <c r="K340">
        <v>0.50209997740090795</v>
      </c>
    </row>
    <row r="341" spans="1:11" x14ac:dyDescent="0.25">
      <c r="A341">
        <v>89</v>
      </c>
      <c r="B341">
        <v>16</v>
      </c>
      <c r="C341">
        <v>5.1487376498404798</v>
      </c>
      <c r="D341">
        <v>217.8</v>
      </c>
      <c r="E341">
        <v>0.62891784104118997</v>
      </c>
      <c r="F341">
        <v>1697307.0175344299</v>
      </c>
      <c r="G341">
        <v>1144.9854695694301</v>
      </c>
      <c r="H341">
        <v>626.47761103725702</v>
      </c>
      <c r="I341">
        <v>0.58429000221779004</v>
      </c>
      <c r="J341">
        <v>51.487376498404799</v>
      </c>
      <c r="K341">
        <v>0.50042838837493897</v>
      </c>
    </row>
    <row r="342" spans="1:11" x14ac:dyDescent="0.25">
      <c r="A342">
        <v>90</v>
      </c>
      <c r="B342">
        <v>16</v>
      </c>
      <c r="C342">
        <v>5.1473713583445599</v>
      </c>
      <c r="D342">
        <v>220.9</v>
      </c>
      <c r="E342">
        <v>0.62993483986396603</v>
      </c>
      <c r="F342">
        <v>1705703.2838015901</v>
      </c>
      <c r="G342">
        <v>1159.7152454862301</v>
      </c>
      <c r="H342">
        <v>639.13852864392697</v>
      </c>
      <c r="I342">
        <v>0.58814684322209898</v>
      </c>
      <c r="J342">
        <v>51.473713583445601</v>
      </c>
      <c r="K342">
        <v>0.50059244210494502</v>
      </c>
    </row>
    <row r="343" spans="1:11" x14ac:dyDescent="0.25">
      <c r="A343">
        <v>91</v>
      </c>
      <c r="B343">
        <v>16</v>
      </c>
      <c r="C343">
        <v>5.1202295812952601</v>
      </c>
      <c r="D343">
        <v>238.7</v>
      </c>
      <c r="E343">
        <v>0.63053033225631105</v>
      </c>
      <c r="F343">
        <v>1690825.31919163</v>
      </c>
      <c r="G343">
        <v>1173.061957703</v>
      </c>
      <c r="H343">
        <v>651.84933418419405</v>
      </c>
      <c r="I343">
        <v>0.59268566326552996</v>
      </c>
      <c r="J343">
        <v>51.202295812952599</v>
      </c>
      <c r="K343">
        <v>0.501246851271964</v>
      </c>
    </row>
    <row r="344" spans="1:11" x14ac:dyDescent="0.25">
      <c r="A344">
        <v>92</v>
      </c>
      <c r="B344">
        <v>16</v>
      </c>
      <c r="C344">
        <v>5.1435094835845199</v>
      </c>
      <c r="D344">
        <v>238</v>
      </c>
      <c r="E344">
        <v>0.63273951499235404</v>
      </c>
      <c r="F344">
        <v>1701221.3421700899</v>
      </c>
      <c r="G344">
        <v>1189.1593452621801</v>
      </c>
      <c r="H344">
        <v>664.64668007049897</v>
      </c>
      <c r="I344">
        <v>0.59571682843524498</v>
      </c>
      <c r="J344">
        <v>51.435094835845199</v>
      </c>
      <c r="K344">
        <v>0.49874699819824198</v>
      </c>
    </row>
    <row r="345" spans="1:11" x14ac:dyDescent="0.25">
      <c r="A345">
        <v>93</v>
      </c>
      <c r="B345">
        <v>16</v>
      </c>
      <c r="C345">
        <v>5.1640722053852803</v>
      </c>
      <c r="D345">
        <v>248.1</v>
      </c>
      <c r="E345">
        <v>0.634182518896792</v>
      </c>
      <c r="F345">
        <v>1714219.2115174001</v>
      </c>
      <c r="G345">
        <v>1205.20034770146</v>
      </c>
      <c r="H345">
        <v>677.51872637167105</v>
      </c>
      <c r="I345">
        <v>0.598752506101072</v>
      </c>
      <c r="J345">
        <v>51.640722053852798</v>
      </c>
      <c r="K345">
        <v>0.49798982715128598</v>
      </c>
    </row>
    <row r="346" spans="1:11" x14ac:dyDescent="0.25">
      <c r="A346">
        <v>94</v>
      </c>
      <c r="B346">
        <v>16</v>
      </c>
      <c r="C346">
        <v>5.1539943484624002</v>
      </c>
      <c r="D346">
        <v>258.60000000000002</v>
      </c>
      <c r="E346">
        <v>0.63455182534736898</v>
      </c>
      <c r="F346">
        <v>1703545.0030137401</v>
      </c>
      <c r="G346">
        <v>1219.5241578038199</v>
      </c>
      <c r="H346">
        <v>690.29157526032395</v>
      </c>
      <c r="I346">
        <v>0.60251245276958598</v>
      </c>
      <c r="J346">
        <v>51.539943484623997</v>
      </c>
      <c r="K346">
        <v>0.49890242256531198</v>
      </c>
    </row>
    <row r="347" spans="1:11" x14ac:dyDescent="0.25">
      <c r="A347">
        <v>95</v>
      </c>
      <c r="B347">
        <v>16</v>
      </c>
      <c r="C347">
        <v>5.16286777334874</v>
      </c>
      <c r="D347">
        <v>261.8</v>
      </c>
      <c r="E347">
        <v>0.63632966752473097</v>
      </c>
      <c r="F347">
        <v>1705333.9854276599</v>
      </c>
      <c r="G347">
        <v>1234.9114905459801</v>
      </c>
      <c r="H347">
        <v>703.10394290199497</v>
      </c>
      <c r="I347">
        <v>0.60565362361552</v>
      </c>
      <c r="J347">
        <v>51.6286777334874</v>
      </c>
      <c r="K347">
        <v>0.497279307573536</v>
      </c>
    </row>
    <row r="348" spans="1:11" x14ac:dyDescent="0.25">
      <c r="A348">
        <v>96</v>
      </c>
      <c r="B348">
        <v>16</v>
      </c>
      <c r="C348">
        <v>5.1697480309280097</v>
      </c>
      <c r="D348">
        <v>262.39999999999998</v>
      </c>
      <c r="E348">
        <v>0.63581283951829703</v>
      </c>
      <c r="F348">
        <v>1674338.5073613999</v>
      </c>
      <c r="G348">
        <v>1249.76515975136</v>
      </c>
      <c r="H348">
        <v>715.51710339921704</v>
      </c>
      <c r="I348">
        <v>0.60864188346006998</v>
      </c>
      <c r="J348">
        <v>51.697480309280103</v>
      </c>
      <c r="K348">
        <v>0.49658379438761702</v>
      </c>
    </row>
    <row r="349" spans="1:11" x14ac:dyDescent="0.25">
      <c r="A349">
        <v>97</v>
      </c>
      <c r="B349">
        <v>16</v>
      </c>
      <c r="C349">
        <v>5.1756906671316303</v>
      </c>
      <c r="D349">
        <v>277.3</v>
      </c>
      <c r="E349">
        <v>0.63587262985603399</v>
      </c>
      <c r="F349">
        <v>1651689.18826238</v>
      </c>
      <c r="G349">
        <v>1264.2345349557099</v>
      </c>
      <c r="H349">
        <v>727.654304256263</v>
      </c>
      <c r="I349">
        <v>0.61151487382692005</v>
      </c>
      <c r="J349">
        <v>51.756906671316301</v>
      </c>
      <c r="K349">
        <v>0.494001956870596</v>
      </c>
    </row>
    <row r="350" spans="1:11" x14ac:dyDescent="0.25">
      <c r="A350">
        <v>98</v>
      </c>
      <c r="B350">
        <v>16</v>
      </c>
      <c r="C350">
        <v>5.1621702553834101</v>
      </c>
      <c r="D350">
        <v>282.5</v>
      </c>
      <c r="E350">
        <v>0.63602348436892597</v>
      </c>
      <c r="F350">
        <v>1668538.97358359</v>
      </c>
      <c r="G350">
        <v>1277.8585228945999</v>
      </c>
      <c r="H350">
        <v>740.00582117488398</v>
      </c>
      <c r="I350">
        <v>0.614925294440684</v>
      </c>
      <c r="J350">
        <v>51.621702553834098</v>
      </c>
      <c r="K350">
        <v>0.49511309854317498</v>
      </c>
    </row>
    <row r="351" spans="1:11" x14ac:dyDescent="0.25">
      <c r="A351">
        <v>99</v>
      </c>
      <c r="B351">
        <v>16</v>
      </c>
      <c r="C351">
        <v>5.1783572220800602</v>
      </c>
      <c r="D351">
        <v>275.3</v>
      </c>
      <c r="E351">
        <v>0.638783135560968</v>
      </c>
      <c r="F351">
        <v>1687024.46240824</v>
      </c>
      <c r="G351">
        <v>1293.1920172375301</v>
      </c>
      <c r="H351">
        <v>752.52882060615502</v>
      </c>
      <c r="I351">
        <v>0.61752965129793203</v>
      </c>
      <c r="J351">
        <v>51.7835722208006</v>
      </c>
      <c r="K351">
        <v>0.49336694629279998</v>
      </c>
    </row>
    <row r="352" spans="1:11" x14ac:dyDescent="0.25">
      <c r="A352">
        <v>100</v>
      </c>
      <c r="B352">
        <v>16</v>
      </c>
      <c r="C352">
        <v>5.1800324293038997</v>
      </c>
      <c r="D352">
        <v>282.60000000000002</v>
      </c>
      <c r="E352">
        <v>0.64055901518286895</v>
      </c>
      <c r="F352">
        <v>1667645.4126492999</v>
      </c>
      <c r="G352">
        <v>1307.4685950844</v>
      </c>
      <c r="H352">
        <v>764.8515264888</v>
      </c>
      <c r="I352">
        <v>0.62043355943891898</v>
      </c>
      <c r="J352">
        <v>51.800324293038997</v>
      </c>
      <c r="K352">
        <v>0.492624741369317</v>
      </c>
    </row>
    <row r="353" spans="1:11" x14ac:dyDescent="0.25">
      <c r="A353">
        <v>1</v>
      </c>
      <c r="B353">
        <v>16</v>
      </c>
      <c r="C353">
        <v>0</v>
      </c>
      <c r="D353">
        <v>10</v>
      </c>
      <c r="E353">
        <v>0</v>
      </c>
      <c r="F353">
        <v>0</v>
      </c>
      <c r="G353">
        <v>3.75</v>
      </c>
      <c r="H353">
        <v>0</v>
      </c>
      <c r="I353" t="s">
        <v>66</v>
      </c>
      <c r="J353">
        <v>0</v>
      </c>
      <c r="K353">
        <v>1.2</v>
      </c>
    </row>
    <row r="354" spans="1:11" x14ac:dyDescent="0.25">
      <c r="A354">
        <v>2</v>
      </c>
      <c r="B354">
        <v>16</v>
      </c>
      <c r="C354">
        <v>0</v>
      </c>
      <c r="D354">
        <v>10</v>
      </c>
      <c r="E354">
        <v>0</v>
      </c>
      <c r="F354">
        <v>0</v>
      </c>
      <c r="G354">
        <v>3.7225404872580898</v>
      </c>
      <c r="H354">
        <v>0</v>
      </c>
      <c r="I354" t="s">
        <v>66</v>
      </c>
      <c r="J354">
        <v>0</v>
      </c>
      <c r="K354">
        <v>1.2</v>
      </c>
    </row>
    <row r="355" spans="1:11" x14ac:dyDescent="0.25">
      <c r="A355">
        <v>3</v>
      </c>
      <c r="B355">
        <v>16</v>
      </c>
      <c r="C355">
        <v>9.3570480785716507E-3</v>
      </c>
      <c r="D355">
        <v>10</v>
      </c>
      <c r="E355">
        <v>0</v>
      </c>
      <c r="F355">
        <v>0</v>
      </c>
      <c r="G355">
        <v>3.3211114330753002</v>
      </c>
      <c r="H355">
        <v>0</v>
      </c>
      <c r="I355">
        <v>0</v>
      </c>
      <c r="J355">
        <v>9.3570480785716503E-2</v>
      </c>
      <c r="K355">
        <v>1.2</v>
      </c>
    </row>
    <row r="356" spans="1:11" x14ac:dyDescent="0.25">
      <c r="A356">
        <v>4</v>
      </c>
      <c r="B356">
        <v>16</v>
      </c>
      <c r="C356">
        <v>2.9846433044307501E-2</v>
      </c>
      <c r="D356">
        <v>10</v>
      </c>
      <c r="E356">
        <v>2.5784408717860301E-3</v>
      </c>
      <c r="F356">
        <v>10993.2131963307</v>
      </c>
      <c r="G356">
        <v>2.8325499618815</v>
      </c>
      <c r="H356">
        <v>0</v>
      </c>
      <c r="I356">
        <v>0</v>
      </c>
      <c r="J356">
        <v>0.29846433044307502</v>
      </c>
      <c r="K356">
        <v>0.93553464089307203</v>
      </c>
    </row>
    <row r="357" spans="1:11" x14ac:dyDescent="0.25">
      <c r="A357">
        <v>5</v>
      </c>
      <c r="B357">
        <v>16</v>
      </c>
      <c r="C357">
        <v>4.34840333929572E-2</v>
      </c>
      <c r="D357">
        <v>10</v>
      </c>
      <c r="E357">
        <v>8.3050462440564694E-3</v>
      </c>
      <c r="F357">
        <v>28760.051924736599</v>
      </c>
      <c r="G357">
        <v>3.0909812733282802</v>
      </c>
      <c r="H357">
        <v>0</v>
      </c>
      <c r="I357">
        <v>0</v>
      </c>
      <c r="J357">
        <v>0.434840333929572</v>
      </c>
      <c r="K357">
        <v>0.64013412413217197</v>
      </c>
    </row>
    <row r="358" spans="1:11" x14ac:dyDescent="0.25">
      <c r="A358">
        <v>6</v>
      </c>
      <c r="B358">
        <v>16</v>
      </c>
      <c r="C358">
        <v>5.2576539934185498E-2</v>
      </c>
      <c r="D358">
        <v>10</v>
      </c>
      <c r="E358">
        <v>1.37118385631266E-2</v>
      </c>
      <c r="F358">
        <v>35011.342322216202</v>
      </c>
      <c r="G358">
        <v>3.6803490609341298</v>
      </c>
      <c r="H358">
        <v>0</v>
      </c>
      <c r="I358">
        <v>0</v>
      </c>
      <c r="J358">
        <v>0.52576539934185595</v>
      </c>
      <c r="K358">
        <v>0.79504233623561804</v>
      </c>
    </row>
    <row r="359" spans="1:11" x14ac:dyDescent="0.25">
      <c r="A359">
        <v>7</v>
      </c>
      <c r="B359">
        <v>16</v>
      </c>
      <c r="C359">
        <v>6.44526964999491E-2</v>
      </c>
      <c r="D359">
        <v>10</v>
      </c>
      <c r="E359">
        <v>1.8284794028092501E-2</v>
      </c>
      <c r="F359">
        <v>44963.358771839303</v>
      </c>
      <c r="G359">
        <v>4.4391925691971803</v>
      </c>
      <c r="H359">
        <v>0</v>
      </c>
      <c r="I359">
        <v>0</v>
      </c>
      <c r="J359">
        <v>0.64452696499949103</v>
      </c>
      <c r="K359">
        <v>0.83360233595210897</v>
      </c>
    </row>
    <row r="360" spans="1:11" x14ac:dyDescent="0.25">
      <c r="A360">
        <v>8</v>
      </c>
      <c r="B360">
        <v>16</v>
      </c>
      <c r="C360">
        <v>8.0659538701062405E-2</v>
      </c>
      <c r="D360">
        <v>10</v>
      </c>
      <c r="E360">
        <v>2.4479730547093102E-2</v>
      </c>
      <c r="F360">
        <v>58241.705162283899</v>
      </c>
      <c r="G360">
        <v>5.4243420327214196</v>
      </c>
      <c r="H360">
        <v>0</v>
      </c>
      <c r="I360">
        <v>0</v>
      </c>
      <c r="J360">
        <v>0.80659538701062405</v>
      </c>
      <c r="K360">
        <v>0.808130177609926</v>
      </c>
    </row>
    <row r="361" spans="1:11" x14ac:dyDescent="0.25">
      <c r="A361">
        <v>9</v>
      </c>
      <c r="B361">
        <v>16</v>
      </c>
      <c r="C361">
        <v>0.102967040606493</v>
      </c>
      <c r="D361">
        <v>11</v>
      </c>
      <c r="E361">
        <v>3.2202922607214697E-2</v>
      </c>
      <c r="F361">
        <v>76900.382482191606</v>
      </c>
      <c r="G361">
        <v>6.7280421520414802</v>
      </c>
      <c r="H361">
        <v>0</v>
      </c>
      <c r="I361">
        <v>0</v>
      </c>
      <c r="J361">
        <v>1.02967040606493</v>
      </c>
      <c r="K361">
        <v>0.91146631444033699</v>
      </c>
    </row>
    <row r="362" spans="1:11" x14ac:dyDescent="0.25">
      <c r="A362">
        <v>10</v>
      </c>
      <c r="B362">
        <v>16</v>
      </c>
      <c r="C362">
        <v>0.131864804584958</v>
      </c>
      <c r="D362">
        <v>12.5</v>
      </c>
      <c r="E362">
        <v>4.0342845374662602E-2</v>
      </c>
      <c r="F362">
        <v>99402.226680882304</v>
      </c>
      <c r="G362">
        <v>8.4151270027792897</v>
      </c>
      <c r="H362">
        <v>0</v>
      </c>
      <c r="I362">
        <v>0</v>
      </c>
      <c r="J362">
        <v>1.31864804584958</v>
      </c>
      <c r="K362">
        <v>0.91589364140309404</v>
      </c>
    </row>
    <row r="363" spans="1:11" x14ac:dyDescent="0.25">
      <c r="A363">
        <v>11</v>
      </c>
      <c r="B363">
        <v>16</v>
      </c>
      <c r="C363">
        <v>0.167882218020313</v>
      </c>
      <c r="D363">
        <v>12.9</v>
      </c>
      <c r="E363">
        <v>4.8610897822028099E-2</v>
      </c>
      <c r="F363">
        <v>124435.109820301</v>
      </c>
      <c r="G363">
        <v>10.5271264843404</v>
      </c>
      <c r="H363">
        <v>0</v>
      </c>
      <c r="I363">
        <v>0</v>
      </c>
      <c r="J363">
        <v>1.67882218020313</v>
      </c>
      <c r="K363">
        <v>0.88006690520681796</v>
      </c>
    </row>
    <row r="364" spans="1:11" x14ac:dyDescent="0.25">
      <c r="A364">
        <v>12</v>
      </c>
      <c r="B364">
        <v>16</v>
      </c>
      <c r="C364">
        <v>0.21048407403007599</v>
      </c>
      <c r="D364">
        <v>13.8</v>
      </c>
      <c r="E364">
        <v>5.9415641473377002E-2</v>
      </c>
      <c r="F364">
        <v>147636.00489504699</v>
      </c>
      <c r="G364">
        <v>13.0292522567185</v>
      </c>
      <c r="H364">
        <v>0</v>
      </c>
      <c r="I364">
        <v>0</v>
      </c>
      <c r="J364">
        <v>2.1048407403007601</v>
      </c>
      <c r="K364">
        <v>0.88602654525477098</v>
      </c>
    </row>
    <row r="365" spans="1:11" x14ac:dyDescent="0.25">
      <c r="A365">
        <v>13</v>
      </c>
      <c r="B365">
        <v>16</v>
      </c>
      <c r="C365">
        <v>0.26060518311633901</v>
      </c>
      <c r="D365">
        <v>15.7</v>
      </c>
      <c r="E365">
        <v>7.2138174295679702E-2</v>
      </c>
      <c r="F365">
        <v>176092.60439302301</v>
      </c>
      <c r="G365">
        <v>16.010474196183701</v>
      </c>
      <c r="H365">
        <v>0</v>
      </c>
      <c r="I365">
        <v>0</v>
      </c>
      <c r="J365">
        <v>2.60605183116339</v>
      </c>
      <c r="K365">
        <v>0.87281674384677899</v>
      </c>
    </row>
    <row r="366" spans="1:11" x14ac:dyDescent="0.25">
      <c r="A366">
        <v>14</v>
      </c>
      <c r="B366">
        <v>16</v>
      </c>
      <c r="C366">
        <v>0.32044663550050301</v>
      </c>
      <c r="D366">
        <v>15.4</v>
      </c>
      <c r="E366">
        <v>8.9251437028468703E-2</v>
      </c>
      <c r="F366">
        <v>214120.01785331999</v>
      </c>
      <c r="G366">
        <v>19.634366790241899</v>
      </c>
      <c r="H366">
        <v>0</v>
      </c>
      <c r="I366">
        <v>0</v>
      </c>
      <c r="J366">
        <v>3.2044663550050299</v>
      </c>
      <c r="K366">
        <v>0.85096845301801904</v>
      </c>
    </row>
    <row r="367" spans="1:11" x14ac:dyDescent="0.25">
      <c r="A367">
        <v>15</v>
      </c>
      <c r="B367">
        <v>16</v>
      </c>
      <c r="C367">
        <v>0.39029550109197297</v>
      </c>
      <c r="D367">
        <v>16.100000000000001</v>
      </c>
      <c r="E367">
        <v>0.109280165639233</v>
      </c>
      <c r="F367">
        <v>256187.59801555099</v>
      </c>
      <c r="G367">
        <v>23.967015443721099</v>
      </c>
      <c r="H367">
        <v>0</v>
      </c>
      <c r="I367">
        <v>0</v>
      </c>
      <c r="J367">
        <v>3.9029550109197202</v>
      </c>
      <c r="K367">
        <v>0.856451210430478</v>
      </c>
    </row>
    <row r="368" spans="1:11" x14ac:dyDescent="0.25">
      <c r="A368">
        <v>16</v>
      </c>
      <c r="B368">
        <v>16</v>
      </c>
      <c r="C368">
        <v>0.47233201374464401</v>
      </c>
      <c r="D368">
        <v>18.7</v>
      </c>
      <c r="E368">
        <v>0.13407308164679299</v>
      </c>
      <c r="F368">
        <v>311301.67554945702</v>
      </c>
      <c r="G368">
        <v>29.2433094294318</v>
      </c>
      <c r="H368">
        <v>0</v>
      </c>
      <c r="I368">
        <v>0</v>
      </c>
      <c r="J368">
        <v>4.7233201374464402</v>
      </c>
      <c r="K368">
        <v>0.83705751417547702</v>
      </c>
    </row>
    <row r="369" spans="1:11" x14ac:dyDescent="0.25">
      <c r="A369">
        <v>17</v>
      </c>
      <c r="B369">
        <v>16</v>
      </c>
      <c r="C369">
        <v>0.55361096708859003</v>
      </c>
      <c r="D369">
        <v>16.8</v>
      </c>
      <c r="E369">
        <v>0.16289699694711099</v>
      </c>
      <c r="F369">
        <v>381946.837773962</v>
      </c>
      <c r="G369">
        <v>35.339331049862899</v>
      </c>
      <c r="H369">
        <v>0</v>
      </c>
      <c r="I369">
        <v>0</v>
      </c>
      <c r="J369">
        <v>5.5361096708859003</v>
      </c>
      <c r="K369">
        <v>0.80663479914344505</v>
      </c>
    </row>
    <row r="370" spans="1:11" x14ac:dyDescent="0.25">
      <c r="A370">
        <v>18</v>
      </c>
      <c r="B370">
        <v>16</v>
      </c>
      <c r="C370">
        <v>0.62790363758154799</v>
      </c>
      <c r="D370">
        <v>17.8</v>
      </c>
      <c r="E370">
        <v>0.19314512587559701</v>
      </c>
      <c r="F370">
        <v>466670.58235778502</v>
      </c>
      <c r="G370">
        <v>42.632344183380901</v>
      </c>
      <c r="H370">
        <v>0</v>
      </c>
      <c r="I370">
        <v>0</v>
      </c>
      <c r="J370">
        <v>6.2790363758154797</v>
      </c>
      <c r="K370">
        <v>0.79289597281903701</v>
      </c>
    </row>
    <row r="371" spans="1:11" x14ac:dyDescent="0.25">
      <c r="A371">
        <v>19</v>
      </c>
      <c r="B371">
        <v>16</v>
      </c>
      <c r="C371">
        <v>0.69826292649370703</v>
      </c>
      <c r="D371">
        <v>20.8</v>
      </c>
      <c r="E371">
        <v>0.223333938901358</v>
      </c>
      <c r="F371">
        <v>558891.49396517896</v>
      </c>
      <c r="G371">
        <v>51.878870693223</v>
      </c>
      <c r="H371">
        <v>0</v>
      </c>
      <c r="I371">
        <v>0</v>
      </c>
      <c r="J371">
        <v>6.9826292649370698</v>
      </c>
      <c r="K371">
        <v>0.77107354724495003</v>
      </c>
    </row>
    <row r="372" spans="1:11" x14ac:dyDescent="0.25">
      <c r="A372">
        <v>20</v>
      </c>
      <c r="B372">
        <v>16</v>
      </c>
      <c r="C372">
        <v>0.78335710056813701</v>
      </c>
      <c r="D372">
        <v>19.100000000000001</v>
      </c>
      <c r="E372">
        <v>0.253244007173208</v>
      </c>
      <c r="F372">
        <v>626987.70530678902</v>
      </c>
      <c r="G372">
        <v>63.801508099729197</v>
      </c>
      <c r="H372">
        <v>0</v>
      </c>
      <c r="I372">
        <v>0</v>
      </c>
      <c r="J372">
        <v>7.8335710056813701</v>
      </c>
      <c r="K372">
        <v>0.74465131026821196</v>
      </c>
    </row>
    <row r="373" spans="1:11" x14ac:dyDescent="0.25">
      <c r="A373">
        <v>21</v>
      </c>
      <c r="B373">
        <v>16</v>
      </c>
      <c r="C373">
        <v>0.86654844089249194</v>
      </c>
      <c r="D373">
        <v>21</v>
      </c>
      <c r="E373">
        <v>0.28290117493253197</v>
      </c>
      <c r="F373">
        <v>709578.59490663197</v>
      </c>
      <c r="G373">
        <v>77.646368563013993</v>
      </c>
      <c r="H373">
        <v>0</v>
      </c>
      <c r="I373">
        <v>0</v>
      </c>
      <c r="J373">
        <v>8.6654844089249199</v>
      </c>
      <c r="K373">
        <v>0.72598935252337105</v>
      </c>
    </row>
    <row r="374" spans="1:11" x14ac:dyDescent="0.25">
      <c r="A374">
        <v>22</v>
      </c>
      <c r="B374">
        <v>16</v>
      </c>
      <c r="C374">
        <v>0.96487003681808803</v>
      </c>
      <c r="D374">
        <v>19.8</v>
      </c>
      <c r="E374">
        <v>0.31002754035010799</v>
      </c>
      <c r="F374">
        <v>795899.06478407397</v>
      </c>
      <c r="G374">
        <v>93.918205730881098</v>
      </c>
      <c r="H374">
        <v>0</v>
      </c>
      <c r="I374">
        <v>0</v>
      </c>
      <c r="J374">
        <v>9.6487003681808794</v>
      </c>
      <c r="K374">
        <v>0.71496633312773505</v>
      </c>
    </row>
    <row r="375" spans="1:11" x14ac:dyDescent="0.25">
      <c r="A375">
        <v>23</v>
      </c>
      <c r="B375">
        <v>16</v>
      </c>
      <c r="C375">
        <v>1.05513513245329</v>
      </c>
      <c r="D375">
        <v>22.8</v>
      </c>
      <c r="E375">
        <v>0.33365366117008499</v>
      </c>
      <c r="F375">
        <v>865051.04350014101</v>
      </c>
      <c r="G375">
        <v>111.480297290481</v>
      </c>
      <c r="H375">
        <v>0</v>
      </c>
      <c r="I375">
        <v>0</v>
      </c>
      <c r="J375">
        <v>10.5513513245329</v>
      </c>
      <c r="K375">
        <v>0.69790759365008004</v>
      </c>
    </row>
    <row r="376" spans="1:11" x14ac:dyDescent="0.25">
      <c r="A376">
        <v>24</v>
      </c>
      <c r="B376">
        <v>16</v>
      </c>
      <c r="C376">
        <v>1.14675375518163</v>
      </c>
      <c r="D376">
        <v>24.2</v>
      </c>
      <c r="E376">
        <v>0.35487425257170602</v>
      </c>
      <c r="F376">
        <v>927529.86124705197</v>
      </c>
      <c r="G376">
        <v>130.911143316281</v>
      </c>
      <c r="H376">
        <v>0</v>
      </c>
      <c r="I376">
        <v>0</v>
      </c>
      <c r="J376">
        <v>11.467537551816299</v>
      </c>
      <c r="K376">
        <v>0.67958354543774602</v>
      </c>
    </row>
    <row r="377" spans="1:11" x14ac:dyDescent="0.25">
      <c r="A377">
        <v>25</v>
      </c>
      <c r="B377">
        <v>16</v>
      </c>
      <c r="C377">
        <v>1.24064466778371</v>
      </c>
      <c r="D377">
        <v>24</v>
      </c>
      <c r="E377">
        <v>0.373740646054327</v>
      </c>
      <c r="F377">
        <v>980907.20844317204</v>
      </c>
      <c r="G377">
        <v>151.75374561637</v>
      </c>
      <c r="H377">
        <v>0</v>
      </c>
      <c r="I377">
        <v>0</v>
      </c>
      <c r="J377">
        <v>12.406446677837099</v>
      </c>
      <c r="K377">
        <v>0.66508835671202005</v>
      </c>
    </row>
    <row r="378" spans="1:11" x14ac:dyDescent="0.25">
      <c r="A378">
        <v>26</v>
      </c>
      <c r="B378">
        <v>16</v>
      </c>
      <c r="C378">
        <v>1.3389439438878199</v>
      </c>
      <c r="D378">
        <v>23.9</v>
      </c>
      <c r="E378">
        <v>0.39161264794860001</v>
      </c>
      <c r="F378">
        <v>1037891.50292995</v>
      </c>
      <c r="G378">
        <v>173.67765697889499</v>
      </c>
      <c r="H378">
        <v>0</v>
      </c>
      <c r="I378">
        <v>0</v>
      </c>
      <c r="J378">
        <v>13.389439438878201</v>
      </c>
      <c r="K378">
        <v>0.65191402459996595</v>
      </c>
    </row>
    <row r="379" spans="1:11" x14ac:dyDescent="0.25">
      <c r="A379">
        <v>27</v>
      </c>
      <c r="B379">
        <v>16</v>
      </c>
      <c r="C379">
        <v>1.43733592500413</v>
      </c>
      <c r="D379">
        <v>22.5</v>
      </c>
      <c r="E379">
        <v>0.40975865119272997</v>
      </c>
      <c r="F379">
        <v>1073295.24767818</v>
      </c>
      <c r="G379">
        <v>196.33454990599</v>
      </c>
      <c r="H379">
        <v>0</v>
      </c>
      <c r="I379">
        <v>0</v>
      </c>
      <c r="J379">
        <v>14.3733592500413</v>
      </c>
      <c r="K379">
        <v>0.63921910161122897</v>
      </c>
    </row>
    <row r="380" spans="1:11" x14ac:dyDescent="0.25">
      <c r="A380">
        <v>28</v>
      </c>
      <c r="B380">
        <v>16</v>
      </c>
      <c r="C380">
        <v>1.5327411582547801</v>
      </c>
      <c r="D380">
        <v>26.3</v>
      </c>
      <c r="E380">
        <v>0.42822153033337401</v>
      </c>
      <c r="F380">
        <v>1116037.06867976</v>
      </c>
      <c r="G380">
        <v>220.11466250896899</v>
      </c>
      <c r="H380">
        <v>0</v>
      </c>
      <c r="I380">
        <v>0</v>
      </c>
      <c r="J380">
        <v>15.3274115825478</v>
      </c>
      <c r="K380">
        <v>0.62610415122063301</v>
      </c>
    </row>
    <row r="381" spans="1:11" x14ac:dyDescent="0.25">
      <c r="A381">
        <v>29</v>
      </c>
      <c r="B381">
        <v>16</v>
      </c>
      <c r="C381">
        <v>1.6173599010722399</v>
      </c>
      <c r="D381">
        <v>27.7</v>
      </c>
      <c r="E381">
        <v>0.44418066293661101</v>
      </c>
      <c r="F381">
        <v>1176573.0087697699</v>
      </c>
      <c r="G381">
        <v>244.87038438097599</v>
      </c>
      <c r="H381">
        <v>0</v>
      </c>
      <c r="I381">
        <v>0</v>
      </c>
      <c r="J381">
        <v>16.173599010722398</v>
      </c>
      <c r="K381">
        <v>0.61393499621762704</v>
      </c>
    </row>
    <row r="382" spans="1:11" x14ac:dyDescent="0.25">
      <c r="A382">
        <v>30</v>
      </c>
      <c r="B382">
        <v>16</v>
      </c>
      <c r="C382">
        <v>1.7004383437911701</v>
      </c>
      <c r="D382">
        <v>26.4</v>
      </c>
      <c r="E382">
        <v>0.45602264254735098</v>
      </c>
      <c r="F382">
        <v>1191221.4062880599</v>
      </c>
      <c r="G382">
        <v>269.264555317354</v>
      </c>
      <c r="H382">
        <v>0</v>
      </c>
      <c r="I382">
        <v>0</v>
      </c>
      <c r="J382">
        <v>17.004383437911699</v>
      </c>
      <c r="K382">
        <v>0.60440452248125898</v>
      </c>
    </row>
    <row r="383" spans="1:11" x14ac:dyDescent="0.25">
      <c r="A383">
        <v>31</v>
      </c>
      <c r="B383">
        <v>16</v>
      </c>
      <c r="C383">
        <v>1.79014840843735</v>
      </c>
      <c r="D383">
        <v>30.1</v>
      </c>
      <c r="E383">
        <v>0.46838262217008703</v>
      </c>
      <c r="F383">
        <v>1242578.24042328</v>
      </c>
      <c r="G383">
        <v>295.043327075891</v>
      </c>
      <c r="H383">
        <v>0</v>
      </c>
      <c r="I383">
        <v>0</v>
      </c>
      <c r="J383">
        <v>17.9014840843735</v>
      </c>
      <c r="K383">
        <v>0.59631173889521205</v>
      </c>
    </row>
    <row r="384" spans="1:11" x14ac:dyDescent="0.25">
      <c r="A384">
        <v>32</v>
      </c>
      <c r="B384">
        <v>16</v>
      </c>
      <c r="C384">
        <v>1.8826686172889999</v>
      </c>
      <c r="D384">
        <v>27.5</v>
      </c>
      <c r="E384">
        <v>0.47993029699046003</v>
      </c>
      <c r="F384">
        <v>1272714.1556782799</v>
      </c>
      <c r="G384">
        <v>321.115490271814</v>
      </c>
      <c r="H384">
        <v>0</v>
      </c>
      <c r="I384">
        <v>0</v>
      </c>
      <c r="J384">
        <v>18.82668617289</v>
      </c>
      <c r="K384">
        <v>0.58799548624193598</v>
      </c>
    </row>
    <row r="385" spans="1:11" x14ac:dyDescent="0.25">
      <c r="A385">
        <v>33</v>
      </c>
      <c r="B385">
        <v>16</v>
      </c>
      <c r="C385">
        <v>1.97994586954177</v>
      </c>
      <c r="D385">
        <v>30.9</v>
      </c>
      <c r="E385">
        <v>0.48839452054293298</v>
      </c>
      <c r="F385">
        <v>1292202.6274602001</v>
      </c>
      <c r="G385">
        <v>346.77468612609999</v>
      </c>
      <c r="H385">
        <v>0</v>
      </c>
      <c r="I385">
        <v>0</v>
      </c>
      <c r="J385">
        <v>19.799458695417702</v>
      </c>
      <c r="K385">
        <v>0.58052704307865699</v>
      </c>
    </row>
    <row r="386" spans="1:11" x14ac:dyDescent="0.25">
      <c r="A386">
        <v>34</v>
      </c>
      <c r="B386">
        <v>16</v>
      </c>
      <c r="C386">
        <v>2.0825941201356102</v>
      </c>
      <c r="D386">
        <v>31.3</v>
      </c>
      <c r="E386">
        <v>0.49678174311357098</v>
      </c>
      <c r="F386">
        <v>1328738.4870982</v>
      </c>
      <c r="G386">
        <v>372.80263461374699</v>
      </c>
      <c r="H386">
        <v>0</v>
      </c>
      <c r="I386">
        <v>0</v>
      </c>
      <c r="J386">
        <v>20.825941201356098</v>
      </c>
      <c r="K386">
        <v>0.56758685239182705</v>
      </c>
    </row>
    <row r="387" spans="1:11" x14ac:dyDescent="0.25">
      <c r="A387">
        <v>35</v>
      </c>
      <c r="B387">
        <v>16</v>
      </c>
      <c r="C387">
        <v>2.1856463595808502</v>
      </c>
      <c r="D387">
        <v>32.4</v>
      </c>
      <c r="E387">
        <v>0.50393865887026501</v>
      </c>
      <c r="F387">
        <v>1376064.2244806599</v>
      </c>
      <c r="G387">
        <v>399.60571562759901</v>
      </c>
      <c r="H387">
        <v>0</v>
      </c>
      <c r="I387">
        <v>0</v>
      </c>
      <c r="J387">
        <v>21.856463595808499</v>
      </c>
      <c r="K387">
        <v>0.55878981821871698</v>
      </c>
    </row>
    <row r="388" spans="1:11" x14ac:dyDescent="0.25">
      <c r="A388">
        <v>36</v>
      </c>
      <c r="B388">
        <v>16</v>
      </c>
      <c r="C388">
        <v>2.28911959874294</v>
      </c>
      <c r="D388">
        <v>35.1</v>
      </c>
      <c r="E388">
        <v>0.51204279106397399</v>
      </c>
      <c r="F388">
        <v>1397020.0157422801</v>
      </c>
      <c r="G388">
        <v>426.293289940482</v>
      </c>
      <c r="H388">
        <v>0</v>
      </c>
      <c r="I388">
        <v>0</v>
      </c>
      <c r="J388">
        <v>22.891195987429398</v>
      </c>
      <c r="K388">
        <v>0.55117401944228095</v>
      </c>
    </row>
    <row r="389" spans="1:11" x14ac:dyDescent="0.25">
      <c r="A389">
        <v>37</v>
      </c>
      <c r="B389">
        <v>16</v>
      </c>
      <c r="C389">
        <v>2.3967733451713902</v>
      </c>
      <c r="D389">
        <v>37.9</v>
      </c>
      <c r="E389">
        <v>0.52190416977809295</v>
      </c>
      <c r="F389">
        <v>1428909.7911127601</v>
      </c>
      <c r="G389">
        <v>453.28226160555499</v>
      </c>
      <c r="H389">
        <v>0</v>
      </c>
      <c r="I389">
        <v>0</v>
      </c>
      <c r="J389">
        <v>23.967733451713901</v>
      </c>
      <c r="K389">
        <v>0.54088128577429895</v>
      </c>
    </row>
    <row r="390" spans="1:11" x14ac:dyDescent="0.25">
      <c r="A390">
        <v>38</v>
      </c>
      <c r="B390">
        <v>16</v>
      </c>
      <c r="C390">
        <v>2.50536292558006</v>
      </c>
      <c r="D390">
        <v>36.799999999999997</v>
      </c>
      <c r="E390">
        <v>0.53061262763123596</v>
      </c>
      <c r="F390">
        <v>1471585.98321283</v>
      </c>
      <c r="G390">
        <v>479.92966579942203</v>
      </c>
      <c r="H390">
        <v>0.89331946818832997</v>
      </c>
      <c r="I390">
        <v>5.5278325294903499E-3</v>
      </c>
      <c r="J390">
        <v>25.053629255800601</v>
      </c>
      <c r="K390">
        <v>0.53646966235679905</v>
      </c>
    </row>
    <row r="391" spans="1:11" x14ac:dyDescent="0.25">
      <c r="A391">
        <v>39</v>
      </c>
      <c r="B391">
        <v>16</v>
      </c>
      <c r="C391">
        <v>2.6042461098392899</v>
      </c>
      <c r="D391">
        <v>39</v>
      </c>
      <c r="E391">
        <v>0.53759703835353501</v>
      </c>
      <c r="F391">
        <v>1498731.5824102701</v>
      </c>
      <c r="G391">
        <v>505.65798936716499</v>
      </c>
      <c r="H391">
        <v>2.7346148288278398</v>
      </c>
      <c r="I391">
        <v>1.60357756111583E-2</v>
      </c>
      <c r="J391">
        <v>26.042461098392899</v>
      </c>
      <c r="K391">
        <v>0.527982172740598</v>
      </c>
    </row>
    <row r="392" spans="1:11" x14ac:dyDescent="0.25">
      <c r="A392">
        <v>40</v>
      </c>
      <c r="B392">
        <v>16</v>
      </c>
      <c r="C392">
        <v>2.7070631192723602</v>
      </c>
      <c r="D392">
        <v>41</v>
      </c>
      <c r="E392">
        <v>0.54467175478595897</v>
      </c>
      <c r="F392">
        <v>1507392.8693935799</v>
      </c>
      <c r="G392">
        <v>530.53950587373902</v>
      </c>
      <c r="H392">
        <v>5.6332697017275599</v>
      </c>
      <c r="I392">
        <v>3.1141554665165199E-2</v>
      </c>
      <c r="J392">
        <v>27.070631192723599</v>
      </c>
      <c r="K392">
        <v>0.52082039346727804</v>
      </c>
    </row>
    <row r="393" spans="1:11" x14ac:dyDescent="0.25">
      <c r="A393">
        <v>41</v>
      </c>
      <c r="B393">
        <v>16</v>
      </c>
      <c r="C393">
        <v>2.8301983480929498</v>
      </c>
      <c r="D393">
        <v>39.700000000000003</v>
      </c>
      <c r="E393">
        <v>0.54884718156322099</v>
      </c>
      <c r="F393">
        <v>1534417.60469939</v>
      </c>
      <c r="G393">
        <v>555.501417181237</v>
      </c>
      <c r="H393">
        <v>9.4039484809270295</v>
      </c>
      <c r="I393">
        <v>4.8623522383179997E-2</v>
      </c>
      <c r="J393">
        <v>28.301983480929501</v>
      </c>
      <c r="K393">
        <v>0.51458214797674495</v>
      </c>
    </row>
    <row r="394" spans="1:11" x14ac:dyDescent="0.25">
      <c r="A394">
        <v>42</v>
      </c>
      <c r="B394">
        <v>16</v>
      </c>
      <c r="C394">
        <v>2.9407154124906101</v>
      </c>
      <c r="D394">
        <v>43.8</v>
      </c>
      <c r="E394">
        <v>0.55393039244894204</v>
      </c>
      <c r="F394">
        <v>1561865.5063056599</v>
      </c>
      <c r="G394">
        <v>579.14297205537503</v>
      </c>
      <c r="H394">
        <v>13.86458199046</v>
      </c>
      <c r="I394">
        <v>6.7298447989225796E-2</v>
      </c>
      <c r="J394">
        <v>29.4071541249061</v>
      </c>
      <c r="K394">
        <v>0.51030839736674505</v>
      </c>
    </row>
    <row r="395" spans="1:11" x14ac:dyDescent="0.25">
      <c r="A395">
        <v>43</v>
      </c>
      <c r="B395">
        <v>16</v>
      </c>
      <c r="C395">
        <v>3.0552722922429298</v>
      </c>
      <c r="D395">
        <v>46.4</v>
      </c>
      <c r="E395">
        <v>0.56214311729587696</v>
      </c>
      <c r="F395">
        <v>1567090.83782933</v>
      </c>
      <c r="G395">
        <v>602.30804556294902</v>
      </c>
      <c r="H395">
        <v>19.014153999956701</v>
      </c>
      <c r="I395">
        <v>8.6638597259561703E-2</v>
      </c>
      <c r="J395">
        <v>30.5527229224293</v>
      </c>
      <c r="K395">
        <v>0.50436531996098699</v>
      </c>
    </row>
    <row r="396" spans="1:11" x14ac:dyDescent="0.25">
      <c r="A396">
        <v>44</v>
      </c>
      <c r="B396">
        <v>16</v>
      </c>
      <c r="C396">
        <v>3.19259427405406</v>
      </c>
      <c r="D396">
        <v>44.8</v>
      </c>
      <c r="E396">
        <v>0.56976872646592802</v>
      </c>
      <c r="F396">
        <v>1586626.7325558399</v>
      </c>
      <c r="G396">
        <v>626.28052170454396</v>
      </c>
      <c r="H396">
        <v>24.9064284758038</v>
      </c>
      <c r="I396">
        <v>0.106033165515013</v>
      </c>
      <c r="J396">
        <v>31.925942740540599</v>
      </c>
      <c r="K396">
        <v>0.49964237007620799</v>
      </c>
    </row>
    <row r="397" spans="1:11" x14ac:dyDescent="0.25">
      <c r="A397">
        <v>45</v>
      </c>
      <c r="B397">
        <v>16</v>
      </c>
      <c r="C397">
        <v>3.27291413869751</v>
      </c>
      <c r="D397">
        <v>46.7</v>
      </c>
      <c r="E397">
        <v>0.57224910480037605</v>
      </c>
      <c r="F397">
        <v>1589466.4599792501</v>
      </c>
      <c r="G397">
        <v>646.59262829544696</v>
      </c>
      <c r="H397">
        <v>31.3173082882528</v>
      </c>
      <c r="I397">
        <v>0.126299664088526</v>
      </c>
      <c r="J397">
        <v>32.729141386975101</v>
      </c>
      <c r="K397">
        <v>0.49729879895582801</v>
      </c>
    </row>
    <row r="398" spans="1:11" x14ac:dyDescent="0.25">
      <c r="A398">
        <v>46</v>
      </c>
      <c r="B398">
        <v>16</v>
      </c>
      <c r="C398">
        <v>3.42400601913597</v>
      </c>
      <c r="D398">
        <v>48.2</v>
      </c>
      <c r="E398">
        <v>0.57662098347657498</v>
      </c>
      <c r="F398">
        <v>1587050.3603592899</v>
      </c>
      <c r="G398">
        <v>669.17041184401103</v>
      </c>
      <c r="H398">
        <v>38.2216353293597</v>
      </c>
      <c r="I398">
        <v>0.14408215849943401</v>
      </c>
      <c r="J398">
        <v>34.240060191359703</v>
      </c>
      <c r="K398">
        <v>0.49246287277946299</v>
      </c>
    </row>
    <row r="399" spans="1:11" x14ac:dyDescent="0.25">
      <c r="A399">
        <v>47</v>
      </c>
      <c r="B399">
        <v>16</v>
      </c>
      <c r="C399">
        <v>3.5288554934838099</v>
      </c>
      <c r="D399">
        <v>52.5</v>
      </c>
      <c r="E399">
        <v>0.57551989165856299</v>
      </c>
      <c r="F399">
        <v>1627404.7578690599</v>
      </c>
      <c r="G399">
        <v>689.640324071039</v>
      </c>
      <c r="H399">
        <v>45.640733137903297</v>
      </c>
      <c r="I399">
        <v>0.1626722743298</v>
      </c>
      <c r="J399">
        <v>35.288554934838103</v>
      </c>
      <c r="K399">
        <v>0.49204991132840598</v>
      </c>
    </row>
    <row r="400" spans="1:11" x14ac:dyDescent="0.25">
      <c r="A400">
        <v>48</v>
      </c>
      <c r="B400">
        <v>16</v>
      </c>
      <c r="C400">
        <v>3.6155101765241699</v>
      </c>
      <c r="D400">
        <v>50.8</v>
      </c>
      <c r="E400">
        <v>0.57472661901406796</v>
      </c>
      <c r="F400">
        <v>1619868.13369132</v>
      </c>
      <c r="G400">
        <v>708.41850982678102</v>
      </c>
      <c r="H400">
        <v>53.320597192811498</v>
      </c>
      <c r="I400">
        <v>0.18066077045288001</v>
      </c>
      <c r="J400">
        <v>36.155101765241703</v>
      </c>
      <c r="K400">
        <v>0.49428377009137198</v>
      </c>
    </row>
    <row r="401" spans="1:11" x14ac:dyDescent="0.25">
      <c r="A401">
        <v>49</v>
      </c>
      <c r="B401">
        <v>16</v>
      </c>
      <c r="C401">
        <v>3.7296902884705299</v>
      </c>
      <c r="D401">
        <v>57.8</v>
      </c>
      <c r="E401">
        <v>0.57770105665786797</v>
      </c>
      <c r="F401">
        <v>1655884.44157571</v>
      </c>
      <c r="G401">
        <v>728.77183321044197</v>
      </c>
      <c r="H401">
        <v>61.007522915374501</v>
      </c>
      <c r="I401">
        <v>0.19603923563011799</v>
      </c>
      <c r="J401">
        <v>37.296902884705297</v>
      </c>
      <c r="K401">
        <v>0.49444678862279801</v>
      </c>
    </row>
    <row r="402" spans="1:11" x14ac:dyDescent="0.25">
      <c r="A402">
        <v>50</v>
      </c>
      <c r="B402">
        <v>16</v>
      </c>
      <c r="C402">
        <v>3.8067242493209799</v>
      </c>
      <c r="D402">
        <v>56</v>
      </c>
      <c r="E402">
        <v>0.57999910218015704</v>
      </c>
      <c r="F402">
        <v>1662111.6468179901</v>
      </c>
      <c r="G402">
        <v>746.55014202631696</v>
      </c>
      <c r="H402">
        <v>68.668790172069393</v>
      </c>
      <c r="I402">
        <v>0.211013823659155</v>
      </c>
      <c r="J402">
        <v>38.067242493209797</v>
      </c>
      <c r="K402">
        <v>0.49746056439342001</v>
      </c>
    </row>
    <row r="403" spans="1:11" x14ac:dyDescent="0.25">
      <c r="A403">
        <v>51</v>
      </c>
      <c r="B403">
        <v>16</v>
      </c>
      <c r="C403">
        <v>3.90341125870596</v>
      </c>
      <c r="D403">
        <v>59.5</v>
      </c>
      <c r="E403">
        <v>0.58083204764476004</v>
      </c>
      <c r="F403">
        <v>1683241.459671</v>
      </c>
      <c r="G403">
        <v>765.43227362244397</v>
      </c>
      <c r="H403">
        <v>76.3066819755974</v>
      </c>
      <c r="I403">
        <v>0.22394098400530801</v>
      </c>
      <c r="J403">
        <v>39.034112587059603</v>
      </c>
      <c r="K403">
        <v>0.49857543938125598</v>
      </c>
    </row>
    <row r="404" spans="1:11" x14ac:dyDescent="0.25">
      <c r="A404">
        <v>52</v>
      </c>
      <c r="B404">
        <v>16</v>
      </c>
      <c r="C404">
        <v>3.9837237428052101</v>
      </c>
      <c r="D404">
        <v>67.400000000000006</v>
      </c>
      <c r="E404">
        <v>0.58610757857076401</v>
      </c>
      <c r="F404">
        <v>1659948.9227176199</v>
      </c>
      <c r="G404">
        <v>782.42805582044002</v>
      </c>
      <c r="H404">
        <v>83.657323760657803</v>
      </c>
      <c r="I404">
        <v>0.23555963765934801</v>
      </c>
      <c r="J404">
        <v>39.837237428052099</v>
      </c>
      <c r="K404">
        <v>0.50056340496965601</v>
      </c>
    </row>
    <row r="405" spans="1:11" x14ac:dyDescent="0.25">
      <c r="A405">
        <v>53</v>
      </c>
      <c r="B405">
        <v>16</v>
      </c>
      <c r="C405">
        <v>4.0801915959280102</v>
      </c>
      <c r="D405">
        <v>67.900000000000006</v>
      </c>
      <c r="E405">
        <v>0.587973384706587</v>
      </c>
      <c r="F405">
        <v>1652004.4638356101</v>
      </c>
      <c r="G405">
        <v>799.31744218482004</v>
      </c>
      <c r="H405">
        <v>90.642580049117598</v>
      </c>
      <c r="I405">
        <v>0.24480244657686501</v>
      </c>
      <c r="J405">
        <v>40.801915959280102</v>
      </c>
      <c r="K405">
        <v>0.50112827277914995</v>
      </c>
    </row>
    <row r="406" spans="1:11" x14ac:dyDescent="0.25">
      <c r="A406">
        <v>54</v>
      </c>
      <c r="B406">
        <v>16</v>
      </c>
      <c r="C406">
        <v>4.1932063224165796</v>
      </c>
      <c r="D406">
        <v>66.599999999999994</v>
      </c>
      <c r="E406">
        <v>0.59029468891680803</v>
      </c>
      <c r="F406">
        <v>1632767.1801086899</v>
      </c>
      <c r="G406">
        <v>815.63993743165202</v>
      </c>
      <c r="H406">
        <v>97.936358302762201</v>
      </c>
      <c r="I406">
        <v>0.25331279197659801</v>
      </c>
      <c r="J406">
        <v>41.932063224165802</v>
      </c>
      <c r="K406">
        <v>0.50053638710908999</v>
      </c>
    </row>
    <row r="407" spans="1:11" x14ac:dyDescent="0.25">
      <c r="A407">
        <v>55</v>
      </c>
      <c r="B407">
        <v>16</v>
      </c>
      <c r="C407">
        <v>4.2441773271405703</v>
      </c>
      <c r="D407">
        <v>73.099999999999994</v>
      </c>
      <c r="E407">
        <v>0.59310335010389104</v>
      </c>
      <c r="F407">
        <v>1644437.86170035</v>
      </c>
      <c r="G407">
        <v>828.65658959034101</v>
      </c>
      <c r="H407">
        <v>105.688323296984</v>
      </c>
      <c r="I407">
        <v>0.26421872427721399</v>
      </c>
      <c r="J407">
        <v>42.441773271405701</v>
      </c>
      <c r="K407">
        <v>0.50024732680125605</v>
      </c>
    </row>
    <row r="408" spans="1:11" x14ac:dyDescent="0.25">
      <c r="A408">
        <v>56</v>
      </c>
      <c r="B408">
        <v>16</v>
      </c>
      <c r="C408">
        <v>4.3118078623645504</v>
      </c>
      <c r="D408">
        <v>69.900000000000006</v>
      </c>
      <c r="E408">
        <v>0.59889422130021097</v>
      </c>
      <c r="F408">
        <v>1679660.4025564999</v>
      </c>
      <c r="G408">
        <v>843.05285628763397</v>
      </c>
      <c r="H408">
        <v>113.93012728854499</v>
      </c>
      <c r="I408">
        <v>0.27477191417156299</v>
      </c>
      <c r="J408">
        <v>43.118078623645502</v>
      </c>
      <c r="K408">
        <v>0.50050755598252294</v>
      </c>
    </row>
    <row r="409" spans="1:11" x14ac:dyDescent="0.25">
      <c r="A409">
        <v>57</v>
      </c>
      <c r="B409">
        <v>16</v>
      </c>
      <c r="C409">
        <v>4.3860548793945799</v>
      </c>
      <c r="D409">
        <v>79.599999999999994</v>
      </c>
      <c r="E409">
        <v>0.60020492564072203</v>
      </c>
      <c r="F409">
        <v>1711446.51365049</v>
      </c>
      <c r="G409">
        <v>857.87977903040303</v>
      </c>
      <c r="H409">
        <v>122.802138103703</v>
      </c>
      <c r="I409">
        <v>0.28543040424556898</v>
      </c>
      <c r="J409">
        <v>43.860548793945803</v>
      </c>
      <c r="K409">
        <v>0.49855946585102701</v>
      </c>
    </row>
    <row r="410" spans="1:11" x14ac:dyDescent="0.25">
      <c r="A410">
        <v>58</v>
      </c>
      <c r="B410">
        <v>16</v>
      </c>
      <c r="C410">
        <v>4.4781866733321003</v>
      </c>
      <c r="D410">
        <v>78.5</v>
      </c>
      <c r="E410">
        <v>0.60143880068672695</v>
      </c>
      <c r="F410">
        <v>1727678.39184638</v>
      </c>
      <c r="G410">
        <v>872.74769916916796</v>
      </c>
      <c r="H410">
        <v>132.401221958935</v>
      </c>
      <c r="I410">
        <v>0.295772160545</v>
      </c>
      <c r="J410">
        <v>44.781866733321003</v>
      </c>
      <c r="K410">
        <v>0.49882594751434101</v>
      </c>
    </row>
    <row r="411" spans="1:11" x14ac:dyDescent="0.25">
      <c r="A411">
        <v>59</v>
      </c>
      <c r="B411">
        <v>16</v>
      </c>
      <c r="C411">
        <v>4.5540986187550896</v>
      </c>
      <c r="D411">
        <v>85.2</v>
      </c>
      <c r="E411">
        <v>0.60460916468640902</v>
      </c>
      <c r="F411">
        <v>1734641.58084996</v>
      </c>
      <c r="G411">
        <v>886.02984221629697</v>
      </c>
      <c r="H411">
        <v>142.65497344855399</v>
      </c>
      <c r="I411">
        <v>0.30675741699910702</v>
      </c>
      <c r="J411">
        <v>45.5409861875508</v>
      </c>
      <c r="K411">
        <v>0.499074623373093</v>
      </c>
    </row>
    <row r="412" spans="1:11" x14ac:dyDescent="0.25">
      <c r="A412">
        <v>60</v>
      </c>
      <c r="B412">
        <v>16</v>
      </c>
      <c r="C412">
        <v>4.6648304898565396</v>
      </c>
      <c r="D412">
        <v>86.6</v>
      </c>
      <c r="E412">
        <v>0.605968994622615</v>
      </c>
      <c r="F412">
        <v>1742103.7233555701</v>
      </c>
      <c r="G412">
        <v>900.25877926230203</v>
      </c>
      <c r="H412">
        <v>153.757664250951</v>
      </c>
      <c r="I412">
        <v>0.31682994434886103</v>
      </c>
      <c r="J412">
        <v>46.648304898565399</v>
      </c>
      <c r="K412">
        <v>0.49787531260479101</v>
      </c>
    </row>
    <row r="413" spans="1:11" x14ac:dyDescent="0.25">
      <c r="A413">
        <v>61</v>
      </c>
      <c r="B413">
        <v>16</v>
      </c>
      <c r="C413">
        <v>4.74824276504933</v>
      </c>
      <c r="D413">
        <v>85.1</v>
      </c>
      <c r="E413">
        <v>0.60811708181449098</v>
      </c>
      <c r="F413">
        <v>1768917.7682797599</v>
      </c>
      <c r="G413">
        <v>912.62623813498601</v>
      </c>
      <c r="H413">
        <v>165.667280205038</v>
      </c>
      <c r="I413">
        <v>0.327970558788235</v>
      </c>
      <c r="J413">
        <v>47.4824276504933</v>
      </c>
      <c r="K413">
        <v>0.49831607851658699</v>
      </c>
    </row>
    <row r="414" spans="1:11" x14ac:dyDescent="0.25">
      <c r="A414">
        <v>62</v>
      </c>
      <c r="B414">
        <v>16</v>
      </c>
      <c r="C414">
        <v>4.8392201682987102</v>
      </c>
      <c r="D414">
        <v>90.3</v>
      </c>
      <c r="E414">
        <v>0.60897320169304703</v>
      </c>
      <c r="F414">
        <v>1764114.5626101999</v>
      </c>
      <c r="G414">
        <v>923.57648195909997</v>
      </c>
      <c r="H414">
        <v>178.517474284157</v>
      </c>
      <c r="I414">
        <v>0.33907808641349202</v>
      </c>
      <c r="J414">
        <v>48.3922016829871</v>
      </c>
      <c r="K414">
        <v>0.49692790601033898</v>
      </c>
    </row>
    <row r="415" spans="1:11" x14ac:dyDescent="0.25">
      <c r="A415">
        <v>63</v>
      </c>
      <c r="B415">
        <v>16</v>
      </c>
      <c r="C415">
        <v>4.8776481595030798</v>
      </c>
      <c r="D415">
        <v>95.7</v>
      </c>
      <c r="E415">
        <v>0.609785395699317</v>
      </c>
      <c r="F415">
        <v>1743361.41016755</v>
      </c>
      <c r="G415">
        <v>930.54708174871905</v>
      </c>
      <c r="H415">
        <v>192.28242131929099</v>
      </c>
      <c r="I415">
        <v>0.35221924269186</v>
      </c>
      <c r="J415">
        <v>48.776481595030802</v>
      </c>
      <c r="K415">
        <v>0.49987680849325</v>
      </c>
    </row>
    <row r="416" spans="1:11" x14ac:dyDescent="0.25">
      <c r="A416">
        <v>64</v>
      </c>
      <c r="B416">
        <v>16</v>
      </c>
      <c r="C416">
        <v>4.9149640856886201</v>
      </c>
      <c r="D416">
        <v>97.1</v>
      </c>
      <c r="E416">
        <v>0.61022250423998203</v>
      </c>
      <c r="F416">
        <v>1705247.6214247399</v>
      </c>
      <c r="G416">
        <v>935.71486826376201</v>
      </c>
      <c r="H416">
        <v>207.135862284414</v>
      </c>
      <c r="I416">
        <v>0.36578491068861801</v>
      </c>
      <c r="J416">
        <v>49.149640856886201</v>
      </c>
      <c r="K416">
        <v>0.49962856392723298</v>
      </c>
    </row>
    <row r="417" spans="1:11" x14ac:dyDescent="0.25">
      <c r="A417">
        <v>65</v>
      </c>
      <c r="B417">
        <v>16</v>
      </c>
      <c r="C417">
        <v>4.9798397998645001</v>
      </c>
      <c r="D417">
        <v>102.9</v>
      </c>
      <c r="E417">
        <v>0.61267393923120905</v>
      </c>
      <c r="F417">
        <v>1714746.8999095601</v>
      </c>
      <c r="G417">
        <v>941.98774954929195</v>
      </c>
      <c r="H417">
        <v>223.05129423097699</v>
      </c>
      <c r="I417">
        <v>0.37855860759497201</v>
      </c>
      <c r="J417">
        <v>49.798397998645001</v>
      </c>
      <c r="K417">
        <v>0.49899065261924302</v>
      </c>
    </row>
    <row r="418" spans="1:11" x14ac:dyDescent="0.25">
      <c r="A418">
        <v>66</v>
      </c>
      <c r="B418">
        <v>16</v>
      </c>
      <c r="C418">
        <v>5.0557871712687197</v>
      </c>
      <c r="D418">
        <v>105.8</v>
      </c>
      <c r="E418">
        <v>0.61498889813764501</v>
      </c>
      <c r="F418">
        <v>1725157.09204474</v>
      </c>
      <c r="G418">
        <v>947.85518010998203</v>
      </c>
      <c r="H418">
        <v>239.797820152855</v>
      </c>
      <c r="I418">
        <v>0.39070997459518397</v>
      </c>
      <c r="J418">
        <v>50.557871712687202</v>
      </c>
      <c r="K418">
        <v>0.50033764519209301</v>
      </c>
    </row>
    <row r="419" spans="1:11" x14ac:dyDescent="0.25">
      <c r="A419">
        <v>67</v>
      </c>
      <c r="B419">
        <v>16</v>
      </c>
      <c r="C419">
        <v>5.0905550767442396</v>
      </c>
      <c r="D419">
        <v>111.1</v>
      </c>
      <c r="E419">
        <v>0.61580955051765096</v>
      </c>
      <c r="F419">
        <v>1735827.9136564799</v>
      </c>
      <c r="G419">
        <v>951.10006313617703</v>
      </c>
      <c r="H419">
        <v>257.47549982597297</v>
      </c>
      <c r="I419">
        <v>0.40416117064505203</v>
      </c>
      <c r="J419">
        <v>50.905550767442399</v>
      </c>
      <c r="K419">
        <v>0.50257062534441699</v>
      </c>
    </row>
    <row r="420" spans="1:11" x14ac:dyDescent="0.25">
      <c r="A420">
        <v>68</v>
      </c>
      <c r="B420">
        <v>16</v>
      </c>
      <c r="C420">
        <v>5.0657613418913803</v>
      </c>
      <c r="D420">
        <v>111</v>
      </c>
      <c r="E420">
        <v>0.61698048971014596</v>
      </c>
      <c r="F420">
        <v>1729255.83850573</v>
      </c>
      <c r="G420">
        <v>950.87173494144201</v>
      </c>
      <c r="H420">
        <v>276.218902397036</v>
      </c>
      <c r="I420">
        <v>0.41963373441049701</v>
      </c>
      <c r="J420">
        <v>50.657613418913797</v>
      </c>
      <c r="K420">
        <v>0.50350870562638395</v>
      </c>
    </row>
    <row r="421" spans="1:11" x14ac:dyDescent="0.25">
      <c r="A421">
        <v>69</v>
      </c>
      <c r="B421">
        <v>16</v>
      </c>
      <c r="C421">
        <v>5.0985793395269399</v>
      </c>
      <c r="D421">
        <v>117.3</v>
      </c>
      <c r="E421">
        <v>0.61807231361015302</v>
      </c>
      <c r="F421">
        <v>1748684.3783901299</v>
      </c>
      <c r="G421">
        <v>953.41555991123903</v>
      </c>
      <c r="H421">
        <v>296.01899021364801</v>
      </c>
      <c r="I421">
        <v>0.43298827146695001</v>
      </c>
      <c r="J421">
        <v>50.985793395269397</v>
      </c>
      <c r="K421">
        <v>0.50321753283656701</v>
      </c>
    </row>
    <row r="422" spans="1:11" x14ac:dyDescent="0.25">
      <c r="A422">
        <v>70</v>
      </c>
      <c r="B422">
        <v>16</v>
      </c>
      <c r="C422">
        <v>5.1590127641466799</v>
      </c>
      <c r="D422">
        <v>115.1</v>
      </c>
      <c r="E422">
        <v>0.61962653428377301</v>
      </c>
      <c r="F422">
        <v>1738544.90110407</v>
      </c>
      <c r="G422">
        <v>956.61525822047599</v>
      </c>
      <c r="H422">
        <v>316.780723140546</v>
      </c>
      <c r="I422">
        <v>0.44525870920157801</v>
      </c>
      <c r="J422">
        <v>51.5901276414668</v>
      </c>
      <c r="K422">
        <v>0.50449326741804501</v>
      </c>
    </row>
    <row r="423" spans="1:11" x14ac:dyDescent="0.25">
      <c r="A423">
        <v>71</v>
      </c>
      <c r="B423">
        <v>16</v>
      </c>
      <c r="C423">
        <v>5.2220994303805099</v>
      </c>
      <c r="D423">
        <v>121.1</v>
      </c>
      <c r="E423">
        <v>0.62019276130779799</v>
      </c>
      <c r="F423">
        <v>1728472.36157699</v>
      </c>
      <c r="G423">
        <v>959.01080891025401</v>
      </c>
      <c r="H423">
        <v>338.36289513252098</v>
      </c>
      <c r="I423">
        <v>0.45708923682917502</v>
      </c>
      <c r="J423">
        <v>52.220994303805099</v>
      </c>
      <c r="K423">
        <v>0.50394038899211002</v>
      </c>
    </row>
    <row r="424" spans="1:11" x14ac:dyDescent="0.25">
      <c r="A424">
        <v>72</v>
      </c>
      <c r="B424">
        <v>16</v>
      </c>
      <c r="C424">
        <v>5.2380251426339504</v>
      </c>
      <c r="D424">
        <v>125.7</v>
      </c>
      <c r="E424">
        <v>0.62089545146445202</v>
      </c>
      <c r="F424">
        <v>1744663.9876861901</v>
      </c>
      <c r="G424">
        <v>960.024466446921</v>
      </c>
      <c r="H424">
        <v>359.99737004182401</v>
      </c>
      <c r="I424">
        <v>0.46965467282918999</v>
      </c>
      <c r="J424">
        <v>52.380251426339498</v>
      </c>
      <c r="K424">
        <v>0.50510729346205596</v>
      </c>
    </row>
    <row r="425" spans="1:11" x14ac:dyDescent="0.25">
      <c r="A425">
        <v>73</v>
      </c>
      <c r="B425">
        <v>16</v>
      </c>
      <c r="C425">
        <v>5.2140510633483803</v>
      </c>
      <c r="D425">
        <v>127.9</v>
      </c>
      <c r="E425">
        <v>0.62101850795869895</v>
      </c>
      <c r="F425">
        <v>1742752.7783113201</v>
      </c>
      <c r="G425">
        <v>960.61570584744004</v>
      </c>
      <c r="H425">
        <v>381.25706922525802</v>
      </c>
      <c r="I425">
        <v>0.48248264608707903</v>
      </c>
      <c r="J425">
        <v>52.1405106334838</v>
      </c>
      <c r="K425">
        <v>0.50735864827317401</v>
      </c>
    </row>
    <row r="426" spans="1:11" x14ac:dyDescent="0.25">
      <c r="A426">
        <v>74</v>
      </c>
      <c r="B426">
        <v>16</v>
      </c>
      <c r="C426">
        <v>5.2063256865725798</v>
      </c>
      <c r="D426">
        <v>137</v>
      </c>
      <c r="E426">
        <v>0.62064878546461399</v>
      </c>
      <c r="F426">
        <v>1746197.8131305501</v>
      </c>
      <c r="G426">
        <v>963.754886697242</v>
      </c>
      <c r="H426">
        <v>401.69555908539002</v>
      </c>
      <c r="I426">
        <v>0.49357109580470199</v>
      </c>
      <c r="J426">
        <v>52.063256865725798</v>
      </c>
      <c r="K426">
        <v>0.507372163730751</v>
      </c>
    </row>
    <row r="427" spans="1:11" x14ac:dyDescent="0.25">
      <c r="A427">
        <v>75</v>
      </c>
      <c r="B427">
        <v>16</v>
      </c>
      <c r="C427">
        <v>5.1679159399587897</v>
      </c>
      <c r="D427">
        <v>143.6</v>
      </c>
      <c r="E427">
        <v>0.62011404181156704</v>
      </c>
      <c r="F427">
        <v>1747038.0449985501</v>
      </c>
      <c r="G427">
        <v>966.387633356283</v>
      </c>
      <c r="H427">
        <v>421.82555991364899</v>
      </c>
      <c r="I427">
        <v>0.50483696652497001</v>
      </c>
      <c r="J427">
        <v>51.679159399587903</v>
      </c>
      <c r="K427">
        <v>0.50735200683563397</v>
      </c>
    </row>
    <row r="428" spans="1:11" x14ac:dyDescent="0.25">
      <c r="A428">
        <v>76</v>
      </c>
      <c r="B428">
        <v>16</v>
      </c>
      <c r="C428">
        <v>5.1618009867456802</v>
      </c>
      <c r="D428">
        <v>148.80000000000001</v>
      </c>
      <c r="E428">
        <v>0.62210603671648002</v>
      </c>
      <c r="F428">
        <v>1713295.1715191901</v>
      </c>
      <c r="G428">
        <v>972.34051227521604</v>
      </c>
      <c r="H428">
        <v>440.50742734932697</v>
      </c>
      <c r="I428">
        <v>0.51379983447077604</v>
      </c>
      <c r="J428">
        <v>51.618009867456799</v>
      </c>
      <c r="K428">
        <v>0.50820348919988101</v>
      </c>
    </row>
    <row r="429" spans="1:11" x14ac:dyDescent="0.25">
      <c r="A429">
        <v>77</v>
      </c>
      <c r="B429">
        <v>16</v>
      </c>
      <c r="C429">
        <v>5.1530068416672101</v>
      </c>
      <c r="D429">
        <v>147.1</v>
      </c>
      <c r="E429">
        <v>0.62184342392390701</v>
      </c>
      <c r="F429">
        <v>1730663.0238373999</v>
      </c>
      <c r="G429">
        <v>980.29267734836196</v>
      </c>
      <c r="H429">
        <v>458.16937979950899</v>
      </c>
      <c r="I429">
        <v>0.52202216658738698</v>
      </c>
      <c r="J429">
        <v>51.530068416672101</v>
      </c>
      <c r="K429">
        <v>0.50823392601432005</v>
      </c>
    </row>
    <row r="430" spans="1:11" x14ac:dyDescent="0.25">
      <c r="A430">
        <v>78</v>
      </c>
      <c r="B430">
        <v>16</v>
      </c>
      <c r="C430">
        <v>5.1350118983094504</v>
      </c>
      <c r="D430">
        <v>154.30000000000001</v>
      </c>
      <c r="E430">
        <v>0.62224863025278498</v>
      </c>
      <c r="F430">
        <v>1765303.01321777</v>
      </c>
      <c r="G430">
        <v>989.81520343903799</v>
      </c>
      <c r="H430">
        <v>475.30539649272202</v>
      </c>
      <c r="I430">
        <v>0.52996853165661695</v>
      </c>
      <c r="J430">
        <v>51.350118983094497</v>
      </c>
      <c r="K430">
        <v>0.50968618099266705</v>
      </c>
    </row>
    <row r="431" spans="1:11" x14ac:dyDescent="0.25">
      <c r="A431">
        <v>79</v>
      </c>
      <c r="B431">
        <v>16</v>
      </c>
      <c r="C431">
        <v>5.1084382689403496</v>
      </c>
      <c r="D431">
        <v>160.80000000000001</v>
      </c>
      <c r="E431">
        <v>0.62263164300238405</v>
      </c>
      <c r="F431">
        <v>1772432.2680745199</v>
      </c>
      <c r="G431">
        <v>1000.1803686815</v>
      </c>
      <c r="H431">
        <v>491.81619086889901</v>
      </c>
      <c r="I431">
        <v>0.53763384073169695</v>
      </c>
      <c r="J431">
        <v>51.084382689403498</v>
      </c>
      <c r="K431">
        <v>0.51026632118654502</v>
      </c>
    </row>
    <row r="432" spans="1:11" x14ac:dyDescent="0.25">
      <c r="A432">
        <v>80</v>
      </c>
      <c r="B432">
        <v>16</v>
      </c>
      <c r="C432">
        <v>5.0889966417514598</v>
      </c>
      <c r="D432">
        <v>154.4</v>
      </c>
      <c r="E432">
        <v>0.62610402120325104</v>
      </c>
      <c r="F432">
        <v>1776209.2376709499</v>
      </c>
      <c r="G432">
        <v>1012.84131911485</v>
      </c>
      <c r="H432">
        <v>507.36711357439998</v>
      </c>
      <c r="I432">
        <v>0.54448962945089296</v>
      </c>
      <c r="J432">
        <v>50.8899664175146</v>
      </c>
      <c r="K432">
        <v>0.50879180300146298</v>
      </c>
    </row>
    <row r="433" spans="1:11" x14ac:dyDescent="0.25">
      <c r="A433">
        <v>81</v>
      </c>
      <c r="B433">
        <v>16</v>
      </c>
      <c r="C433">
        <v>5.0694180210218196</v>
      </c>
      <c r="D433">
        <v>169.7</v>
      </c>
      <c r="E433">
        <v>0.62703616258922001</v>
      </c>
      <c r="F433">
        <v>1738470.9081432601</v>
      </c>
      <c r="G433">
        <v>1025.43829345829</v>
      </c>
      <c r="H433">
        <v>522.50703748233502</v>
      </c>
      <c r="I433">
        <v>0.55103889998926803</v>
      </c>
      <c r="J433">
        <v>50.6941802102182</v>
      </c>
      <c r="K433">
        <v>0.50897191633724903</v>
      </c>
    </row>
    <row r="434" spans="1:11" x14ac:dyDescent="0.25">
      <c r="A434">
        <v>82</v>
      </c>
      <c r="B434">
        <v>16</v>
      </c>
      <c r="C434">
        <v>5.0457465967983</v>
      </c>
      <c r="D434">
        <v>175.4</v>
      </c>
      <c r="E434">
        <v>0.62699820791989902</v>
      </c>
      <c r="F434">
        <v>1703978.58169665</v>
      </c>
      <c r="G434">
        <v>1037.96827158573</v>
      </c>
      <c r="H434">
        <v>537.06645209497299</v>
      </c>
      <c r="I434">
        <v>0.55727474774528296</v>
      </c>
      <c r="J434">
        <v>50.457465967982998</v>
      </c>
      <c r="K434">
        <v>0.51003600513177305</v>
      </c>
    </row>
    <row r="435" spans="1:11" x14ac:dyDescent="0.25">
      <c r="A435">
        <v>83</v>
      </c>
      <c r="B435">
        <v>16</v>
      </c>
      <c r="C435">
        <v>5.0080316724450302</v>
      </c>
      <c r="D435">
        <v>175.2</v>
      </c>
      <c r="E435">
        <v>0.62664087817337399</v>
      </c>
      <c r="F435">
        <v>1682465.4218439199</v>
      </c>
      <c r="G435">
        <v>1050.61369641646</v>
      </c>
      <c r="H435">
        <v>550.76910984009203</v>
      </c>
      <c r="I435">
        <v>0.56343317901091206</v>
      </c>
      <c r="J435">
        <v>50.080316724450299</v>
      </c>
      <c r="K435">
        <v>0.50887501749675701</v>
      </c>
    </row>
    <row r="436" spans="1:11" x14ac:dyDescent="0.25">
      <c r="A436">
        <v>84</v>
      </c>
      <c r="B436">
        <v>16</v>
      </c>
      <c r="C436">
        <v>4.9774944193703998</v>
      </c>
      <c r="D436">
        <v>188</v>
      </c>
      <c r="E436">
        <v>0.62479871697957201</v>
      </c>
      <c r="F436">
        <v>1666950.83883856</v>
      </c>
      <c r="G436">
        <v>1063.5935474564301</v>
      </c>
      <c r="H436">
        <v>564.14827628549403</v>
      </c>
      <c r="I436">
        <v>0.56904884642514997</v>
      </c>
      <c r="J436">
        <v>49.774944193704002</v>
      </c>
      <c r="K436">
        <v>0.50753927555604805</v>
      </c>
    </row>
    <row r="437" spans="1:11" x14ac:dyDescent="0.25">
      <c r="A437">
        <v>85</v>
      </c>
      <c r="B437">
        <v>16</v>
      </c>
      <c r="C437">
        <v>4.9507095603003002</v>
      </c>
      <c r="D437">
        <v>194.8</v>
      </c>
      <c r="E437">
        <v>0.62624042313680695</v>
      </c>
      <c r="F437">
        <v>1663951.16462842</v>
      </c>
      <c r="G437">
        <v>1077.11415602447</v>
      </c>
      <c r="H437">
        <v>577.27314236841403</v>
      </c>
      <c r="I437">
        <v>0.57430019083482298</v>
      </c>
      <c r="J437">
        <v>49.507095603003002</v>
      </c>
      <c r="K437">
        <v>0.50835144873652804</v>
      </c>
    </row>
    <row r="438" spans="1:11" x14ac:dyDescent="0.25">
      <c r="A438">
        <v>86</v>
      </c>
      <c r="B438">
        <v>16</v>
      </c>
      <c r="C438">
        <v>4.9449745988951399</v>
      </c>
      <c r="D438">
        <v>200</v>
      </c>
      <c r="E438">
        <v>0.62801530642622905</v>
      </c>
      <c r="F438">
        <v>1667865.5928350501</v>
      </c>
      <c r="G438">
        <v>1092.00529687024</v>
      </c>
      <c r="H438">
        <v>590.24722270809605</v>
      </c>
      <c r="I438">
        <v>0.57872773719105497</v>
      </c>
      <c r="J438">
        <v>49.449745988951399</v>
      </c>
      <c r="K438">
        <v>0.50903375766336401</v>
      </c>
    </row>
    <row r="439" spans="1:11" x14ac:dyDescent="0.25">
      <c r="A439">
        <v>87</v>
      </c>
      <c r="B439">
        <v>16</v>
      </c>
      <c r="C439">
        <v>4.9822901173937204</v>
      </c>
      <c r="D439">
        <v>208.8</v>
      </c>
      <c r="E439">
        <v>0.63214703817733897</v>
      </c>
      <c r="F439">
        <v>1686609.88589935</v>
      </c>
      <c r="G439">
        <v>1109.3406067052799</v>
      </c>
      <c r="H439">
        <v>603.25241979783402</v>
      </c>
      <c r="I439">
        <v>0.58175119766841799</v>
      </c>
      <c r="J439">
        <v>49.822901173937197</v>
      </c>
      <c r="K439">
        <v>0.50729442122701296</v>
      </c>
    </row>
    <row r="440" spans="1:11" x14ac:dyDescent="0.25">
      <c r="A440">
        <v>88</v>
      </c>
      <c r="B440">
        <v>16</v>
      </c>
      <c r="C440">
        <v>5.1049818984474404</v>
      </c>
      <c r="D440">
        <v>212.9</v>
      </c>
      <c r="E440">
        <v>0.633742747447128</v>
      </c>
      <c r="F440">
        <v>1715917.9039820801</v>
      </c>
      <c r="G440">
        <v>1131.0499094833599</v>
      </c>
      <c r="H440">
        <v>616.14662040339795</v>
      </c>
      <c r="I440">
        <v>0.58214595549497306</v>
      </c>
      <c r="J440">
        <v>51.049818984474399</v>
      </c>
      <c r="K440">
        <v>0.50510259708373395</v>
      </c>
    </row>
    <row r="441" spans="1:11" x14ac:dyDescent="0.25">
      <c r="A441">
        <v>89</v>
      </c>
      <c r="B441">
        <v>16</v>
      </c>
      <c r="C441">
        <v>5.1141377194470801</v>
      </c>
      <c r="D441">
        <v>216.6</v>
      </c>
      <c r="E441">
        <v>0.63486735988574095</v>
      </c>
      <c r="F441">
        <v>1722277.1521197001</v>
      </c>
      <c r="G441">
        <v>1146.7149134830099</v>
      </c>
      <c r="H441">
        <v>629.06428984525905</v>
      </c>
      <c r="I441">
        <v>0.58581806536622305</v>
      </c>
      <c r="J441">
        <v>51.141377194470799</v>
      </c>
      <c r="K441">
        <v>0.50391685513061801</v>
      </c>
    </row>
    <row r="442" spans="1:11" x14ac:dyDescent="0.25">
      <c r="A442">
        <v>90</v>
      </c>
      <c r="B442">
        <v>16</v>
      </c>
      <c r="C442">
        <v>5.1207706206991199</v>
      </c>
      <c r="D442">
        <v>224.5</v>
      </c>
      <c r="E442">
        <v>0.63561311728889902</v>
      </c>
      <c r="F442">
        <v>1723196.1008917</v>
      </c>
      <c r="G442">
        <v>1162.2514503192499</v>
      </c>
      <c r="H442">
        <v>642.04974691304699</v>
      </c>
      <c r="I442">
        <v>0.58951175181721005</v>
      </c>
      <c r="J442">
        <v>51.207706206991197</v>
      </c>
      <c r="K442">
        <v>0.50285119257603095</v>
      </c>
    </row>
    <row r="443" spans="1:11" x14ac:dyDescent="0.25">
      <c r="A443">
        <v>91</v>
      </c>
      <c r="B443">
        <v>16</v>
      </c>
      <c r="C443">
        <v>5.1269390973974298</v>
      </c>
      <c r="D443">
        <v>229.7</v>
      </c>
      <c r="E443">
        <v>0.63603694691661306</v>
      </c>
      <c r="F443">
        <v>1706122.2265878599</v>
      </c>
      <c r="G443">
        <v>1177.5086870135599</v>
      </c>
      <c r="H443">
        <v>654.86252210604505</v>
      </c>
      <c r="I443">
        <v>0.59308800397845296</v>
      </c>
      <c r="J443">
        <v>51.269390973974303</v>
      </c>
      <c r="K443">
        <v>0.50314535353476697</v>
      </c>
    </row>
    <row r="444" spans="1:11" x14ac:dyDescent="0.25">
      <c r="A444">
        <v>92</v>
      </c>
      <c r="B444">
        <v>16</v>
      </c>
      <c r="C444">
        <v>5.1173133517951204</v>
      </c>
      <c r="D444">
        <v>235.5</v>
      </c>
      <c r="E444">
        <v>0.63657772270490898</v>
      </c>
      <c r="F444">
        <v>1720287.4406105401</v>
      </c>
      <c r="G444">
        <v>1192.10840121925</v>
      </c>
      <c r="H444">
        <v>667.86185243904004</v>
      </c>
      <c r="I444">
        <v>0.59708058177285706</v>
      </c>
      <c r="J444">
        <v>51.1731335179512</v>
      </c>
      <c r="K444">
        <v>0.50179229263233505</v>
      </c>
    </row>
    <row r="445" spans="1:11" x14ac:dyDescent="0.25">
      <c r="A445">
        <v>93</v>
      </c>
      <c r="B445">
        <v>16</v>
      </c>
      <c r="C445">
        <v>5.1396834945985903</v>
      </c>
      <c r="D445">
        <v>240.1</v>
      </c>
      <c r="E445">
        <v>0.63880364776292198</v>
      </c>
      <c r="F445">
        <v>1719671.96581954</v>
      </c>
      <c r="G445">
        <v>1208.3156878770701</v>
      </c>
      <c r="H445">
        <v>680.78384196049296</v>
      </c>
      <c r="I445">
        <v>0.60004497596850503</v>
      </c>
      <c r="J445">
        <v>51.396834945985901</v>
      </c>
      <c r="K445">
        <v>0.50058067989975996</v>
      </c>
    </row>
    <row r="446" spans="1:11" x14ac:dyDescent="0.25">
      <c r="A446">
        <v>94</v>
      </c>
      <c r="B446">
        <v>16</v>
      </c>
      <c r="C446">
        <v>5.1429451537746296</v>
      </c>
      <c r="D446">
        <v>248.9</v>
      </c>
      <c r="E446">
        <v>0.64080805346054004</v>
      </c>
      <c r="F446">
        <v>1718938.45399392</v>
      </c>
      <c r="G446">
        <v>1223.4564361486</v>
      </c>
      <c r="H446">
        <v>693.64331816631704</v>
      </c>
      <c r="I446">
        <v>0.60342551108827103</v>
      </c>
      <c r="J446">
        <v>51.429451537746303</v>
      </c>
      <c r="K446">
        <v>0.49971699188929702</v>
      </c>
    </row>
    <row r="447" spans="1:11" x14ac:dyDescent="0.25">
      <c r="A447">
        <v>95</v>
      </c>
      <c r="B447">
        <v>16</v>
      </c>
      <c r="C447">
        <v>5.1463162849181003</v>
      </c>
      <c r="D447">
        <v>255.9</v>
      </c>
      <c r="E447">
        <v>0.64143921386261504</v>
      </c>
      <c r="F447">
        <v>1705781.6064508799</v>
      </c>
      <c r="G447">
        <v>1238.40768435051</v>
      </c>
      <c r="H447">
        <v>706.324686534791</v>
      </c>
      <c r="I447">
        <v>0.60665823700433996</v>
      </c>
      <c r="J447">
        <v>51.463162849181003</v>
      </c>
      <c r="K447">
        <v>0.499025624318922</v>
      </c>
    </row>
    <row r="448" spans="1:11" x14ac:dyDescent="0.25">
      <c r="A448">
        <v>96</v>
      </c>
      <c r="B448">
        <v>16</v>
      </c>
      <c r="C448">
        <v>5.1521628190008304</v>
      </c>
      <c r="D448">
        <v>263</v>
      </c>
      <c r="E448">
        <v>0.641788553953061</v>
      </c>
      <c r="F448">
        <v>1688920.3421623399</v>
      </c>
      <c r="G448">
        <v>1253.25110685102</v>
      </c>
      <c r="H448">
        <v>718.80130958388804</v>
      </c>
      <c r="I448">
        <v>0.60968542938979398</v>
      </c>
      <c r="J448">
        <v>51.5216281900083</v>
      </c>
      <c r="K448">
        <v>0.49756227033727801</v>
      </c>
    </row>
    <row r="449" spans="1:11" x14ac:dyDescent="0.25">
      <c r="A449">
        <v>97</v>
      </c>
      <c r="B449">
        <v>16</v>
      </c>
      <c r="C449">
        <v>5.1475650865852103</v>
      </c>
      <c r="D449">
        <v>264.10000000000002</v>
      </c>
      <c r="E449">
        <v>0.64022144867401398</v>
      </c>
      <c r="F449">
        <v>1670483.61050223</v>
      </c>
      <c r="G449">
        <v>1267.24411878194</v>
      </c>
      <c r="H449">
        <v>731.02934830112304</v>
      </c>
      <c r="I449">
        <v>0.61286029268223297</v>
      </c>
      <c r="J449">
        <v>51.475650865852103</v>
      </c>
      <c r="K449">
        <v>0.49844497763436302</v>
      </c>
    </row>
    <row r="450" spans="1:11" x14ac:dyDescent="0.25">
      <c r="A450">
        <v>98</v>
      </c>
      <c r="B450">
        <v>16</v>
      </c>
      <c r="C450">
        <v>5.1581082900701203</v>
      </c>
      <c r="D450">
        <v>268.3</v>
      </c>
      <c r="E450">
        <v>0.64215467717635</v>
      </c>
      <c r="F450">
        <v>1682433.72063648</v>
      </c>
      <c r="G450">
        <v>1282.09790102174</v>
      </c>
      <c r="H450">
        <v>743.34113364591099</v>
      </c>
      <c r="I450">
        <v>0.61558859860619897</v>
      </c>
      <c r="J450">
        <v>51.581082900701198</v>
      </c>
      <c r="K450">
        <v>0.49584848832384798</v>
      </c>
    </row>
    <row r="451" spans="1:11" x14ac:dyDescent="0.25">
      <c r="A451">
        <v>99</v>
      </c>
      <c r="B451">
        <v>16</v>
      </c>
      <c r="C451">
        <v>5.1747252232750798</v>
      </c>
      <c r="D451">
        <v>271.2</v>
      </c>
      <c r="E451">
        <v>0.64444682169491796</v>
      </c>
      <c r="F451">
        <v>1718738.91140228</v>
      </c>
      <c r="G451">
        <v>1297.6305568033999</v>
      </c>
      <c r="H451">
        <v>756.00436476341895</v>
      </c>
      <c r="I451">
        <v>0.61819300881468697</v>
      </c>
      <c r="J451">
        <v>51.747252232750803</v>
      </c>
      <c r="K451">
        <v>0.495554143409902</v>
      </c>
    </row>
    <row r="452" spans="1:11" x14ac:dyDescent="0.25">
      <c r="A452">
        <v>100</v>
      </c>
      <c r="B452">
        <v>16</v>
      </c>
      <c r="C452">
        <v>5.1719865202575104</v>
      </c>
      <c r="D452">
        <v>276.39999999999998</v>
      </c>
      <c r="E452">
        <v>0.646959057687849</v>
      </c>
      <c r="F452">
        <v>1698505.83181489</v>
      </c>
      <c r="G452">
        <v>1311.8893527750699</v>
      </c>
      <c r="H452">
        <v>768.49899815194999</v>
      </c>
      <c r="I452">
        <v>0.62123049925525997</v>
      </c>
      <c r="J452">
        <v>51.7198652025751</v>
      </c>
      <c r="K452">
        <v>0.49483940188381798</v>
      </c>
    </row>
    <row r="453" spans="1:11" x14ac:dyDescent="0.25">
      <c r="A453">
        <v>1</v>
      </c>
      <c r="B453">
        <v>16</v>
      </c>
      <c r="C453">
        <v>0</v>
      </c>
      <c r="D453">
        <v>10</v>
      </c>
      <c r="E453">
        <v>0</v>
      </c>
      <c r="F453">
        <v>0</v>
      </c>
      <c r="G453">
        <v>3.75</v>
      </c>
      <c r="H453">
        <v>0</v>
      </c>
      <c r="I453" t="s">
        <v>66</v>
      </c>
      <c r="J453">
        <v>0</v>
      </c>
      <c r="K453">
        <v>1.2</v>
      </c>
    </row>
    <row r="454" spans="1:11" x14ac:dyDescent="0.25">
      <c r="A454">
        <v>2</v>
      </c>
      <c r="B454">
        <v>16</v>
      </c>
      <c r="C454">
        <v>0</v>
      </c>
      <c r="D454">
        <v>10</v>
      </c>
      <c r="E454">
        <v>0</v>
      </c>
      <c r="F454">
        <v>0</v>
      </c>
      <c r="G454">
        <v>3.7178522777655698</v>
      </c>
      <c r="H454">
        <v>0</v>
      </c>
      <c r="I454" t="s">
        <v>66</v>
      </c>
      <c r="J454">
        <v>0</v>
      </c>
      <c r="K454">
        <v>1.2</v>
      </c>
    </row>
    <row r="455" spans="1:11" x14ac:dyDescent="0.25">
      <c r="A455">
        <v>3</v>
      </c>
      <c r="B455">
        <v>16</v>
      </c>
      <c r="C455">
        <v>1.0954592872474101E-2</v>
      </c>
      <c r="D455">
        <v>10</v>
      </c>
      <c r="E455">
        <v>0</v>
      </c>
      <c r="F455">
        <v>0</v>
      </c>
      <c r="G455">
        <v>3.2592976204708202</v>
      </c>
      <c r="H455">
        <v>0</v>
      </c>
      <c r="I455">
        <v>0</v>
      </c>
      <c r="J455">
        <v>0.109545928724741</v>
      </c>
      <c r="K455">
        <v>1.2</v>
      </c>
    </row>
    <row r="456" spans="1:11" x14ac:dyDescent="0.25">
      <c r="A456">
        <v>4</v>
      </c>
      <c r="B456">
        <v>16</v>
      </c>
      <c r="C456">
        <v>3.10765003839098E-2</v>
      </c>
      <c r="D456">
        <v>10</v>
      </c>
      <c r="E456">
        <v>3.0511049286585101E-3</v>
      </c>
      <c r="F456">
        <v>12918.5895564807</v>
      </c>
      <c r="G456">
        <v>2.8382417674251799</v>
      </c>
      <c r="H456">
        <v>0</v>
      </c>
      <c r="I456">
        <v>0</v>
      </c>
      <c r="J456">
        <v>0.310765003839098</v>
      </c>
      <c r="K456">
        <v>0.90446302575697801</v>
      </c>
    </row>
    <row r="457" spans="1:11" x14ac:dyDescent="0.25">
      <c r="A457">
        <v>5</v>
      </c>
      <c r="B457">
        <v>16</v>
      </c>
      <c r="C457">
        <v>4.4241041523975101E-2</v>
      </c>
      <c r="D457">
        <v>10</v>
      </c>
      <c r="E457">
        <v>9.3717215270389797E-3</v>
      </c>
      <c r="F457">
        <v>29737.6828548095</v>
      </c>
      <c r="G457">
        <v>3.14021699263983</v>
      </c>
      <c r="H457">
        <v>0</v>
      </c>
      <c r="I457">
        <v>0</v>
      </c>
      <c r="J457">
        <v>0.442410415239751</v>
      </c>
      <c r="K457">
        <v>0.63916078922283004</v>
      </c>
    </row>
    <row r="458" spans="1:11" x14ac:dyDescent="0.25">
      <c r="A458">
        <v>6</v>
      </c>
      <c r="B458">
        <v>16</v>
      </c>
      <c r="C458">
        <v>5.3870129384968699E-2</v>
      </c>
      <c r="D458">
        <v>10</v>
      </c>
      <c r="E458">
        <v>1.42957480248222E-2</v>
      </c>
      <c r="F458">
        <v>37049.569126156501</v>
      </c>
      <c r="G458">
        <v>3.76477546059327</v>
      </c>
      <c r="H458">
        <v>0</v>
      </c>
      <c r="I458">
        <v>0</v>
      </c>
      <c r="J458">
        <v>0.53870129384968701</v>
      </c>
      <c r="K458">
        <v>0.76665378553755503</v>
      </c>
    </row>
    <row r="459" spans="1:11" x14ac:dyDescent="0.25">
      <c r="A459">
        <v>7</v>
      </c>
      <c r="B459">
        <v>16</v>
      </c>
      <c r="C459">
        <v>6.6244349869200803E-2</v>
      </c>
      <c r="D459">
        <v>10</v>
      </c>
      <c r="E459">
        <v>1.87290131344327E-2</v>
      </c>
      <c r="F459">
        <v>46680.401269814298</v>
      </c>
      <c r="G459">
        <v>4.5529751583068299</v>
      </c>
      <c r="H459">
        <v>0</v>
      </c>
      <c r="I459">
        <v>0</v>
      </c>
      <c r="J459">
        <v>0.66244349869200803</v>
      </c>
      <c r="K459">
        <v>0.78799074589274398</v>
      </c>
    </row>
    <row r="460" spans="1:11" x14ac:dyDescent="0.25">
      <c r="A460">
        <v>8</v>
      </c>
      <c r="B460">
        <v>16</v>
      </c>
      <c r="C460">
        <v>8.3036057810541006E-2</v>
      </c>
      <c r="D460">
        <v>10</v>
      </c>
      <c r="E460">
        <v>2.50655977492668E-2</v>
      </c>
      <c r="F460">
        <v>60086.150684504297</v>
      </c>
      <c r="G460">
        <v>5.5695035602246197</v>
      </c>
      <c r="H460">
        <v>0</v>
      </c>
      <c r="I460">
        <v>0</v>
      </c>
      <c r="J460">
        <v>0.83036057810540997</v>
      </c>
      <c r="K460">
        <v>0.814433002392843</v>
      </c>
    </row>
    <row r="461" spans="1:11" x14ac:dyDescent="0.25">
      <c r="A461">
        <v>9</v>
      </c>
      <c r="B461">
        <v>16</v>
      </c>
      <c r="C461">
        <v>0.105987965778212</v>
      </c>
      <c r="D461">
        <v>11.1</v>
      </c>
      <c r="E461">
        <v>3.3122767864219103E-2</v>
      </c>
      <c r="F461">
        <v>79028.606573607103</v>
      </c>
      <c r="G461">
        <v>6.9093170564777502</v>
      </c>
      <c r="H461">
        <v>0</v>
      </c>
      <c r="I461">
        <v>0</v>
      </c>
      <c r="J461">
        <v>1.0598796577821199</v>
      </c>
      <c r="K461">
        <v>0.87396702172058205</v>
      </c>
    </row>
    <row r="462" spans="1:11" x14ac:dyDescent="0.25">
      <c r="A462">
        <v>10</v>
      </c>
      <c r="B462">
        <v>16</v>
      </c>
      <c r="C462">
        <v>0.13552141246478799</v>
      </c>
      <c r="D462">
        <v>11.6</v>
      </c>
      <c r="E462">
        <v>4.0862822066455098E-2</v>
      </c>
      <c r="F462">
        <v>101718.566875099</v>
      </c>
      <c r="G462">
        <v>8.6355506488100993</v>
      </c>
      <c r="H462">
        <v>0</v>
      </c>
      <c r="I462">
        <v>0</v>
      </c>
      <c r="J462">
        <v>1.3552141246478799</v>
      </c>
      <c r="K462">
        <v>0.87229424929325805</v>
      </c>
    </row>
    <row r="463" spans="1:11" x14ac:dyDescent="0.25">
      <c r="A463">
        <v>11</v>
      </c>
      <c r="B463">
        <v>16</v>
      </c>
      <c r="C463">
        <v>0.17181813889229899</v>
      </c>
      <c r="D463">
        <v>12.5</v>
      </c>
      <c r="E463">
        <v>4.9087818861829398E-2</v>
      </c>
      <c r="F463">
        <v>125356.65196408299</v>
      </c>
      <c r="G463">
        <v>10.7621268380062</v>
      </c>
      <c r="H463">
        <v>0</v>
      </c>
      <c r="I463">
        <v>0</v>
      </c>
      <c r="J463">
        <v>1.71818138892299</v>
      </c>
      <c r="K463">
        <v>0.87721972423050198</v>
      </c>
    </row>
    <row r="464" spans="1:11" x14ac:dyDescent="0.25">
      <c r="A464">
        <v>12</v>
      </c>
      <c r="B464">
        <v>16</v>
      </c>
      <c r="C464">
        <v>0.21475440991046801</v>
      </c>
      <c r="D464">
        <v>13.1</v>
      </c>
      <c r="E464">
        <v>5.9797538218614901E-2</v>
      </c>
      <c r="F464">
        <v>149040.44431763401</v>
      </c>
      <c r="G464">
        <v>13.287147102082701</v>
      </c>
      <c r="H464">
        <v>0</v>
      </c>
      <c r="I464">
        <v>0</v>
      </c>
      <c r="J464">
        <v>2.1475440991046799</v>
      </c>
      <c r="K464">
        <v>0.89871877284030999</v>
      </c>
    </row>
    <row r="465" spans="1:11" x14ac:dyDescent="0.25">
      <c r="A465">
        <v>13</v>
      </c>
      <c r="B465">
        <v>16</v>
      </c>
      <c r="C465">
        <v>0.26546401205112502</v>
      </c>
      <c r="D465">
        <v>15</v>
      </c>
      <c r="E465">
        <v>7.3535752979647401E-2</v>
      </c>
      <c r="F465">
        <v>178253.763212791</v>
      </c>
      <c r="G465">
        <v>16.304297482913501</v>
      </c>
      <c r="H465">
        <v>0</v>
      </c>
      <c r="I465">
        <v>0</v>
      </c>
      <c r="J465">
        <v>2.65464012051125</v>
      </c>
      <c r="K465">
        <v>0.86978317329671395</v>
      </c>
    </row>
    <row r="466" spans="1:11" x14ac:dyDescent="0.25">
      <c r="A466">
        <v>14</v>
      </c>
      <c r="B466">
        <v>16</v>
      </c>
      <c r="C466">
        <v>0.32553942979142098</v>
      </c>
      <c r="D466">
        <v>14.1</v>
      </c>
      <c r="E466">
        <v>9.0528611705692597E-2</v>
      </c>
      <c r="F466">
        <v>215531.57367103201</v>
      </c>
      <c r="G466">
        <v>19.950812596934298</v>
      </c>
      <c r="H466">
        <v>0</v>
      </c>
      <c r="I466">
        <v>0</v>
      </c>
      <c r="J466">
        <v>3.2553942979142101</v>
      </c>
      <c r="K466">
        <v>0.85053998766927097</v>
      </c>
    </row>
    <row r="467" spans="1:11" x14ac:dyDescent="0.25">
      <c r="A467">
        <v>15</v>
      </c>
      <c r="B467">
        <v>16</v>
      </c>
      <c r="C467">
        <v>0.39654915032759003</v>
      </c>
      <c r="D467">
        <v>17.100000000000001</v>
      </c>
      <c r="E467">
        <v>0.110574031161271</v>
      </c>
      <c r="F467">
        <v>260614.09564411399</v>
      </c>
      <c r="G467">
        <v>24.358475760853601</v>
      </c>
      <c r="H467">
        <v>0</v>
      </c>
      <c r="I467">
        <v>0</v>
      </c>
      <c r="J467">
        <v>3.9654915032759002</v>
      </c>
      <c r="K467">
        <v>0.84860762069580997</v>
      </c>
    </row>
    <row r="468" spans="1:11" x14ac:dyDescent="0.25">
      <c r="A468">
        <v>16</v>
      </c>
      <c r="B468">
        <v>16</v>
      </c>
      <c r="C468">
        <v>0.48040273614850798</v>
      </c>
      <c r="D468">
        <v>17.5</v>
      </c>
      <c r="E468">
        <v>0.13421722711826001</v>
      </c>
      <c r="F468">
        <v>319345.269291932</v>
      </c>
      <c r="G468">
        <v>29.772951812658398</v>
      </c>
      <c r="H468">
        <v>0</v>
      </c>
      <c r="I468">
        <v>0</v>
      </c>
      <c r="J468">
        <v>4.8040273614850797</v>
      </c>
      <c r="K468">
        <v>0.83265627366228501</v>
      </c>
    </row>
    <row r="469" spans="1:11" x14ac:dyDescent="0.25">
      <c r="A469">
        <v>17</v>
      </c>
      <c r="B469">
        <v>16</v>
      </c>
      <c r="C469">
        <v>0.56024087320646998</v>
      </c>
      <c r="D469">
        <v>17.8</v>
      </c>
      <c r="E469">
        <v>0.16242837687481901</v>
      </c>
      <c r="F469">
        <v>388094.20393542002</v>
      </c>
      <c r="G469">
        <v>35.928268196762602</v>
      </c>
      <c r="H469">
        <v>0</v>
      </c>
      <c r="I469">
        <v>0</v>
      </c>
      <c r="J469">
        <v>5.6024087320647</v>
      </c>
      <c r="K469">
        <v>0.80816142761529097</v>
      </c>
    </row>
    <row r="470" spans="1:11" x14ac:dyDescent="0.25">
      <c r="A470">
        <v>18</v>
      </c>
      <c r="B470">
        <v>16</v>
      </c>
      <c r="C470">
        <v>0.64115725254323697</v>
      </c>
      <c r="D470">
        <v>18.7</v>
      </c>
      <c r="E470">
        <v>0.19294699943924401</v>
      </c>
      <c r="F470">
        <v>471761.72875040898</v>
      </c>
      <c r="G470">
        <v>43.701217035119797</v>
      </c>
      <c r="H470">
        <v>0</v>
      </c>
      <c r="I470">
        <v>0</v>
      </c>
      <c r="J470">
        <v>6.4115725254323701</v>
      </c>
      <c r="K470">
        <v>0.79156052571956403</v>
      </c>
    </row>
    <row r="471" spans="1:11" x14ac:dyDescent="0.25">
      <c r="A471">
        <v>19</v>
      </c>
      <c r="B471">
        <v>16</v>
      </c>
      <c r="C471">
        <v>0.72016689029076497</v>
      </c>
      <c r="D471">
        <v>20</v>
      </c>
      <c r="E471">
        <v>0.22247280109391801</v>
      </c>
      <c r="F471">
        <v>558888.93894559401</v>
      </c>
      <c r="G471">
        <v>53.3771669340329</v>
      </c>
      <c r="H471">
        <v>0</v>
      </c>
      <c r="I471">
        <v>0</v>
      </c>
      <c r="J471">
        <v>7.2016689029076497</v>
      </c>
      <c r="K471">
        <v>0.76640090327850396</v>
      </c>
    </row>
    <row r="472" spans="1:11" x14ac:dyDescent="0.25">
      <c r="A472">
        <v>20</v>
      </c>
      <c r="B472">
        <v>16</v>
      </c>
      <c r="C472">
        <v>0.79237447952690199</v>
      </c>
      <c r="D472">
        <v>20.3</v>
      </c>
      <c r="E472">
        <v>0.252520927481652</v>
      </c>
      <c r="F472">
        <v>626200.61930574104</v>
      </c>
      <c r="G472">
        <v>64.674231901243104</v>
      </c>
      <c r="H472">
        <v>0</v>
      </c>
      <c r="I472">
        <v>0</v>
      </c>
      <c r="J472">
        <v>7.9237447952690196</v>
      </c>
      <c r="K472">
        <v>0.74283640754642299</v>
      </c>
    </row>
    <row r="473" spans="1:11" x14ac:dyDescent="0.25">
      <c r="A473">
        <v>21</v>
      </c>
      <c r="B473">
        <v>16</v>
      </c>
      <c r="C473">
        <v>0.87364943939425399</v>
      </c>
      <c r="D473">
        <v>18.8</v>
      </c>
      <c r="E473">
        <v>0.28194959308721201</v>
      </c>
      <c r="F473">
        <v>701351.03514475096</v>
      </c>
      <c r="G473">
        <v>78.157116408782699</v>
      </c>
      <c r="H473">
        <v>0</v>
      </c>
      <c r="I473">
        <v>0</v>
      </c>
      <c r="J473">
        <v>8.7364943939425395</v>
      </c>
      <c r="K473">
        <v>0.73154468296789699</v>
      </c>
    </row>
    <row r="474" spans="1:11" x14ac:dyDescent="0.25">
      <c r="A474">
        <v>22</v>
      </c>
      <c r="B474">
        <v>16</v>
      </c>
      <c r="C474">
        <v>0.966150404059403</v>
      </c>
      <c r="D474">
        <v>20.8</v>
      </c>
      <c r="E474">
        <v>0.30999357263602001</v>
      </c>
      <c r="F474">
        <v>787484.671154232</v>
      </c>
      <c r="G474">
        <v>93.918538437648706</v>
      </c>
      <c r="H474">
        <v>0</v>
      </c>
      <c r="I474">
        <v>0</v>
      </c>
      <c r="J474">
        <v>9.6615040405940302</v>
      </c>
      <c r="K474">
        <v>0.71819240311503796</v>
      </c>
    </row>
    <row r="475" spans="1:11" x14ac:dyDescent="0.25">
      <c r="A475">
        <v>23</v>
      </c>
      <c r="B475">
        <v>16</v>
      </c>
      <c r="C475">
        <v>1.05444178564874</v>
      </c>
      <c r="D475">
        <v>23.2</v>
      </c>
      <c r="E475">
        <v>0.33429993103565198</v>
      </c>
      <c r="F475">
        <v>849482.85666163696</v>
      </c>
      <c r="G475">
        <v>110.987909993131</v>
      </c>
      <c r="H475">
        <v>0</v>
      </c>
      <c r="I475">
        <v>0</v>
      </c>
      <c r="J475">
        <v>10.544417856487399</v>
      </c>
      <c r="K475">
        <v>0.70193743367954997</v>
      </c>
    </row>
    <row r="476" spans="1:11" x14ac:dyDescent="0.25">
      <c r="A476">
        <v>24</v>
      </c>
      <c r="B476">
        <v>16</v>
      </c>
      <c r="C476">
        <v>1.14794633568987</v>
      </c>
      <c r="D476">
        <v>21.9</v>
      </c>
      <c r="E476">
        <v>0.35579868575284102</v>
      </c>
      <c r="F476">
        <v>919650.068829144</v>
      </c>
      <c r="G476">
        <v>130.345321908329</v>
      </c>
      <c r="H476">
        <v>0</v>
      </c>
      <c r="I476">
        <v>0</v>
      </c>
      <c r="J476">
        <v>11.4794633568987</v>
      </c>
      <c r="K476">
        <v>0.68187499069574697</v>
      </c>
    </row>
    <row r="477" spans="1:11" x14ac:dyDescent="0.25">
      <c r="A477">
        <v>25</v>
      </c>
      <c r="B477">
        <v>16</v>
      </c>
      <c r="C477">
        <v>1.2447248170940599</v>
      </c>
      <c r="D477">
        <v>22.6</v>
      </c>
      <c r="E477">
        <v>0.373415950658123</v>
      </c>
      <c r="F477">
        <v>972450.65768856998</v>
      </c>
      <c r="G477">
        <v>151.05764315987699</v>
      </c>
      <c r="H477">
        <v>0</v>
      </c>
      <c r="I477">
        <v>0</v>
      </c>
      <c r="J477">
        <v>12.4472481709406</v>
      </c>
      <c r="K477">
        <v>0.66820919676860302</v>
      </c>
    </row>
    <row r="478" spans="1:11" x14ac:dyDescent="0.25">
      <c r="A478">
        <v>26</v>
      </c>
      <c r="B478">
        <v>16</v>
      </c>
      <c r="C478">
        <v>1.3431109871072899</v>
      </c>
      <c r="D478">
        <v>25</v>
      </c>
      <c r="E478">
        <v>0.39029593057046302</v>
      </c>
      <c r="F478">
        <v>1027679.51762013</v>
      </c>
      <c r="G478">
        <v>172.71039866959401</v>
      </c>
      <c r="H478">
        <v>0</v>
      </c>
      <c r="I478">
        <v>0</v>
      </c>
      <c r="J478">
        <v>13.4311098710729</v>
      </c>
      <c r="K478">
        <v>0.65482161205801903</v>
      </c>
    </row>
    <row r="479" spans="1:11" x14ac:dyDescent="0.25">
      <c r="A479">
        <v>27</v>
      </c>
      <c r="B479">
        <v>16</v>
      </c>
      <c r="C479">
        <v>1.4384992584963101</v>
      </c>
      <c r="D479">
        <v>25.3</v>
      </c>
      <c r="E479">
        <v>0.40833743593938399</v>
      </c>
      <c r="F479">
        <v>1081155.6090998701</v>
      </c>
      <c r="G479">
        <v>195.43437110184399</v>
      </c>
      <c r="H479">
        <v>0</v>
      </c>
      <c r="I479">
        <v>0</v>
      </c>
      <c r="J479">
        <v>14.384992584963101</v>
      </c>
      <c r="K479">
        <v>0.63991496607965703</v>
      </c>
    </row>
    <row r="480" spans="1:11" x14ac:dyDescent="0.25">
      <c r="A480">
        <v>28</v>
      </c>
      <c r="B480">
        <v>16</v>
      </c>
      <c r="C480">
        <v>1.5277506979675799</v>
      </c>
      <c r="D480">
        <v>25.8</v>
      </c>
      <c r="E480">
        <v>0.42587810689835898</v>
      </c>
      <c r="F480">
        <v>1108565.17110108</v>
      </c>
      <c r="G480">
        <v>218.767852608352</v>
      </c>
      <c r="H480">
        <v>0</v>
      </c>
      <c r="I480">
        <v>0</v>
      </c>
      <c r="J480">
        <v>15.277506979675801</v>
      </c>
      <c r="K480">
        <v>0.62907018233050405</v>
      </c>
    </row>
    <row r="481" spans="1:11" x14ac:dyDescent="0.25">
      <c r="A481">
        <v>29</v>
      </c>
      <c r="B481">
        <v>16</v>
      </c>
      <c r="C481">
        <v>1.6015862359728601</v>
      </c>
      <c r="D481">
        <v>25.2</v>
      </c>
      <c r="E481">
        <v>0.43910844787657299</v>
      </c>
      <c r="F481">
        <v>1149939.30201661</v>
      </c>
      <c r="G481">
        <v>242.30653181406001</v>
      </c>
      <c r="H481">
        <v>0</v>
      </c>
      <c r="I481">
        <v>0</v>
      </c>
      <c r="J481">
        <v>16.015862359728601</v>
      </c>
      <c r="K481">
        <v>0.61810465273315796</v>
      </c>
    </row>
    <row r="482" spans="1:11" x14ac:dyDescent="0.25">
      <c r="A482">
        <v>30</v>
      </c>
      <c r="B482">
        <v>16</v>
      </c>
      <c r="C482">
        <v>1.6870504076127499</v>
      </c>
      <c r="D482">
        <v>26.2</v>
      </c>
      <c r="E482">
        <v>0.45246138726882401</v>
      </c>
      <c r="F482">
        <v>1190126.4960047901</v>
      </c>
      <c r="G482">
        <v>266.93157578997398</v>
      </c>
      <c r="H482">
        <v>0</v>
      </c>
      <c r="I482">
        <v>0</v>
      </c>
      <c r="J482">
        <v>16.870504076127499</v>
      </c>
      <c r="K482">
        <v>0.60486664878963903</v>
      </c>
    </row>
    <row r="483" spans="1:11" x14ac:dyDescent="0.25">
      <c r="A483">
        <v>31</v>
      </c>
      <c r="B483">
        <v>16</v>
      </c>
      <c r="C483">
        <v>1.7731300749133001</v>
      </c>
      <c r="D483">
        <v>28.4</v>
      </c>
      <c r="E483">
        <v>0.46547656627700301</v>
      </c>
      <c r="F483">
        <v>1222102.9098242901</v>
      </c>
      <c r="G483">
        <v>292.14893412448703</v>
      </c>
      <c r="H483">
        <v>0</v>
      </c>
      <c r="I483">
        <v>0</v>
      </c>
      <c r="J483">
        <v>17.731300749132998</v>
      </c>
      <c r="K483">
        <v>0.59710347793422902</v>
      </c>
    </row>
    <row r="484" spans="1:11" x14ac:dyDescent="0.25">
      <c r="A484">
        <v>32</v>
      </c>
      <c r="B484">
        <v>16</v>
      </c>
      <c r="C484">
        <v>1.8666155759946399</v>
      </c>
      <c r="D484">
        <v>29.3</v>
      </c>
      <c r="E484">
        <v>0.476362139021067</v>
      </c>
      <c r="F484">
        <v>1251197.1245416601</v>
      </c>
      <c r="G484">
        <v>317.78255907725401</v>
      </c>
      <c r="H484">
        <v>0</v>
      </c>
      <c r="I484">
        <v>0</v>
      </c>
      <c r="J484">
        <v>18.666155759946399</v>
      </c>
      <c r="K484">
        <v>0.58638208787829704</v>
      </c>
    </row>
    <row r="485" spans="1:11" x14ac:dyDescent="0.25">
      <c r="A485">
        <v>33</v>
      </c>
      <c r="B485">
        <v>16</v>
      </c>
      <c r="C485">
        <v>1.9652436341250401</v>
      </c>
      <c r="D485">
        <v>31.1</v>
      </c>
      <c r="E485">
        <v>0.48515365858209297</v>
      </c>
      <c r="F485">
        <v>1286813.10180729</v>
      </c>
      <c r="G485">
        <v>343.43805731078697</v>
      </c>
      <c r="H485">
        <v>0</v>
      </c>
      <c r="I485">
        <v>0</v>
      </c>
      <c r="J485">
        <v>19.6524363412504</v>
      </c>
      <c r="K485">
        <v>0.57803000262239801</v>
      </c>
    </row>
    <row r="486" spans="1:11" x14ac:dyDescent="0.25">
      <c r="A486">
        <v>34</v>
      </c>
      <c r="B486">
        <v>16</v>
      </c>
      <c r="C486">
        <v>2.07397252860134</v>
      </c>
      <c r="D486">
        <v>31.8</v>
      </c>
      <c r="E486">
        <v>0.49127970273282301</v>
      </c>
      <c r="F486">
        <v>1324056.18199001</v>
      </c>
      <c r="G486">
        <v>369.81065495236601</v>
      </c>
      <c r="H486">
        <v>0</v>
      </c>
      <c r="I486">
        <v>0</v>
      </c>
      <c r="J486">
        <v>20.7397252860134</v>
      </c>
      <c r="K486">
        <v>0.56919170193625901</v>
      </c>
    </row>
    <row r="487" spans="1:11" x14ac:dyDescent="0.25">
      <c r="A487">
        <v>35</v>
      </c>
      <c r="B487">
        <v>16</v>
      </c>
      <c r="C487">
        <v>2.16992495889026</v>
      </c>
      <c r="D487">
        <v>35</v>
      </c>
      <c r="E487">
        <v>0.499377736167747</v>
      </c>
      <c r="F487">
        <v>1358580.0424863701</v>
      </c>
      <c r="G487">
        <v>396.05524866919598</v>
      </c>
      <c r="H487">
        <v>0</v>
      </c>
      <c r="I487">
        <v>0</v>
      </c>
      <c r="J487">
        <v>21.6992495889026</v>
      </c>
      <c r="K487">
        <v>0.56008637376617798</v>
      </c>
    </row>
    <row r="488" spans="1:11" x14ac:dyDescent="0.25">
      <c r="A488">
        <v>36</v>
      </c>
      <c r="B488">
        <v>16</v>
      </c>
      <c r="C488">
        <v>2.2791907299762402</v>
      </c>
      <c r="D488">
        <v>32.799999999999997</v>
      </c>
      <c r="E488">
        <v>0.50717057668354204</v>
      </c>
      <c r="F488">
        <v>1388435.0461965101</v>
      </c>
      <c r="G488">
        <v>423.07900401548</v>
      </c>
      <c r="H488">
        <v>0</v>
      </c>
      <c r="I488">
        <v>0</v>
      </c>
      <c r="J488">
        <v>22.7919072997624</v>
      </c>
      <c r="K488">
        <v>0.55013338208825202</v>
      </c>
    </row>
    <row r="489" spans="1:11" x14ac:dyDescent="0.25">
      <c r="A489">
        <v>37</v>
      </c>
      <c r="B489">
        <v>16</v>
      </c>
      <c r="C489">
        <v>2.3870199363001499</v>
      </c>
      <c r="D489">
        <v>36.9</v>
      </c>
      <c r="E489">
        <v>0.51696243109444995</v>
      </c>
      <c r="F489">
        <v>1413170.8047809</v>
      </c>
      <c r="G489">
        <v>449.95933277988598</v>
      </c>
      <c r="H489">
        <v>0</v>
      </c>
      <c r="I489">
        <v>0</v>
      </c>
      <c r="J489">
        <v>23.8701993630015</v>
      </c>
      <c r="K489">
        <v>0.53878453331838205</v>
      </c>
    </row>
    <row r="490" spans="1:11" x14ac:dyDescent="0.25">
      <c r="A490">
        <v>38</v>
      </c>
      <c r="B490">
        <v>16</v>
      </c>
      <c r="C490">
        <v>2.49598035793582</v>
      </c>
      <c r="D490">
        <v>37.200000000000003</v>
      </c>
      <c r="E490">
        <v>0.52558767809333795</v>
      </c>
      <c r="F490">
        <v>1439325.4980246299</v>
      </c>
      <c r="G490">
        <v>476.13538376230298</v>
      </c>
      <c r="H490">
        <v>0.89331946818832997</v>
      </c>
      <c r="I490">
        <v>5.5443318639090203E-3</v>
      </c>
      <c r="J490">
        <v>24.959803579358201</v>
      </c>
      <c r="K490">
        <v>0.53345120197335905</v>
      </c>
    </row>
    <row r="491" spans="1:11" x14ac:dyDescent="0.25">
      <c r="A491">
        <v>39</v>
      </c>
      <c r="B491">
        <v>16</v>
      </c>
      <c r="C491">
        <v>2.6037075725393599</v>
      </c>
      <c r="D491">
        <v>41.6</v>
      </c>
      <c r="E491">
        <v>0.53284627725839695</v>
      </c>
      <c r="F491">
        <v>1483473.4390479401</v>
      </c>
      <c r="G491">
        <v>502.23209846205498</v>
      </c>
      <c r="H491">
        <v>2.7656978112572901</v>
      </c>
      <c r="I491">
        <v>1.6221093473025E-2</v>
      </c>
      <c r="J491">
        <v>26.037075725393599</v>
      </c>
      <c r="K491">
        <v>0.52616049899825701</v>
      </c>
    </row>
    <row r="492" spans="1:11" x14ac:dyDescent="0.25">
      <c r="A492">
        <v>40</v>
      </c>
      <c r="B492">
        <v>16</v>
      </c>
      <c r="C492">
        <v>2.7197272623094699</v>
      </c>
      <c r="D492">
        <v>43.2</v>
      </c>
      <c r="E492">
        <v>0.53981400891094899</v>
      </c>
      <c r="F492">
        <v>1500909.4251315801</v>
      </c>
      <c r="G492">
        <v>527.95544300888798</v>
      </c>
      <c r="H492">
        <v>5.6911983146847698</v>
      </c>
      <c r="I492">
        <v>3.1355769057289699E-2</v>
      </c>
      <c r="J492">
        <v>27.197272623094701</v>
      </c>
      <c r="K492">
        <v>0.51671357667410001</v>
      </c>
    </row>
    <row r="493" spans="1:11" x14ac:dyDescent="0.25">
      <c r="A493">
        <v>41</v>
      </c>
      <c r="B493">
        <v>16</v>
      </c>
      <c r="C493">
        <v>2.8350467099164902</v>
      </c>
      <c r="D493">
        <v>41.2</v>
      </c>
      <c r="E493">
        <v>0.54403293948701603</v>
      </c>
      <c r="F493">
        <v>1512754.0865811899</v>
      </c>
      <c r="G493">
        <v>552.37264314289803</v>
      </c>
      <c r="H493">
        <v>9.4845233592580094</v>
      </c>
      <c r="I493">
        <v>4.9001928899268299E-2</v>
      </c>
      <c r="J493">
        <v>28.350467099164899</v>
      </c>
      <c r="K493">
        <v>0.51142540342244003</v>
      </c>
    </row>
    <row r="494" spans="1:11" x14ac:dyDescent="0.25">
      <c r="A494">
        <v>42</v>
      </c>
      <c r="B494">
        <v>16</v>
      </c>
      <c r="C494">
        <v>2.9420885806142101</v>
      </c>
      <c r="D494">
        <v>40.5</v>
      </c>
      <c r="E494">
        <v>0.54807818243166095</v>
      </c>
      <c r="F494">
        <v>1524051.2840211601</v>
      </c>
      <c r="G494">
        <v>575.20051894383096</v>
      </c>
      <c r="H494">
        <v>13.9636415092425</v>
      </c>
      <c r="I494">
        <v>6.7789700234000397E-2</v>
      </c>
      <c r="J494">
        <v>29.420885806142099</v>
      </c>
      <c r="K494">
        <v>0.50627623279127698</v>
      </c>
    </row>
    <row r="495" spans="1:11" x14ac:dyDescent="0.25">
      <c r="A495">
        <v>43</v>
      </c>
      <c r="B495">
        <v>16</v>
      </c>
      <c r="C495">
        <v>3.0574336133204798</v>
      </c>
      <c r="D495">
        <v>43.9</v>
      </c>
      <c r="E495">
        <v>0.55694183224191296</v>
      </c>
      <c r="F495">
        <v>1535023.4020307399</v>
      </c>
      <c r="G495">
        <v>597.81159244978403</v>
      </c>
      <c r="H495">
        <v>19.157934349474999</v>
      </c>
      <c r="I495">
        <v>8.7256837718855396E-2</v>
      </c>
      <c r="J495">
        <v>30.574336133204799</v>
      </c>
      <c r="K495">
        <v>0.50026330220485105</v>
      </c>
    </row>
    <row r="496" spans="1:11" x14ac:dyDescent="0.25">
      <c r="A496">
        <v>44</v>
      </c>
      <c r="B496">
        <v>16</v>
      </c>
      <c r="C496">
        <v>3.1895503666530001</v>
      </c>
      <c r="D496">
        <v>45.4</v>
      </c>
      <c r="E496">
        <v>0.56476754429398501</v>
      </c>
      <c r="F496">
        <v>1561463.94509111</v>
      </c>
      <c r="G496">
        <v>620.77276210660295</v>
      </c>
      <c r="H496">
        <v>25.086756111747999</v>
      </c>
      <c r="I496">
        <v>0.10679348804961999</v>
      </c>
      <c r="J496">
        <v>31.895503666530001</v>
      </c>
      <c r="K496">
        <v>0.49481483219891498</v>
      </c>
    </row>
    <row r="497" spans="1:11" x14ac:dyDescent="0.25">
      <c r="A497">
        <v>45</v>
      </c>
      <c r="B497">
        <v>16</v>
      </c>
      <c r="C497">
        <v>3.29934997026688</v>
      </c>
      <c r="D497">
        <v>50.3</v>
      </c>
      <c r="E497">
        <v>0.5683390951467</v>
      </c>
      <c r="F497">
        <v>1563738.31221268</v>
      </c>
      <c r="G497">
        <v>641.41414048699301</v>
      </c>
      <c r="H497">
        <v>31.530369760547401</v>
      </c>
      <c r="I497">
        <v>0.12622014691446801</v>
      </c>
      <c r="J497">
        <v>32.9934997026688</v>
      </c>
      <c r="K497">
        <v>0.49390787972956501</v>
      </c>
    </row>
    <row r="498" spans="1:11" x14ac:dyDescent="0.25">
      <c r="A498">
        <v>46</v>
      </c>
      <c r="B498">
        <v>16</v>
      </c>
      <c r="C498">
        <v>3.4478812820348699</v>
      </c>
      <c r="D498">
        <v>50.7</v>
      </c>
      <c r="E498">
        <v>0.57024484045212998</v>
      </c>
      <c r="F498">
        <v>1574049.157532</v>
      </c>
      <c r="G498">
        <v>662.811507031117</v>
      </c>
      <c r="H498">
        <v>38.488660539784902</v>
      </c>
      <c r="I498">
        <v>0.14401867092686499</v>
      </c>
      <c r="J498">
        <v>34.478812820348701</v>
      </c>
      <c r="K498">
        <v>0.49178283924512001</v>
      </c>
    </row>
    <row r="499" spans="1:11" x14ac:dyDescent="0.25">
      <c r="A499">
        <v>47</v>
      </c>
      <c r="B499">
        <v>16</v>
      </c>
      <c r="C499">
        <v>3.5544293321297502</v>
      </c>
      <c r="D499">
        <v>52.2</v>
      </c>
      <c r="E499">
        <v>0.56848602957484295</v>
      </c>
      <c r="F499">
        <v>1601053.3837981201</v>
      </c>
      <c r="G499">
        <v>682.01063312934002</v>
      </c>
      <c r="H499">
        <v>45.953458707461898</v>
      </c>
      <c r="I499">
        <v>0.16245306571128201</v>
      </c>
      <c r="J499">
        <v>35.544293321297502</v>
      </c>
      <c r="K499">
        <v>0.489204441368214</v>
      </c>
    </row>
    <row r="500" spans="1:11" x14ac:dyDescent="0.25">
      <c r="A500">
        <v>48</v>
      </c>
      <c r="B500">
        <v>16</v>
      </c>
      <c r="C500">
        <v>3.6512027287798401</v>
      </c>
      <c r="D500">
        <v>55.4</v>
      </c>
      <c r="E500">
        <v>0.56772463550052898</v>
      </c>
      <c r="F500">
        <v>1610164.58694493</v>
      </c>
      <c r="G500">
        <v>700.28724641244003</v>
      </c>
      <c r="H500">
        <v>53.691343724198497</v>
      </c>
      <c r="I500">
        <v>0.180122236711348</v>
      </c>
      <c r="J500">
        <v>36.512027287798396</v>
      </c>
      <c r="K500">
        <v>0.49147663135887398</v>
      </c>
    </row>
    <row r="501" spans="1:11" x14ac:dyDescent="0.25">
      <c r="A501">
        <v>49</v>
      </c>
      <c r="B501">
        <v>16</v>
      </c>
      <c r="C501">
        <v>3.7609274128792598</v>
      </c>
      <c r="D501">
        <v>59.8</v>
      </c>
      <c r="E501">
        <v>0.57233934734155301</v>
      </c>
      <c r="F501">
        <v>1622985.6994310401</v>
      </c>
      <c r="G501">
        <v>718.61705000424399</v>
      </c>
      <c r="H501">
        <v>61.482918671373199</v>
      </c>
      <c r="I501">
        <v>0.19574870498367899</v>
      </c>
      <c r="J501">
        <v>37.609274128792599</v>
      </c>
      <c r="K501">
        <v>0.49342022216154302</v>
      </c>
    </row>
    <row r="502" spans="1:11" x14ac:dyDescent="0.25">
      <c r="A502">
        <v>50</v>
      </c>
      <c r="B502">
        <v>16</v>
      </c>
      <c r="C502">
        <v>3.8681814017344101</v>
      </c>
      <c r="D502">
        <v>61.5</v>
      </c>
      <c r="E502">
        <v>0.57482657511700896</v>
      </c>
      <c r="F502">
        <v>1642048.43341491</v>
      </c>
      <c r="G502">
        <v>736.61024242900601</v>
      </c>
      <c r="H502">
        <v>69.303601372307597</v>
      </c>
      <c r="I502">
        <v>0.20992309590891101</v>
      </c>
      <c r="J502">
        <v>38.681814017344102</v>
      </c>
      <c r="K502">
        <v>0.49261101972223997</v>
      </c>
    </row>
    <row r="503" spans="1:11" x14ac:dyDescent="0.25">
      <c r="A503">
        <v>51</v>
      </c>
      <c r="B503">
        <v>16</v>
      </c>
      <c r="C503">
        <v>3.9581688111141999</v>
      </c>
      <c r="D503">
        <v>60.4</v>
      </c>
      <c r="E503">
        <v>0.57594790263111995</v>
      </c>
      <c r="F503">
        <v>1645756.2610585</v>
      </c>
      <c r="G503">
        <v>753.40774784217001</v>
      </c>
      <c r="H503">
        <v>77.140882849883695</v>
      </c>
      <c r="I503">
        <v>0.223327146866309</v>
      </c>
      <c r="J503">
        <v>39.581688111142</v>
      </c>
      <c r="K503">
        <v>0.49526800589395498</v>
      </c>
    </row>
    <row r="504" spans="1:11" x14ac:dyDescent="0.25">
      <c r="A504">
        <v>52</v>
      </c>
      <c r="B504">
        <v>16</v>
      </c>
      <c r="C504">
        <v>4.0369428974403299</v>
      </c>
      <c r="D504">
        <v>70.400000000000006</v>
      </c>
      <c r="E504">
        <v>0.58073292620287198</v>
      </c>
      <c r="F504">
        <v>1645513.36354113</v>
      </c>
      <c r="G504">
        <v>769.11056364894398</v>
      </c>
      <c r="H504">
        <v>84.729219840301994</v>
      </c>
      <c r="I504">
        <v>0.23525662779605799</v>
      </c>
      <c r="J504">
        <v>40.369428974403299</v>
      </c>
      <c r="K504">
        <v>0.49849329063147202</v>
      </c>
    </row>
    <row r="505" spans="1:11" x14ac:dyDescent="0.25">
      <c r="A505">
        <v>53</v>
      </c>
      <c r="B505">
        <v>16</v>
      </c>
      <c r="C505">
        <v>4.1466476321332904</v>
      </c>
      <c r="D505">
        <v>68.5</v>
      </c>
      <c r="E505">
        <v>0.58252261656160798</v>
      </c>
      <c r="F505">
        <v>1641571.1425763499</v>
      </c>
      <c r="G505">
        <v>785.785291566551</v>
      </c>
      <c r="H505">
        <v>92.016450536145996</v>
      </c>
      <c r="I505">
        <v>0.244433660503342</v>
      </c>
      <c r="J505">
        <v>41.466476321332898</v>
      </c>
      <c r="K505">
        <v>0.49765036081749198</v>
      </c>
    </row>
    <row r="506" spans="1:11" x14ac:dyDescent="0.25">
      <c r="A506">
        <v>54</v>
      </c>
      <c r="B506">
        <v>16</v>
      </c>
      <c r="C506">
        <v>4.2101580142453701</v>
      </c>
      <c r="D506">
        <v>69.900000000000006</v>
      </c>
      <c r="E506">
        <v>0.58460814946909401</v>
      </c>
      <c r="F506">
        <v>1629069.7101111901</v>
      </c>
      <c r="G506">
        <v>799.22291742531604</v>
      </c>
      <c r="H506">
        <v>99.709626503457201</v>
      </c>
      <c r="I506">
        <v>0.25525369450901803</v>
      </c>
      <c r="J506">
        <v>42.101580142453699</v>
      </c>
      <c r="K506">
        <v>0.49665703069123801</v>
      </c>
    </row>
    <row r="507" spans="1:11" x14ac:dyDescent="0.25">
      <c r="A507">
        <v>55</v>
      </c>
      <c r="B507">
        <v>16</v>
      </c>
      <c r="C507">
        <v>4.2650168349925899</v>
      </c>
      <c r="D507">
        <v>71.2</v>
      </c>
      <c r="E507">
        <v>0.58833883114222496</v>
      </c>
      <c r="F507">
        <v>1636782.0014820199</v>
      </c>
      <c r="G507">
        <v>812.03404894521498</v>
      </c>
      <c r="H507">
        <v>107.974997019531</v>
      </c>
      <c r="I507">
        <v>0.26678877733940698</v>
      </c>
      <c r="J507">
        <v>42.650168349925899</v>
      </c>
      <c r="K507">
        <v>0.496959212783186</v>
      </c>
    </row>
    <row r="508" spans="1:11" x14ac:dyDescent="0.25">
      <c r="A508">
        <v>56</v>
      </c>
      <c r="B508">
        <v>16</v>
      </c>
      <c r="C508">
        <v>4.3492246922236104</v>
      </c>
      <c r="D508">
        <v>80.5</v>
      </c>
      <c r="E508">
        <v>0.59314878010531102</v>
      </c>
      <c r="F508">
        <v>1670268.7984303799</v>
      </c>
      <c r="G508">
        <v>826.672324787663</v>
      </c>
      <c r="H508">
        <v>116.83163419777399</v>
      </c>
      <c r="I508">
        <v>0.277648410259553</v>
      </c>
      <c r="J508">
        <v>43.492246922236099</v>
      </c>
      <c r="K508">
        <v>0.49731304950432897</v>
      </c>
    </row>
    <row r="509" spans="1:11" x14ac:dyDescent="0.25">
      <c r="A509">
        <v>57</v>
      </c>
      <c r="B509">
        <v>16</v>
      </c>
      <c r="C509">
        <v>4.4202128470771802</v>
      </c>
      <c r="D509">
        <v>76.7</v>
      </c>
      <c r="E509">
        <v>0.59452321139142095</v>
      </c>
      <c r="F509">
        <v>1701314.59535251</v>
      </c>
      <c r="G509">
        <v>840.55781499119496</v>
      </c>
      <c r="H509">
        <v>126.411848649113</v>
      </c>
      <c r="I509">
        <v>0.28937588071996301</v>
      </c>
      <c r="J509">
        <v>44.202128470771797</v>
      </c>
      <c r="K509">
        <v>0.49775154551401501</v>
      </c>
    </row>
    <row r="510" spans="1:11" x14ac:dyDescent="0.25">
      <c r="A510">
        <v>58</v>
      </c>
      <c r="B510">
        <v>16</v>
      </c>
      <c r="C510">
        <v>4.4710107135657999</v>
      </c>
      <c r="D510">
        <v>81.099999999999994</v>
      </c>
      <c r="E510">
        <v>0.596409480047708</v>
      </c>
      <c r="F510">
        <v>1714367.25712436</v>
      </c>
      <c r="G510">
        <v>852.569163384842</v>
      </c>
      <c r="H510">
        <v>136.78702135331201</v>
      </c>
      <c r="I510">
        <v>0.30213664139166202</v>
      </c>
      <c r="J510">
        <v>44.710107135657999</v>
      </c>
      <c r="K510">
        <v>0.49825869612356899</v>
      </c>
    </row>
    <row r="511" spans="1:11" x14ac:dyDescent="0.25">
      <c r="A511">
        <v>59</v>
      </c>
      <c r="B511">
        <v>16</v>
      </c>
      <c r="C511">
        <v>4.5447081886457301</v>
      </c>
      <c r="D511">
        <v>83.3</v>
      </c>
      <c r="E511">
        <v>0.60083156228554502</v>
      </c>
      <c r="F511">
        <v>1719701.09225817</v>
      </c>
      <c r="G511">
        <v>864.96014720888797</v>
      </c>
      <c r="H511">
        <v>147.82334037248799</v>
      </c>
      <c r="I511">
        <v>0.314064560949468</v>
      </c>
      <c r="J511">
        <v>45.447081886457298</v>
      </c>
      <c r="K511">
        <v>0.49874421706620597</v>
      </c>
    </row>
    <row r="512" spans="1:11" x14ac:dyDescent="0.25">
      <c r="A512">
        <v>60</v>
      </c>
      <c r="B512">
        <v>16</v>
      </c>
      <c r="C512">
        <v>4.6503198113290702</v>
      </c>
      <c r="D512">
        <v>84.1</v>
      </c>
      <c r="E512">
        <v>0.60261331954458697</v>
      </c>
      <c r="F512">
        <v>1719804.32095786</v>
      </c>
      <c r="G512">
        <v>878.30975341225599</v>
      </c>
      <c r="H512">
        <v>159.72326955857901</v>
      </c>
      <c r="I512">
        <v>0.32505985653303499</v>
      </c>
      <c r="J512">
        <v>46.503198113290701</v>
      </c>
      <c r="K512">
        <v>0.49904784449082201</v>
      </c>
    </row>
    <row r="513" spans="1:11" x14ac:dyDescent="0.25">
      <c r="A513">
        <v>61</v>
      </c>
      <c r="B513">
        <v>16</v>
      </c>
      <c r="C513">
        <v>4.7194090339572004</v>
      </c>
      <c r="D513">
        <v>92.9</v>
      </c>
      <c r="E513">
        <v>0.60462539030561901</v>
      </c>
      <c r="F513">
        <v>1757156.2582568801</v>
      </c>
      <c r="G513">
        <v>889.65151288006598</v>
      </c>
      <c r="H513">
        <v>172.417041403854</v>
      </c>
      <c r="I513">
        <v>0.33733846848668397</v>
      </c>
      <c r="J513">
        <v>47.194090339572</v>
      </c>
      <c r="K513">
        <v>0.50008242352007803</v>
      </c>
    </row>
    <row r="514" spans="1:11" x14ac:dyDescent="0.25">
      <c r="A514">
        <v>62</v>
      </c>
      <c r="B514">
        <v>16</v>
      </c>
      <c r="C514">
        <v>4.8037725657997399</v>
      </c>
      <c r="D514">
        <v>88</v>
      </c>
      <c r="E514">
        <v>0.60717084983966896</v>
      </c>
      <c r="F514">
        <v>1742976.41119926</v>
      </c>
      <c r="G514">
        <v>900.06435908479398</v>
      </c>
      <c r="H514">
        <v>185.97265363172201</v>
      </c>
      <c r="I514">
        <v>0.34905333552531898</v>
      </c>
      <c r="J514">
        <v>48.037725657997399</v>
      </c>
      <c r="K514">
        <v>0.49880794121694999</v>
      </c>
    </row>
    <row r="515" spans="1:11" x14ac:dyDescent="0.25">
      <c r="A515">
        <v>63</v>
      </c>
      <c r="B515">
        <v>16</v>
      </c>
      <c r="C515">
        <v>4.87384260953056</v>
      </c>
      <c r="D515">
        <v>97.9</v>
      </c>
      <c r="E515">
        <v>0.60758166364359301</v>
      </c>
      <c r="F515">
        <v>1719349.3532914501</v>
      </c>
      <c r="G515">
        <v>907.92635514014898</v>
      </c>
      <c r="H515">
        <v>200.38207781254201</v>
      </c>
      <c r="I515">
        <v>0.36132853545320698</v>
      </c>
      <c r="J515">
        <v>48.738426095305599</v>
      </c>
      <c r="K515">
        <v>0.49932948142584099</v>
      </c>
    </row>
    <row r="516" spans="1:11" x14ac:dyDescent="0.25">
      <c r="A516">
        <v>64</v>
      </c>
      <c r="B516">
        <v>16</v>
      </c>
      <c r="C516">
        <v>4.93750277219082</v>
      </c>
      <c r="D516">
        <v>102.3</v>
      </c>
      <c r="E516">
        <v>0.61038269651221599</v>
      </c>
      <c r="F516">
        <v>1691492.60692542</v>
      </c>
      <c r="G516">
        <v>913.98164419122702</v>
      </c>
      <c r="H516">
        <v>215.79304656142199</v>
      </c>
      <c r="I516">
        <v>0.37402821718783702</v>
      </c>
      <c r="J516">
        <v>49.375027721908197</v>
      </c>
      <c r="K516">
        <v>0.499400647351252</v>
      </c>
    </row>
    <row r="517" spans="1:11" x14ac:dyDescent="0.25">
      <c r="A517">
        <v>65</v>
      </c>
      <c r="B517">
        <v>16</v>
      </c>
      <c r="C517">
        <v>5.0009471522403199</v>
      </c>
      <c r="D517">
        <v>101</v>
      </c>
      <c r="E517">
        <v>0.61147216235605995</v>
      </c>
      <c r="F517">
        <v>1703237.17316654</v>
      </c>
      <c r="G517">
        <v>919.43185709076295</v>
      </c>
      <c r="H517">
        <v>232.167142768172</v>
      </c>
      <c r="I517">
        <v>0.386706555567573</v>
      </c>
      <c r="J517">
        <v>50.009471522403203</v>
      </c>
      <c r="K517">
        <v>0.50148426924031797</v>
      </c>
    </row>
    <row r="518" spans="1:11" x14ac:dyDescent="0.25">
      <c r="A518">
        <v>66</v>
      </c>
      <c r="B518">
        <v>16</v>
      </c>
      <c r="C518">
        <v>4.9974287878105903</v>
      </c>
      <c r="D518">
        <v>97.8</v>
      </c>
      <c r="E518">
        <v>0.61183380309687496</v>
      </c>
      <c r="F518">
        <v>1716130.97957086</v>
      </c>
      <c r="G518">
        <v>920.79849132152594</v>
      </c>
      <c r="H518">
        <v>249.24534648330101</v>
      </c>
      <c r="I518">
        <v>0.40128549594669899</v>
      </c>
      <c r="J518">
        <v>49.974287878105898</v>
      </c>
      <c r="K518">
        <v>0.50422968051919803</v>
      </c>
    </row>
    <row r="519" spans="1:11" x14ac:dyDescent="0.25">
      <c r="A519">
        <v>67</v>
      </c>
      <c r="B519">
        <v>16</v>
      </c>
      <c r="C519">
        <v>5.0478035475971197</v>
      </c>
      <c r="D519">
        <v>110.7</v>
      </c>
      <c r="E519">
        <v>0.61400316696508594</v>
      </c>
      <c r="F519">
        <v>1729497.34054081</v>
      </c>
      <c r="G519">
        <v>925.03613822081695</v>
      </c>
      <c r="H519">
        <v>266.91797398798599</v>
      </c>
      <c r="I519">
        <v>0.41361043210905102</v>
      </c>
      <c r="J519">
        <v>50.478035475971197</v>
      </c>
      <c r="K519">
        <v>0.50598723550520297</v>
      </c>
    </row>
    <row r="520" spans="1:11" x14ac:dyDescent="0.25">
      <c r="A520">
        <v>68</v>
      </c>
      <c r="B520">
        <v>16</v>
      </c>
      <c r="C520">
        <v>5.0977728132860003</v>
      </c>
      <c r="D520">
        <v>113.9</v>
      </c>
      <c r="E520">
        <v>0.61696346801620305</v>
      </c>
      <c r="F520">
        <v>1738859.78866928</v>
      </c>
      <c r="G520">
        <v>929.31582033170503</v>
      </c>
      <c r="H520">
        <v>285.392685798012</v>
      </c>
      <c r="I520">
        <v>0.42582374743311102</v>
      </c>
      <c r="J520">
        <v>50.977728132860001</v>
      </c>
      <c r="K520">
        <v>0.50508517716295898</v>
      </c>
    </row>
    <row r="521" spans="1:11" x14ac:dyDescent="0.25">
      <c r="A521">
        <v>69</v>
      </c>
      <c r="B521">
        <v>16</v>
      </c>
      <c r="C521">
        <v>5.0910689734638002</v>
      </c>
      <c r="D521">
        <v>117.1</v>
      </c>
      <c r="E521">
        <v>0.61691877361505199</v>
      </c>
      <c r="F521">
        <v>1748125.2369816699</v>
      </c>
      <c r="G521">
        <v>930.57632674019999</v>
      </c>
      <c r="H521">
        <v>304.51346705937499</v>
      </c>
      <c r="I521">
        <v>0.43951906900833698</v>
      </c>
      <c r="J521">
        <v>50.910689734637998</v>
      </c>
      <c r="K521">
        <v>0.506424503717259</v>
      </c>
    </row>
    <row r="522" spans="1:11" x14ac:dyDescent="0.25">
      <c r="A522">
        <v>70</v>
      </c>
      <c r="B522">
        <v>16</v>
      </c>
      <c r="C522">
        <v>5.1307659285993399</v>
      </c>
      <c r="D522">
        <v>124.7</v>
      </c>
      <c r="E522">
        <v>0.61838125203668504</v>
      </c>
      <c r="F522">
        <v>1743978.60587845</v>
      </c>
      <c r="G522">
        <v>933.78946943719995</v>
      </c>
      <c r="H522">
        <v>324.26336370759202</v>
      </c>
      <c r="I522">
        <v>0.45131628798920598</v>
      </c>
      <c r="J522">
        <v>51.307659285993402</v>
      </c>
      <c r="K522">
        <v>0.50609348545011201</v>
      </c>
    </row>
    <row r="523" spans="1:11" x14ac:dyDescent="0.25">
      <c r="A523">
        <v>71</v>
      </c>
      <c r="B523">
        <v>16</v>
      </c>
      <c r="C523">
        <v>5.1276888842225601</v>
      </c>
      <c r="D523">
        <v>122.7</v>
      </c>
      <c r="E523">
        <v>0.61929797746107496</v>
      </c>
      <c r="F523">
        <v>1721418.9822645199</v>
      </c>
      <c r="G523">
        <v>934.37933662340504</v>
      </c>
      <c r="H523">
        <v>344.62880682067401</v>
      </c>
      <c r="I523">
        <v>0.46417365560726198</v>
      </c>
      <c r="J523">
        <v>51.276888842225603</v>
      </c>
      <c r="K523">
        <v>0.50775072601208004</v>
      </c>
    </row>
    <row r="524" spans="1:11" x14ac:dyDescent="0.25">
      <c r="A524">
        <v>72</v>
      </c>
      <c r="B524">
        <v>16</v>
      </c>
      <c r="C524">
        <v>5.1724200938269096</v>
      </c>
      <c r="D524">
        <v>130.30000000000001</v>
      </c>
      <c r="E524">
        <v>0.62109606031254505</v>
      </c>
      <c r="F524">
        <v>1734198.34181462</v>
      </c>
      <c r="G524">
        <v>938.71087212363102</v>
      </c>
      <c r="H524">
        <v>365.00680353861799</v>
      </c>
      <c r="I524">
        <v>0.47477306951230802</v>
      </c>
      <c r="J524">
        <v>51.724200938269099</v>
      </c>
      <c r="K524">
        <v>0.50979009447221801</v>
      </c>
    </row>
    <row r="525" spans="1:11" x14ac:dyDescent="0.25">
      <c r="A525">
        <v>73</v>
      </c>
      <c r="B525">
        <v>16</v>
      </c>
      <c r="C525">
        <v>5.1373260778832597</v>
      </c>
      <c r="D525">
        <v>131.6</v>
      </c>
      <c r="E525">
        <v>0.62057388976239403</v>
      </c>
      <c r="F525">
        <v>1724521.7415573001</v>
      </c>
      <c r="G525">
        <v>940.49135257002001</v>
      </c>
      <c r="H525">
        <v>384.86680248392901</v>
      </c>
      <c r="I525">
        <v>0.48703387020070499</v>
      </c>
      <c r="J525">
        <v>51.373260778832602</v>
      </c>
      <c r="K525">
        <v>0.51105280542427001</v>
      </c>
    </row>
    <row r="526" spans="1:11" x14ac:dyDescent="0.25">
      <c r="A526">
        <v>74</v>
      </c>
      <c r="B526">
        <v>16</v>
      </c>
      <c r="C526">
        <v>5.1370902839367902</v>
      </c>
      <c r="D526">
        <v>136.6</v>
      </c>
      <c r="E526">
        <v>0.62061165078022196</v>
      </c>
      <c r="F526">
        <v>1722627.4266481299</v>
      </c>
      <c r="G526">
        <v>945.72861683672295</v>
      </c>
      <c r="H526">
        <v>404.04099603956502</v>
      </c>
      <c r="I526">
        <v>0.49710405589137402</v>
      </c>
      <c r="J526">
        <v>51.370902839367901</v>
      </c>
      <c r="K526">
        <v>0.51049312954571302</v>
      </c>
    </row>
    <row r="527" spans="1:11" x14ac:dyDescent="0.25">
      <c r="A527">
        <v>75</v>
      </c>
      <c r="B527">
        <v>16</v>
      </c>
      <c r="C527">
        <v>5.1060421565586598</v>
      </c>
      <c r="D527">
        <v>144.1</v>
      </c>
      <c r="E527">
        <v>0.61964809584534897</v>
      </c>
      <c r="F527">
        <v>1722826.9208583001</v>
      </c>
      <c r="G527">
        <v>951.03218408883799</v>
      </c>
      <c r="H527">
        <v>422.36523085923699</v>
      </c>
      <c r="I527">
        <v>0.50717836564172702</v>
      </c>
      <c r="J527">
        <v>51.060421565586601</v>
      </c>
      <c r="K527">
        <v>0.51111234257067395</v>
      </c>
    </row>
    <row r="528" spans="1:11" x14ac:dyDescent="0.25">
      <c r="A528">
        <v>76</v>
      </c>
      <c r="B528">
        <v>16</v>
      </c>
      <c r="C528">
        <v>5.0707890927815704</v>
      </c>
      <c r="D528">
        <v>145.5</v>
      </c>
      <c r="E528">
        <v>0.621865116776388</v>
      </c>
      <c r="F528">
        <v>1725071.0514128399</v>
      </c>
      <c r="G528">
        <v>957.40126017365401</v>
      </c>
      <c r="H528">
        <v>440.09873345560601</v>
      </c>
      <c r="I528">
        <v>0.51664923053980005</v>
      </c>
      <c r="J528">
        <v>50.707890927815697</v>
      </c>
      <c r="K528">
        <v>0.51169677510045097</v>
      </c>
    </row>
    <row r="529" spans="1:11" x14ac:dyDescent="0.25">
      <c r="A529">
        <v>77</v>
      </c>
      <c r="B529">
        <v>16</v>
      </c>
      <c r="C529">
        <v>5.0812560050767202</v>
      </c>
      <c r="D529">
        <v>156.1</v>
      </c>
      <c r="E529">
        <v>0.62256237446298401</v>
      </c>
      <c r="F529">
        <v>1734638.9946654199</v>
      </c>
      <c r="G529">
        <v>967.36270166227496</v>
      </c>
      <c r="H529">
        <v>457.31536126664702</v>
      </c>
      <c r="I529">
        <v>0.524094387864522</v>
      </c>
      <c r="J529">
        <v>50.812560050767203</v>
      </c>
      <c r="K529">
        <v>0.51210708361864199</v>
      </c>
    </row>
    <row r="530" spans="1:11" x14ac:dyDescent="0.25">
      <c r="A530">
        <v>78</v>
      </c>
      <c r="B530">
        <v>16</v>
      </c>
      <c r="C530">
        <v>5.0758182140563397</v>
      </c>
      <c r="D530">
        <v>152.9</v>
      </c>
      <c r="E530">
        <v>0.62089075170171004</v>
      </c>
      <c r="F530">
        <v>1745146.9536615901</v>
      </c>
      <c r="G530">
        <v>977.85756173694006</v>
      </c>
      <c r="H530">
        <v>474.01376394349501</v>
      </c>
      <c r="I530">
        <v>0.53150152508503901</v>
      </c>
      <c r="J530">
        <v>50.758182140563399</v>
      </c>
      <c r="K530">
        <v>0.51201465248764499</v>
      </c>
    </row>
    <row r="531" spans="1:11" x14ac:dyDescent="0.25">
      <c r="A531">
        <v>79</v>
      </c>
      <c r="B531">
        <v>16</v>
      </c>
      <c r="C531">
        <v>5.0155164555949403</v>
      </c>
      <c r="D531">
        <v>163.30000000000001</v>
      </c>
      <c r="E531">
        <v>0.62254011207839699</v>
      </c>
      <c r="F531">
        <v>1739981.7546871</v>
      </c>
      <c r="G531">
        <v>986.57437685626996</v>
      </c>
      <c r="H531">
        <v>490.119789497299</v>
      </c>
      <c r="I531">
        <v>0.54011304644657998</v>
      </c>
      <c r="J531">
        <v>50.155164555949398</v>
      </c>
      <c r="K531">
        <v>0.51295465175795596</v>
      </c>
    </row>
    <row r="532" spans="1:11" x14ac:dyDescent="0.25">
      <c r="A532">
        <v>80</v>
      </c>
      <c r="B532">
        <v>16</v>
      </c>
      <c r="C532">
        <v>4.9853042373551997</v>
      </c>
      <c r="D532">
        <v>162.4</v>
      </c>
      <c r="E532">
        <v>0.62548564810133001</v>
      </c>
      <c r="F532">
        <v>1751675.95846589</v>
      </c>
      <c r="G532">
        <v>998.62955550168499</v>
      </c>
      <c r="H532">
        <v>505.55388034596302</v>
      </c>
      <c r="I532">
        <v>0.54729830847638705</v>
      </c>
      <c r="J532">
        <v>49.853042373552</v>
      </c>
      <c r="K532">
        <v>0.51290370873632496</v>
      </c>
    </row>
    <row r="533" spans="1:11" x14ac:dyDescent="0.25">
      <c r="A533">
        <v>81</v>
      </c>
      <c r="B533">
        <v>16</v>
      </c>
      <c r="C533">
        <v>4.9748268449748396</v>
      </c>
      <c r="D533">
        <v>169.1</v>
      </c>
      <c r="E533">
        <v>0.62632011228575202</v>
      </c>
      <c r="F533">
        <v>1716801.3097292699</v>
      </c>
      <c r="G533">
        <v>1012.20056434696</v>
      </c>
      <c r="H533">
        <v>520.19559785098204</v>
      </c>
      <c r="I533">
        <v>0.55336270855093805</v>
      </c>
      <c r="J533">
        <v>49.748268449748402</v>
      </c>
      <c r="K533">
        <v>0.51284572691357799</v>
      </c>
    </row>
    <row r="534" spans="1:11" x14ac:dyDescent="0.25">
      <c r="A534">
        <v>82</v>
      </c>
      <c r="B534">
        <v>16</v>
      </c>
      <c r="C534">
        <v>4.9584101896551704</v>
      </c>
      <c r="D534">
        <v>176.7</v>
      </c>
      <c r="E534">
        <v>0.62626013494409405</v>
      </c>
      <c r="F534">
        <v>1690823.5864899301</v>
      </c>
      <c r="G534">
        <v>1026.21657466345</v>
      </c>
      <c r="H534">
        <v>533.77404876532705</v>
      </c>
      <c r="I534">
        <v>0.55895821987521899</v>
      </c>
      <c r="J534">
        <v>49.584101896551701</v>
      </c>
      <c r="K534">
        <v>0.51258340595041396</v>
      </c>
    </row>
    <row r="535" spans="1:11" x14ac:dyDescent="0.25">
      <c r="A535">
        <v>83</v>
      </c>
      <c r="B535">
        <v>16</v>
      </c>
      <c r="C535">
        <v>4.9285197808087799</v>
      </c>
      <c r="D535">
        <v>185.4</v>
      </c>
      <c r="E535">
        <v>0.62747329831273302</v>
      </c>
      <c r="F535">
        <v>1663199.0182346001</v>
      </c>
      <c r="G535">
        <v>1039.4113280384699</v>
      </c>
      <c r="H535">
        <v>547.00498927497097</v>
      </c>
      <c r="I535">
        <v>0.56466059935506596</v>
      </c>
      <c r="J535">
        <v>49.285197808087801</v>
      </c>
      <c r="K535">
        <v>0.51107252375225098</v>
      </c>
    </row>
    <row r="536" spans="1:11" x14ac:dyDescent="0.25">
      <c r="A536">
        <v>84</v>
      </c>
      <c r="B536">
        <v>16</v>
      </c>
      <c r="C536">
        <v>4.9130001148045501</v>
      </c>
      <c r="D536">
        <v>191.6</v>
      </c>
      <c r="E536">
        <v>0.62592792180597101</v>
      </c>
      <c r="F536">
        <v>1655099.7008519699</v>
      </c>
      <c r="G536">
        <v>1053.7428522386899</v>
      </c>
      <c r="H536">
        <v>559.75019042041197</v>
      </c>
      <c r="I536">
        <v>0.56957751761659303</v>
      </c>
      <c r="J536">
        <v>49.130001148045501</v>
      </c>
      <c r="K536">
        <v>0.51139024217175999</v>
      </c>
    </row>
    <row r="537" spans="1:11" x14ac:dyDescent="0.25">
      <c r="A537">
        <v>85</v>
      </c>
      <c r="B537">
        <v>16</v>
      </c>
      <c r="C537">
        <v>4.8989527626643898</v>
      </c>
      <c r="D537">
        <v>193.7</v>
      </c>
      <c r="E537">
        <v>0.62698374695524595</v>
      </c>
      <c r="F537">
        <v>1667250.2402496701</v>
      </c>
      <c r="G537">
        <v>1068.24836984391</v>
      </c>
      <c r="H537">
        <v>572.59869288719699</v>
      </c>
      <c r="I537">
        <v>0.57435266391199902</v>
      </c>
      <c r="J537">
        <v>48.989527626643898</v>
      </c>
      <c r="K537">
        <v>0.51111496170319604</v>
      </c>
    </row>
    <row r="538" spans="1:11" x14ac:dyDescent="0.25">
      <c r="A538">
        <v>86</v>
      </c>
      <c r="B538">
        <v>16</v>
      </c>
      <c r="C538">
        <v>4.9076450561030098</v>
      </c>
      <c r="D538">
        <v>203.5</v>
      </c>
      <c r="E538">
        <v>0.62882532693451898</v>
      </c>
      <c r="F538">
        <v>1647301.85197856</v>
      </c>
      <c r="G538">
        <v>1083.6149638464699</v>
      </c>
      <c r="H538">
        <v>585.19954966135401</v>
      </c>
      <c r="I538">
        <v>0.57824522023897795</v>
      </c>
      <c r="J538">
        <v>49.0764505610301</v>
      </c>
      <c r="K538">
        <v>0.50839237669679305</v>
      </c>
    </row>
    <row r="539" spans="1:11" x14ac:dyDescent="0.25">
      <c r="A539">
        <v>87</v>
      </c>
      <c r="B539">
        <v>16</v>
      </c>
      <c r="C539">
        <v>4.8919477698913196</v>
      </c>
      <c r="D539">
        <v>210.2</v>
      </c>
      <c r="E539">
        <v>0.63219265849421102</v>
      </c>
      <c r="F539">
        <v>1662259.2949449201</v>
      </c>
      <c r="G539">
        <v>1097.71454127334</v>
      </c>
      <c r="H539">
        <v>597.82567615499795</v>
      </c>
      <c r="I539">
        <v>0.58275924079098596</v>
      </c>
      <c r="J539">
        <v>48.919477698913198</v>
      </c>
      <c r="K539">
        <v>0.50905281722984497</v>
      </c>
    </row>
    <row r="540" spans="1:11" x14ac:dyDescent="0.25">
      <c r="A540">
        <v>88</v>
      </c>
      <c r="B540">
        <v>16</v>
      </c>
      <c r="C540">
        <v>5.0022738184094102</v>
      </c>
      <c r="D540">
        <v>213</v>
      </c>
      <c r="E540">
        <v>0.63280504654916903</v>
      </c>
      <c r="F540">
        <v>1689516.46108994</v>
      </c>
      <c r="G540">
        <v>1118.30550101873</v>
      </c>
      <c r="H540">
        <v>610.31838240146999</v>
      </c>
      <c r="I540">
        <v>0.583373030403597</v>
      </c>
      <c r="J540">
        <v>50.022738184094102</v>
      </c>
      <c r="K540">
        <v>0.50661457316863201</v>
      </c>
    </row>
    <row r="541" spans="1:11" x14ac:dyDescent="0.25">
      <c r="A541">
        <v>89</v>
      </c>
      <c r="B541">
        <v>16</v>
      </c>
      <c r="C541">
        <v>5.0075771659072403</v>
      </c>
      <c r="D541">
        <v>220.9</v>
      </c>
      <c r="E541">
        <v>0.63446099232544195</v>
      </c>
      <c r="F541">
        <v>1699505.4764129401</v>
      </c>
      <c r="G541">
        <v>1133.3671811141901</v>
      </c>
      <c r="H541">
        <v>622.87722498995095</v>
      </c>
      <c r="I541">
        <v>0.587062227613948</v>
      </c>
      <c r="J541">
        <v>50.075771659072402</v>
      </c>
      <c r="K541">
        <v>0.50541759667687303</v>
      </c>
    </row>
    <row r="542" spans="1:11" x14ac:dyDescent="0.25">
      <c r="A542">
        <v>90</v>
      </c>
      <c r="B542">
        <v>16</v>
      </c>
      <c r="C542">
        <v>4.9781255262048898</v>
      </c>
      <c r="D542">
        <v>221.5</v>
      </c>
      <c r="E542">
        <v>0.63526822405655903</v>
      </c>
      <c r="F542">
        <v>1688833.06623377</v>
      </c>
      <c r="G542">
        <v>1146.53812325333</v>
      </c>
      <c r="H542">
        <v>635.45587097456996</v>
      </c>
      <c r="I542">
        <v>0.59170146127354695</v>
      </c>
      <c r="J542">
        <v>49.781255262048901</v>
      </c>
      <c r="K542">
        <v>0.50790345369815604</v>
      </c>
    </row>
    <row r="543" spans="1:11" x14ac:dyDescent="0.25">
      <c r="A543">
        <v>91</v>
      </c>
      <c r="B543">
        <v>16</v>
      </c>
      <c r="C543">
        <v>4.9930836789374098</v>
      </c>
      <c r="D543">
        <v>235.5</v>
      </c>
      <c r="E543">
        <v>0.63655034835657198</v>
      </c>
      <c r="F543">
        <v>1682762.4221246501</v>
      </c>
      <c r="G543">
        <v>1161.9909016777499</v>
      </c>
      <c r="H543">
        <v>648.05206293024798</v>
      </c>
      <c r="I543">
        <v>0.59499028972275303</v>
      </c>
      <c r="J543">
        <v>49.930836789374098</v>
      </c>
      <c r="K543">
        <v>0.50517551229663304</v>
      </c>
    </row>
    <row r="544" spans="1:11" x14ac:dyDescent="0.25">
      <c r="A544">
        <v>92</v>
      </c>
      <c r="B544">
        <v>16</v>
      </c>
      <c r="C544">
        <v>5.00297819934781</v>
      </c>
      <c r="D544">
        <v>237.7</v>
      </c>
      <c r="E544">
        <v>0.63711494873423202</v>
      </c>
      <c r="F544">
        <v>1702750.0916444601</v>
      </c>
      <c r="G544">
        <v>1177.43645748312</v>
      </c>
      <c r="H544">
        <v>660.90027398862503</v>
      </c>
      <c r="I544">
        <v>0.59841616942380504</v>
      </c>
      <c r="J544">
        <v>50.029781993477997</v>
      </c>
      <c r="K544">
        <v>0.50248834563695799</v>
      </c>
    </row>
    <row r="545" spans="1:11" x14ac:dyDescent="0.25">
      <c r="A545">
        <v>93</v>
      </c>
      <c r="B545">
        <v>16</v>
      </c>
      <c r="C545">
        <v>5.0158503066341202</v>
      </c>
      <c r="D545">
        <v>240.2</v>
      </c>
      <c r="E545">
        <v>0.63967331682186301</v>
      </c>
      <c r="F545">
        <v>1702433.07128591</v>
      </c>
      <c r="G545">
        <v>1192.9035662290901</v>
      </c>
      <c r="H545">
        <v>673.63424117836496</v>
      </c>
      <c r="I545">
        <v>0.60162793911962997</v>
      </c>
      <c r="J545">
        <v>50.158503066341197</v>
      </c>
      <c r="K545">
        <v>0.50260105530244403</v>
      </c>
    </row>
    <row r="546" spans="1:11" x14ac:dyDescent="0.25">
      <c r="A546">
        <v>94</v>
      </c>
      <c r="B546">
        <v>16</v>
      </c>
      <c r="C546">
        <v>5.01451003286894</v>
      </c>
      <c r="D546">
        <v>246.2</v>
      </c>
      <c r="E546">
        <v>0.64029589584736901</v>
      </c>
      <c r="F546">
        <v>1698773.5599138599</v>
      </c>
      <c r="G546">
        <v>1207.5489706333601</v>
      </c>
      <c r="H546">
        <v>686.30665719613705</v>
      </c>
      <c r="I546">
        <v>0.60513067191879899</v>
      </c>
      <c r="J546">
        <v>50.145100328689402</v>
      </c>
      <c r="K546">
        <v>0.50299322293444204</v>
      </c>
    </row>
    <row r="547" spans="1:11" x14ac:dyDescent="0.25">
      <c r="A547">
        <v>95</v>
      </c>
      <c r="B547">
        <v>16</v>
      </c>
      <c r="C547">
        <v>5.0153371507966504</v>
      </c>
      <c r="D547">
        <v>260.2</v>
      </c>
      <c r="E547">
        <v>0.64064263389077902</v>
      </c>
      <c r="F547">
        <v>1694523.1686565501</v>
      </c>
      <c r="G547">
        <v>1222.2940819335199</v>
      </c>
      <c r="H547">
        <v>698.958412325023</v>
      </c>
      <c r="I547">
        <v>0.60846845606984701</v>
      </c>
      <c r="J547">
        <v>50.153371507966497</v>
      </c>
      <c r="K547">
        <v>0.50139093069420604</v>
      </c>
    </row>
    <row r="548" spans="1:11" x14ac:dyDescent="0.25">
      <c r="A548">
        <v>96</v>
      </c>
      <c r="B548">
        <v>16</v>
      </c>
      <c r="C548">
        <v>5.0273411015585996</v>
      </c>
      <c r="D548">
        <v>264.10000000000002</v>
      </c>
      <c r="E548">
        <v>0.64210400284502001</v>
      </c>
      <c r="F548">
        <v>1670931.35960491</v>
      </c>
      <c r="G548">
        <v>1237.32411819156</v>
      </c>
      <c r="H548">
        <v>711.32930192771198</v>
      </c>
      <c r="I548">
        <v>0.611324036849067</v>
      </c>
      <c r="J548">
        <v>50.273411015585999</v>
      </c>
      <c r="K548">
        <v>0.50047116376134504</v>
      </c>
    </row>
    <row r="549" spans="1:11" x14ac:dyDescent="0.25">
      <c r="A549">
        <v>97</v>
      </c>
      <c r="B549">
        <v>16</v>
      </c>
      <c r="C549">
        <v>5.0139782041685299</v>
      </c>
      <c r="D549">
        <v>263.2</v>
      </c>
      <c r="E549">
        <v>0.64259883316242905</v>
      </c>
      <c r="F549">
        <v>1648834.3810445101</v>
      </c>
      <c r="G549">
        <v>1250.7540522931199</v>
      </c>
      <c r="H549">
        <v>723.49658541172596</v>
      </c>
      <c r="I549">
        <v>0.614763027414023</v>
      </c>
      <c r="J549">
        <v>50.139782041685301</v>
      </c>
      <c r="K549">
        <v>0.49799082532516398</v>
      </c>
    </row>
    <row r="550" spans="1:11" x14ac:dyDescent="0.25">
      <c r="A550">
        <v>98</v>
      </c>
      <c r="B550">
        <v>16</v>
      </c>
      <c r="C550">
        <v>5.0283919997707303</v>
      </c>
      <c r="D550">
        <v>268.10000000000002</v>
      </c>
      <c r="E550">
        <v>0.64334743257394</v>
      </c>
      <c r="F550">
        <v>1675707.5211048999</v>
      </c>
      <c r="G550">
        <v>1265.9261304489801</v>
      </c>
      <c r="H550">
        <v>735.93753255353704</v>
      </c>
      <c r="I550">
        <v>0.61744819322443101</v>
      </c>
      <c r="J550">
        <v>50.283919997707301</v>
      </c>
      <c r="K550">
        <v>0.49867910726402698</v>
      </c>
    </row>
    <row r="551" spans="1:11" x14ac:dyDescent="0.25">
      <c r="A551">
        <v>99</v>
      </c>
      <c r="B551">
        <v>16</v>
      </c>
      <c r="C551">
        <v>5.0335274173592799</v>
      </c>
      <c r="D551">
        <v>271.5</v>
      </c>
      <c r="E551">
        <v>0.64391987831302999</v>
      </c>
      <c r="F551">
        <v>1702503.5721718499</v>
      </c>
      <c r="G551">
        <v>1280.8340494875299</v>
      </c>
      <c r="H551">
        <v>748.62154205269098</v>
      </c>
      <c r="I551">
        <v>0.62040032411229695</v>
      </c>
      <c r="J551">
        <v>50.335274173592801</v>
      </c>
      <c r="K551">
        <v>0.49685758546395598</v>
      </c>
    </row>
    <row r="552" spans="1:11" x14ac:dyDescent="0.25">
      <c r="A552">
        <v>100</v>
      </c>
      <c r="B552">
        <v>16</v>
      </c>
      <c r="C552">
        <v>5.0331103276270301</v>
      </c>
      <c r="D552">
        <v>281.2</v>
      </c>
      <c r="E552">
        <v>0.64669249098676196</v>
      </c>
      <c r="F552">
        <v>1693523.8249023899</v>
      </c>
      <c r="G552">
        <v>1295.3396087889</v>
      </c>
      <c r="H552">
        <v>761.25801922242795</v>
      </c>
      <c r="I552">
        <v>0.623442730155507</v>
      </c>
      <c r="J552">
        <v>50.331103276270298</v>
      </c>
      <c r="K552">
        <v>0.49630476652376099</v>
      </c>
    </row>
    <row r="553" spans="1:11" x14ac:dyDescent="0.25">
      <c r="A553">
        <v>1</v>
      </c>
      <c r="B553">
        <v>16</v>
      </c>
      <c r="C553">
        <v>0</v>
      </c>
      <c r="D553">
        <v>10</v>
      </c>
      <c r="E553">
        <v>0</v>
      </c>
      <c r="F553">
        <v>0</v>
      </c>
      <c r="G553">
        <v>3.75</v>
      </c>
      <c r="H553">
        <v>0</v>
      </c>
      <c r="I553" t="s">
        <v>66</v>
      </c>
      <c r="J553">
        <v>0</v>
      </c>
      <c r="K553">
        <v>1.2</v>
      </c>
    </row>
    <row r="554" spans="1:11" x14ac:dyDescent="0.25">
      <c r="A554">
        <v>2</v>
      </c>
      <c r="B554">
        <v>16</v>
      </c>
      <c r="C554">
        <v>0</v>
      </c>
      <c r="D554">
        <v>10</v>
      </c>
      <c r="E554">
        <v>0</v>
      </c>
      <c r="F554">
        <v>0</v>
      </c>
      <c r="G554">
        <v>3.7178522777655698</v>
      </c>
      <c r="H554">
        <v>0</v>
      </c>
      <c r="I554" t="s">
        <v>66</v>
      </c>
      <c r="J554">
        <v>0</v>
      </c>
      <c r="K554">
        <v>1.2</v>
      </c>
    </row>
    <row r="555" spans="1:11" x14ac:dyDescent="0.25">
      <c r="A555">
        <v>3</v>
      </c>
      <c r="B555">
        <v>16</v>
      </c>
      <c r="C555">
        <v>1.0954592872474101E-2</v>
      </c>
      <c r="D555">
        <v>10</v>
      </c>
      <c r="E555">
        <v>0</v>
      </c>
      <c r="F555">
        <v>0</v>
      </c>
      <c r="G555">
        <v>3.2592976204708202</v>
      </c>
      <c r="H555">
        <v>0</v>
      </c>
      <c r="I555">
        <v>0</v>
      </c>
      <c r="J555">
        <v>0.109545928724741</v>
      </c>
      <c r="K555">
        <v>1.2</v>
      </c>
    </row>
    <row r="556" spans="1:11" x14ac:dyDescent="0.25">
      <c r="A556">
        <v>4</v>
      </c>
      <c r="B556">
        <v>16</v>
      </c>
      <c r="C556">
        <v>3.12393461522129E-2</v>
      </c>
      <c r="D556">
        <v>10</v>
      </c>
      <c r="E556">
        <v>3.1822162240409302E-3</v>
      </c>
      <c r="F556">
        <v>13554.584978657</v>
      </c>
      <c r="G556">
        <v>2.8493258702030499</v>
      </c>
      <c r="H556">
        <v>0</v>
      </c>
      <c r="I556">
        <v>0</v>
      </c>
      <c r="J556">
        <v>0.31239346152212899</v>
      </c>
      <c r="K556">
        <v>0.93057818352091404</v>
      </c>
    </row>
    <row r="557" spans="1:11" x14ac:dyDescent="0.25">
      <c r="A557">
        <v>5</v>
      </c>
      <c r="B557">
        <v>16</v>
      </c>
      <c r="C557">
        <v>4.4374261069900001E-2</v>
      </c>
      <c r="D557">
        <v>10</v>
      </c>
      <c r="E557">
        <v>9.0865023226224893E-3</v>
      </c>
      <c r="F557">
        <v>29602.469964754899</v>
      </c>
      <c r="G557">
        <v>3.14886999239845</v>
      </c>
      <c r="H557">
        <v>0</v>
      </c>
      <c r="I557">
        <v>0</v>
      </c>
      <c r="J557">
        <v>0.44374261069900001</v>
      </c>
      <c r="K557">
        <v>0.65108590974925196</v>
      </c>
    </row>
    <row r="558" spans="1:11" x14ac:dyDescent="0.25">
      <c r="A558">
        <v>6</v>
      </c>
      <c r="B558">
        <v>16</v>
      </c>
      <c r="C558">
        <v>5.3679292851922002E-2</v>
      </c>
      <c r="D558">
        <v>10</v>
      </c>
      <c r="E558">
        <v>1.4317035084466899E-2</v>
      </c>
      <c r="F558">
        <v>35850.280907961198</v>
      </c>
      <c r="G558">
        <v>3.7524690612623299</v>
      </c>
      <c r="H558">
        <v>0</v>
      </c>
      <c r="I558">
        <v>0</v>
      </c>
      <c r="J558">
        <v>0.53679292851922</v>
      </c>
      <c r="K558">
        <v>0.78675079534713099</v>
      </c>
    </row>
    <row r="559" spans="1:11" x14ac:dyDescent="0.25">
      <c r="A559">
        <v>7</v>
      </c>
      <c r="B559">
        <v>16</v>
      </c>
      <c r="C559">
        <v>6.6004551645190507E-2</v>
      </c>
      <c r="D559">
        <v>10</v>
      </c>
      <c r="E559">
        <v>1.90941350535343E-2</v>
      </c>
      <c r="F559">
        <v>46486.702689614503</v>
      </c>
      <c r="G559">
        <v>4.5373758345484099</v>
      </c>
      <c r="H559">
        <v>0</v>
      </c>
      <c r="I559">
        <v>0</v>
      </c>
      <c r="J559">
        <v>0.66004551645190501</v>
      </c>
      <c r="K559">
        <v>0.81348670100401899</v>
      </c>
    </row>
    <row r="560" spans="1:11" x14ac:dyDescent="0.25">
      <c r="A560">
        <v>8</v>
      </c>
      <c r="B560">
        <v>16</v>
      </c>
      <c r="C560">
        <v>8.2963274744787804E-2</v>
      </c>
      <c r="D560">
        <v>10</v>
      </c>
      <c r="E560">
        <v>2.5894602008046899E-2</v>
      </c>
      <c r="F560">
        <v>60634.673781081001</v>
      </c>
      <c r="G560">
        <v>5.56356888969996</v>
      </c>
      <c r="H560">
        <v>0</v>
      </c>
      <c r="I560">
        <v>0</v>
      </c>
      <c r="J560">
        <v>0.82963274744787796</v>
      </c>
      <c r="K560">
        <v>0.82836683281974999</v>
      </c>
    </row>
    <row r="561" spans="1:11" x14ac:dyDescent="0.25">
      <c r="A561">
        <v>9</v>
      </c>
      <c r="B561">
        <v>16</v>
      </c>
      <c r="C561">
        <v>0.106323875673874</v>
      </c>
      <c r="D561">
        <v>11.7</v>
      </c>
      <c r="E561">
        <v>3.4381258913215001E-2</v>
      </c>
      <c r="F561">
        <v>80380.218743537902</v>
      </c>
      <c r="G561">
        <v>6.9269781809881197</v>
      </c>
      <c r="H561">
        <v>0</v>
      </c>
      <c r="I561">
        <v>0</v>
      </c>
      <c r="J561">
        <v>1.06323875673874</v>
      </c>
      <c r="K561">
        <v>0.90071703308921103</v>
      </c>
    </row>
    <row r="562" spans="1:11" x14ac:dyDescent="0.25">
      <c r="A562">
        <v>10</v>
      </c>
      <c r="B562">
        <v>16</v>
      </c>
      <c r="C562">
        <v>0.13673416472525299</v>
      </c>
      <c r="D562">
        <v>11.9</v>
      </c>
      <c r="E562">
        <v>4.2617146184587201E-2</v>
      </c>
      <c r="F562">
        <v>104694.74759777301</v>
      </c>
      <c r="G562">
        <v>8.7049616372177994</v>
      </c>
      <c r="H562">
        <v>0</v>
      </c>
      <c r="I562">
        <v>0</v>
      </c>
      <c r="J562">
        <v>1.3673416472525299</v>
      </c>
      <c r="K562">
        <v>0.92001706173883901</v>
      </c>
    </row>
    <row r="563" spans="1:11" x14ac:dyDescent="0.25">
      <c r="A563">
        <v>11</v>
      </c>
      <c r="B563">
        <v>16</v>
      </c>
      <c r="C563">
        <v>0.17426908376168199</v>
      </c>
      <c r="D563">
        <v>12.5</v>
      </c>
      <c r="E563">
        <v>5.1133165630511297E-2</v>
      </c>
      <c r="F563">
        <v>129518.58526255201</v>
      </c>
      <c r="G563">
        <v>10.9036045586884</v>
      </c>
      <c r="H563">
        <v>0</v>
      </c>
      <c r="I563">
        <v>0</v>
      </c>
      <c r="J563">
        <v>1.74269083761682</v>
      </c>
      <c r="K563">
        <v>0.90482634699806497</v>
      </c>
    </row>
    <row r="564" spans="1:11" x14ac:dyDescent="0.25">
      <c r="A564">
        <v>12</v>
      </c>
      <c r="B564">
        <v>16</v>
      </c>
      <c r="C564">
        <v>0.21847601682492199</v>
      </c>
      <c r="D564">
        <v>13.2</v>
      </c>
      <c r="E564">
        <v>6.1691059721922702E-2</v>
      </c>
      <c r="F564">
        <v>153434.95940863501</v>
      </c>
      <c r="G564">
        <v>13.5042598279746</v>
      </c>
      <c r="H564">
        <v>0</v>
      </c>
      <c r="I564">
        <v>0</v>
      </c>
      <c r="J564">
        <v>2.1847601682492201</v>
      </c>
      <c r="K564">
        <v>0.90594835400659501</v>
      </c>
    </row>
    <row r="565" spans="1:11" x14ac:dyDescent="0.25">
      <c r="A565">
        <v>13</v>
      </c>
      <c r="B565">
        <v>16</v>
      </c>
      <c r="C565">
        <v>0.27057957154642098</v>
      </c>
      <c r="D565">
        <v>15.2</v>
      </c>
      <c r="E565">
        <v>7.5445181430053201E-2</v>
      </c>
      <c r="F565">
        <v>183111.47334120501</v>
      </c>
      <c r="G565">
        <v>16.604608583744302</v>
      </c>
      <c r="H565">
        <v>0</v>
      </c>
      <c r="I565">
        <v>0</v>
      </c>
      <c r="J565">
        <v>2.7057957154642098</v>
      </c>
      <c r="K565">
        <v>0.87992406286035796</v>
      </c>
    </row>
    <row r="566" spans="1:11" x14ac:dyDescent="0.25">
      <c r="A566">
        <v>14</v>
      </c>
      <c r="B566">
        <v>16</v>
      </c>
      <c r="C566">
        <v>0.33165837945009602</v>
      </c>
      <c r="D566">
        <v>15</v>
      </c>
      <c r="E566">
        <v>9.2051727870136102E-2</v>
      </c>
      <c r="F566">
        <v>219283.39768680101</v>
      </c>
      <c r="G566">
        <v>20.314488642308199</v>
      </c>
      <c r="H566">
        <v>0</v>
      </c>
      <c r="I566">
        <v>0</v>
      </c>
      <c r="J566">
        <v>3.3165837945009602</v>
      </c>
      <c r="K566">
        <v>0.85791464099173698</v>
      </c>
    </row>
    <row r="567" spans="1:11" x14ac:dyDescent="0.25">
      <c r="A567">
        <v>15</v>
      </c>
      <c r="B567">
        <v>16</v>
      </c>
      <c r="C567">
        <v>0.40339204925026301</v>
      </c>
      <c r="D567">
        <v>15.2</v>
      </c>
      <c r="E567">
        <v>0.113199997480858</v>
      </c>
      <c r="F567">
        <v>263375.79345194699</v>
      </c>
      <c r="G567">
        <v>24.767834298017</v>
      </c>
      <c r="H567">
        <v>0</v>
      </c>
      <c r="I567">
        <v>0</v>
      </c>
      <c r="J567">
        <v>4.03392049250263</v>
      </c>
      <c r="K567">
        <v>0.86453456017053598</v>
      </c>
    </row>
    <row r="568" spans="1:11" x14ac:dyDescent="0.25">
      <c r="A568">
        <v>16</v>
      </c>
      <c r="B568">
        <v>16</v>
      </c>
      <c r="C568">
        <v>0.48670022776230698</v>
      </c>
      <c r="D568">
        <v>17.600000000000001</v>
      </c>
      <c r="E568">
        <v>0.13784748050864801</v>
      </c>
      <c r="F568">
        <v>323469.29832772998</v>
      </c>
      <c r="G568">
        <v>30.184731221596699</v>
      </c>
      <c r="H568">
        <v>0</v>
      </c>
      <c r="I568">
        <v>0</v>
      </c>
      <c r="J568">
        <v>4.8670022776230697</v>
      </c>
      <c r="K568">
        <v>0.84000977042107805</v>
      </c>
    </row>
    <row r="569" spans="1:11" x14ac:dyDescent="0.25">
      <c r="A569">
        <v>17</v>
      </c>
      <c r="B569">
        <v>16</v>
      </c>
      <c r="C569">
        <v>0.575145134680628</v>
      </c>
      <c r="D569">
        <v>17</v>
      </c>
      <c r="E569">
        <v>0.16704980516713699</v>
      </c>
      <c r="F569">
        <v>396734.75504870899</v>
      </c>
      <c r="G569">
        <v>36.812663196581902</v>
      </c>
      <c r="H569">
        <v>0</v>
      </c>
      <c r="I569">
        <v>0</v>
      </c>
      <c r="J569">
        <v>5.75145134680628</v>
      </c>
      <c r="K569">
        <v>0.81188037535770397</v>
      </c>
    </row>
    <row r="570" spans="1:11" x14ac:dyDescent="0.25">
      <c r="A570">
        <v>18</v>
      </c>
      <c r="B570">
        <v>16</v>
      </c>
      <c r="C570">
        <v>0.65057165718921905</v>
      </c>
      <c r="D570">
        <v>19.600000000000001</v>
      </c>
      <c r="E570">
        <v>0.19787844844424099</v>
      </c>
      <c r="F570">
        <v>487459.00599267997</v>
      </c>
      <c r="G570">
        <v>44.607086305616001</v>
      </c>
      <c r="H570">
        <v>0</v>
      </c>
      <c r="I570">
        <v>0</v>
      </c>
      <c r="J570">
        <v>6.5057165718921901</v>
      </c>
      <c r="K570">
        <v>0.79661951885906201</v>
      </c>
    </row>
    <row r="571" spans="1:11" x14ac:dyDescent="0.25">
      <c r="A571">
        <v>19</v>
      </c>
      <c r="B571">
        <v>16</v>
      </c>
      <c r="C571">
        <v>0.72036389587772998</v>
      </c>
      <c r="D571">
        <v>20.3</v>
      </c>
      <c r="E571">
        <v>0.227220734651322</v>
      </c>
      <c r="F571">
        <v>571095.70254131604</v>
      </c>
      <c r="G571">
        <v>54.1091207115727</v>
      </c>
      <c r="H571">
        <v>0</v>
      </c>
      <c r="I571">
        <v>0</v>
      </c>
      <c r="J571">
        <v>7.2036389587773</v>
      </c>
      <c r="K571">
        <v>0.77384362095576698</v>
      </c>
    </row>
    <row r="572" spans="1:11" x14ac:dyDescent="0.25">
      <c r="A572">
        <v>20</v>
      </c>
      <c r="B572">
        <v>16</v>
      </c>
      <c r="C572">
        <v>0.79320585461023196</v>
      </c>
      <c r="D572">
        <v>20.6</v>
      </c>
      <c r="E572">
        <v>0.25695670673645599</v>
      </c>
      <c r="F572">
        <v>628956.05463639705</v>
      </c>
      <c r="G572">
        <v>65.485219938088093</v>
      </c>
      <c r="H572">
        <v>0</v>
      </c>
      <c r="I572">
        <v>0</v>
      </c>
      <c r="J572">
        <v>7.9320585461023203</v>
      </c>
      <c r="K572">
        <v>0.75105588877465901</v>
      </c>
    </row>
    <row r="573" spans="1:11" x14ac:dyDescent="0.25">
      <c r="A573">
        <v>21</v>
      </c>
      <c r="B573">
        <v>16</v>
      </c>
      <c r="C573">
        <v>0.87808673821913596</v>
      </c>
      <c r="D573">
        <v>19.899999999999999</v>
      </c>
      <c r="E573">
        <v>0.28698380856793798</v>
      </c>
      <c r="F573">
        <v>711251.96369007404</v>
      </c>
      <c r="G573">
        <v>79.389946809722005</v>
      </c>
      <c r="H573">
        <v>0</v>
      </c>
      <c r="I573">
        <v>0</v>
      </c>
      <c r="J573">
        <v>8.7808673821913601</v>
      </c>
      <c r="K573">
        <v>0.73446211274062101</v>
      </c>
    </row>
    <row r="574" spans="1:11" x14ac:dyDescent="0.25">
      <c r="A574">
        <v>22</v>
      </c>
      <c r="B574">
        <v>16</v>
      </c>
      <c r="C574">
        <v>0.97128373888217301</v>
      </c>
      <c r="D574">
        <v>21.3</v>
      </c>
      <c r="E574">
        <v>0.31484013011649697</v>
      </c>
      <c r="F574">
        <v>791030.02810131304</v>
      </c>
      <c r="G574">
        <v>95.265382790258997</v>
      </c>
      <c r="H574">
        <v>0</v>
      </c>
      <c r="I574">
        <v>0</v>
      </c>
      <c r="J574">
        <v>9.7128373888217308</v>
      </c>
      <c r="K574">
        <v>0.71766768092521105</v>
      </c>
    </row>
    <row r="575" spans="1:11" x14ac:dyDescent="0.25">
      <c r="A575">
        <v>23</v>
      </c>
      <c r="B575">
        <v>16</v>
      </c>
      <c r="C575">
        <v>1.06845146666893</v>
      </c>
      <c r="D575">
        <v>22.4</v>
      </c>
      <c r="E575">
        <v>0.34003659398672498</v>
      </c>
      <c r="F575">
        <v>861336.31817491504</v>
      </c>
      <c r="G575">
        <v>113.05447754215299</v>
      </c>
      <c r="H575">
        <v>0</v>
      </c>
      <c r="I575">
        <v>0</v>
      </c>
      <c r="J575">
        <v>10.684514666689299</v>
      </c>
      <c r="K575">
        <v>0.70233544357224498</v>
      </c>
    </row>
    <row r="576" spans="1:11" x14ac:dyDescent="0.25">
      <c r="A576">
        <v>24</v>
      </c>
      <c r="B576">
        <v>16</v>
      </c>
      <c r="C576">
        <v>1.1636676195410001</v>
      </c>
      <c r="D576">
        <v>21.4</v>
      </c>
      <c r="E576">
        <v>0.36268318406655198</v>
      </c>
      <c r="F576">
        <v>934994.60634400102</v>
      </c>
      <c r="G576">
        <v>132.877074249538</v>
      </c>
      <c r="H576">
        <v>0</v>
      </c>
      <c r="I576">
        <v>0</v>
      </c>
      <c r="J576">
        <v>11.636676195410001</v>
      </c>
      <c r="K576">
        <v>0.68114444926765405</v>
      </c>
    </row>
    <row r="577" spans="1:11" x14ac:dyDescent="0.25">
      <c r="A577">
        <v>25</v>
      </c>
      <c r="B577">
        <v>16</v>
      </c>
      <c r="C577">
        <v>1.2592643661441001</v>
      </c>
      <c r="D577">
        <v>24.5</v>
      </c>
      <c r="E577">
        <v>0.38186021578922502</v>
      </c>
      <c r="F577">
        <v>993733.15529453603</v>
      </c>
      <c r="G577">
        <v>154.071661611515</v>
      </c>
      <c r="H577">
        <v>0</v>
      </c>
      <c r="I577">
        <v>0</v>
      </c>
      <c r="J577">
        <v>12.592643661441</v>
      </c>
      <c r="K577">
        <v>0.66662139227394801</v>
      </c>
    </row>
    <row r="578" spans="1:11" x14ac:dyDescent="0.25">
      <c r="A578">
        <v>26</v>
      </c>
      <c r="B578">
        <v>16</v>
      </c>
      <c r="C578">
        <v>1.3555636588320701</v>
      </c>
      <c r="D578">
        <v>24.6</v>
      </c>
      <c r="E578">
        <v>0.39959265839536301</v>
      </c>
      <c r="F578">
        <v>1039264.9865866</v>
      </c>
      <c r="G578">
        <v>175.91236345865099</v>
      </c>
      <c r="H578">
        <v>0</v>
      </c>
      <c r="I578">
        <v>0</v>
      </c>
      <c r="J578">
        <v>13.5556365883207</v>
      </c>
      <c r="K578">
        <v>0.65509188657732198</v>
      </c>
    </row>
    <row r="579" spans="1:11" x14ac:dyDescent="0.25">
      <c r="A579">
        <v>27</v>
      </c>
      <c r="B579">
        <v>16</v>
      </c>
      <c r="C579">
        <v>1.45238009514261</v>
      </c>
      <c r="D579">
        <v>26.1</v>
      </c>
      <c r="E579">
        <v>0.418381321188181</v>
      </c>
      <c r="F579">
        <v>1085443.2507544099</v>
      </c>
      <c r="G579">
        <v>198.81546800599301</v>
      </c>
      <c r="H579">
        <v>0</v>
      </c>
      <c r="I579">
        <v>0</v>
      </c>
      <c r="J579">
        <v>14.5238009514261</v>
      </c>
      <c r="K579">
        <v>0.63832589137319395</v>
      </c>
    </row>
    <row r="580" spans="1:11" x14ac:dyDescent="0.25">
      <c r="A580">
        <v>28</v>
      </c>
      <c r="B580">
        <v>16</v>
      </c>
      <c r="C580">
        <v>1.54283014802501</v>
      </c>
      <c r="D580">
        <v>27.8</v>
      </c>
      <c r="E580">
        <v>0.435477278717815</v>
      </c>
      <c r="F580">
        <v>1135213.3169689099</v>
      </c>
      <c r="G580">
        <v>222.897899264458</v>
      </c>
      <c r="H580">
        <v>0</v>
      </c>
      <c r="I580">
        <v>0</v>
      </c>
      <c r="J580">
        <v>15.4283014802501</v>
      </c>
      <c r="K580">
        <v>0.626709590077974</v>
      </c>
    </row>
    <row r="581" spans="1:11" x14ac:dyDescent="0.25">
      <c r="A581">
        <v>29</v>
      </c>
      <c r="B581">
        <v>16</v>
      </c>
      <c r="C581">
        <v>1.6240218132611901</v>
      </c>
      <c r="D581">
        <v>28.1</v>
      </c>
      <c r="E581">
        <v>0.44955050360929699</v>
      </c>
      <c r="F581">
        <v>1190220.0483891501</v>
      </c>
      <c r="G581">
        <v>247.809809876873</v>
      </c>
      <c r="H581">
        <v>0</v>
      </c>
      <c r="I581">
        <v>0</v>
      </c>
      <c r="J581">
        <v>16.240218132611901</v>
      </c>
      <c r="K581">
        <v>0.61464866046325195</v>
      </c>
    </row>
    <row r="582" spans="1:11" x14ac:dyDescent="0.25">
      <c r="A582">
        <v>30</v>
      </c>
      <c r="B582">
        <v>16</v>
      </c>
      <c r="C582">
        <v>1.7077083835269</v>
      </c>
      <c r="D582">
        <v>29.9</v>
      </c>
      <c r="E582">
        <v>0.46291853354920398</v>
      </c>
      <c r="F582">
        <v>1216087.7250356199</v>
      </c>
      <c r="G582">
        <v>272.89929723169098</v>
      </c>
      <c r="H582">
        <v>0</v>
      </c>
      <c r="I582">
        <v>0</v>
      </c>
      <c r="J582">
        <v>17.077083835269001</v>
      </c>
      <c r="K582">
        <v>0.60367977045610799</v>
      </c>
    </row>
    <row r="583" spans="1:11" x14ac:dyDescent="0.25">
      <c r="A583">
        <v>31</v>
      </c>
      <c r="B583">
        <v>16</v>
      </c>
      <c r="C583">
        <v>1.7963135418348</v>
      </c>
      <c r="D583">
        <v>29.4</v>
      </c>
      <c r="E583">
        <v>0.47619163348107801</v>
      </c>
      <c r="F583">
        <v>1231619.88251229</v>
      </c>
      <c r="G583">
        <v>298.30923251449502</v>
      </c>
      <c r="H583">
        <v>0</v>
      </c>
      <c r="I583">
        <v>0</v>
      </c>
      <c r="J583">
        <v>17.963135418347999</v>
      </c>
      <c r="K583">
        <v>0.59617557373016306</v>
      </c>
    </row>
    <row r="584" spans="1:11" x14ac:dyDescent="0.25">
      <c r="A584">
        <v>32</v>
      </c>
      <c r="B584">
        <v>16</v>
      </c>
      <c r="C584">
        <v>1.891122843565</v>
      </c>
      <c r="D584">
        <v>29.2</v>
      </c>
      <c r="E584">
        <v>0.486628730515476</v>
      </c>
      <c r="F584">
        <v>1278371.9589976601</v>
      </c>
      <c r="G584">
        <v>324.54242196131401</v>
      </c>
      <c r="H584">
        <v>0</v>
      </c>
      <c r="I584">
        <v>0</v>
      </c>
      <c r="J584">
        <v>18.911228435649999</v>
      </c>
      <c r="K584">
        <v>0.58515792155603696</v>
      </c>
    </row>
    <row r="585" spans="1:11" x14ac:dyDescent="0.25">
      <c r="A585">
        <v>33</v>
      </c>
      <c r="B585">
        <v>16</v>
      </c>
      <c r="C585">
        <v>1.98974184603952</v>
      </c>
      <c r="D585">
        <v>28.5</v>
      </c>
      <c r="E585">
        <v>0.49652292804737203</v>
      </c>
      <c r="F585">
        <v>1309269.4983246699</v>
      </c>
      <c r="G585">
        <v>350.59301567229699</v>
      </c>
      <c r="H585">
        <v>0</v>
      </c>
      <c r="I585">
        <v>0</v>
      </c>
      <c r="J585">
        <v>19.897418460395201</v>
      </c>
      <c r="K585">
        <v>0.57846258166873599</v>
      </c>
    </row>
    <row r="586" spans="1:11" x14ac:dyDescent="0.25">
      <c r="A586">
        <v>34</v>
      </c>
      <c r="B586">
        <v>16</v>
      </c>
      <c r="C586">
        <v>2.0819279901899899</v>
      </c>
      <c r="D586">
        <v>35.299999999999997</v>
      </c>
      <c r="E586">
        <v>0.50473715310699097</v>
      </c>
      <c r="F586">
        <v>1341429.8759103999</v>
      </c>
      <c r="G586">
        <v>376.23350562088899</v>
      </c>
      <c r="H586">
        <v>0</v>
      </c>
      <c r="I586">
        <v>0</v>
      </c>
      <c r="J586">
        <v>20.8192799018999</v>
      </c>
      <c r="K586">
        <v>0.56683637776896401</v>
      </c>
    </row>
    <row r="587" spans="1:11" x14ac:dyDescent="0.25">
      <c r="A587">
        <v>35</v>
      </c>
      <c r="B587">
        <v>16</v>
      </c>
      <c r="C587">
        <v>2.1821709574491401</v>
      </c>
      <c r="D587">
        <v>34.4</v>
      </c>
      <c r="E587">
        <v>0.51352836590601503</v>
      </c>
      <c r="F587">
        <v>1375602.06007667</v>
      </c>
      <c r="G587">
        <v>402.74490082197599</v>
      </c>
      <c r="H587">
        <v>0</v>
      </c>
      <c r="I587">
        <v>0</v>
      </c>
      <c r="J587">
        <v>21.8217095744914</v>
      </c>
      <c r="K587">
        <v>0.56032789573889397</v>
      </c>
    </row>
    <row r="588" spans="1:11" x14ac:dyDescent="0.25">
      <c r="A588">
        <v>36</v>
      </c>
      <c r="B588">
        <v>16</v>
      </c>
      <c r="C588">
        <v>2.2869848574793101</v>
      </c>
      <c r="D588">
        <v>35.9</v>
      </c>
      <c r="E588">
        <v>0.52162472227326995</v>
      </c>
      <c r="F588">
        <v>1407591.05610857</v>
      </c>
      <c r="G588">
        <v>429.611045769258</v>
      </c>
      <c r="H588">
        <v>0</v>
      </c>
      <c r="I588">
        <v>0</v>
      </c>
      <c r="J588">
        <v>22.8698485747931</v>
      </c>
      <c r="K588">
        <v>0.55088876369882001</v>
      </c>
    </row>
    <row r="589" spans="1:11" x14ac:dyDescent="0.25">
      <c r="A589">
        <v>37</v>
      </c>
      <c r="B589">
        <v>16</v>
      </c>
      <c r="C589">
        <v>2.39218575299039</v>
      </c>
      <c r="D589">
        <v>33.4</v>
      </c>
      <c r="E589">
        <v>0.53149938174776701</v>
      </c>
      <c r="F589">
        <v>1444291.43310336</v>
      </c>
      <c r="G589">
        <v>456.84040169240501</v>
      </c>
      <c r="H589">
        <v>0</v>
      </c>
      <c r="I589">
        <v>0</v>
      </c>
      <c r="J589">
        <v>23.9218575299039</v>
      </c>
      <c r="K589">
        <v>0.54080001616822904</v>
      </c>
    </row>
    <row r="590" spans="1:11" x14ac:dyDescent="0.25">
      <c r="A590">
        <v>38</v>
      </c>
      <c r="B590">
        <v>16</v>
      </c>
      <c r="C590">
        <v>2.4990828763936999</v>
      </c>
      <c r="D590">
        <v>38</v>
      </c>
      <c r="E590">
        <v>0.54284181851171398</v>
      </c>
      <c r="F590">
        <v>1475129.6474621601</v>
      </c>
      <c r="G590">
        <v>483.64151183288601</v>
      </c>
      <c r="H590">
        <v>0.89331946818832997</v>
      </c>
      <c r="I590">
        <v>5.5250963963503902E-3</v>
      </c>
      <c r="J590">
        <v>24.990828763936999</v>
      </c>
      <c r="K590">
        <v>0.53299700187172205</v>
      </c>
    </row>
    <row r="591" spans="1:11" x14ac:dyDescent="0.25">
      <c r="A591">
        <v>39</v>
      </c>
      <c r="B591">
        <v>16</v>
      </c>
      <c r="C591">
        <v>2.6089361960473898</v>
      </c>
      <c r="D591">
        <v>40</v>
      </c>
      <c r="E591">
        <v>0.55035374657625402</v>
      </c>
      <c r="F591">
        <v>1499556.971894</v>
      </c>
      <c r="G591">
        <v>510.17061716565001</v>
      </c>
      <c r="H591">
        <v>2.7656978112572901</v>
      </c>
      <c r="I591">
        <v>1.61670203726865E-2</v>
      </c>
      <c r="J591">
        <v>26.089361960473902</v>
      </c>
      <c r="K591">
        <v>0.52433861002145798</v>
      </c>
    </row>
    <row r="592" spans="1:11" x14ac:dyDescent="0.25">
      <c r="A592">
        <v>40</v>
      </c>
      <c r="B592">
        <v>16</v>
      </c>
      <c r="C592">
        <v>2.7158562953128902</v>
      </c>
      <c r="D592">
        <v>37.799999999999997</v>
      </c>
      <c r="E592">
        <v>0.55711226015394999</v>
      </c>
      <c r="F592">
        <v>1517208.99932466</v>
      </c>
      <c r="G592">
        <v>535.66120517393097</v>
      </c>
      <c r="H592">
        <v>5.6911983146847698</v>
      </c>
      <c r="I592">
        <v>3.1349943865305797E-2</v>
      </c>
      <c r="J592">
        <v>27.1585629531289</v>
      </c>
      <c r="K592">
        <v>0.51858697315827695</v>
      </c>
    </row>
    <row r="593" spans="1:11" x14ac:dyDescent="0.25">
      <c r="A593">
        <v>41</v>
      </c>
      <c r="B593">
        <v>16</v>
      </c>
      <c r="C593">
        <v>2.8089589204810501</v>
      </c>
      <c r="D593">
        <v>42.1</v>
      </c>
      <c r="E593">
        <v>0.56262994646614395</v>
      </c>
      <c r="F593">
        <v>1555175.7890483099</v>
      </c>
      <c r="G593">
        <v>559.897763375772</v>
      </c>
      <c r="H593">
        <v>9.4845233592580094</v>
      </c>
      <c r="I593">
        <v>4.9303221646475902E-2</v>
      </c>
      <c r="J593">
        <v>28.089589204810501</v>
      </c>
      <c r="K593">
        <v>0.51308666861210195</v>
      </c>
    </row>
    <row r="594" spans="1:11" x14ac:dyDescent="0.25">
      <c r="A594">
        <v>42</v>
      </c>
      <c r="B594">
        <v>16</v>
      </c>
      <c r="C594">
        <v>2.9080367572160499</v>
      </c>
      <c r="D594">
        <v>42.9</v>
      </c>
      <c r="E594">
        <v>0.56734074159085601</v>
      </c>
      <c r="F594">
        <v>1567956.94118785</v>
      </c>
      <c r="G594">
        <v>583.71760190654504</v>
      </c>
      <c r="H594">
        <v>13.9636415092425</v>
      </c>
      <c r="I594">
        <v>6.8333719605983598E-2</v>
      </c>
      <c r="J594">
        <v>29.080367572160501</v>
      </c>
      <c r="K594">
        <v>0.50825595441281501</v>
      </c>
    </row>
    <row r="595" spans="1:11" x14ac:dyDescent="0.25">
      <c r="A595">
        <v>43</v>
      </c>
      <c r="B595">
        <v>16</v>
      </c>
      <c r="C595">
        <v>3.0191422407435602</v>
      </c>
      <c r="D595">
        <v>48.7</v>
      </c>
      <c r="E595">
        <v>0.57366565043415896</v>
      </c>
      <c r="F595">
        <v>1566919.0877066201</v>
      </c>
      <c r="G595">
        <v>607.16729068184304</v>
      </c>
      <c r="H595">
        <v>19.157934349474999</v>
      </c>
      <c r="I595">
        <v>8.8015282567699998E-2</v>
      </c>
      <c r="J595">
        <v>30.191422407435599</v>
      </c>
      <c r="K595">
        <v>0.50152367696948197</v>
      </c>
    </row>
    <row r="596" spans="1:11" x14ac:dyDescent="0.25">
      <c r="A596">
        <v>44</v>
      </c>
      <c r="B596">
        <v>16</v>
      </c>
      <c r="C596">
        <v>3.1586753258696998</v>
      </c>
      <c r="D596">
        <v>46.5</v>
      </c>
      <c r="E596">
        <v>0.58159880994389501</v>
      </c>
      <c r="F596">
        <v>1599722.67306443</v>
      </c>
      <c r="G596">
        <v>631.83132471360602</v>
      </c>
      <c r="H596">
        <v>25.086756111747999</v>
      </c>
      <c r="I596">
        <v>0.107528211458151</v>
      </c>
      <c r="J596">
        <v>31.586753258697001</v>
      </c>
      <c r="K596">
        <v>0.49610029972442099</v>
      </c>
    </row>
    <row r="597" spans="1:11" x14ac:dyDescent="0.25">
      <c r="A597">
        <v>45</v>
      </c>
      <c r="B597">
        <v>16</v>
      </c>
      <c r="C597">
        <v>3.2750860194695299</v>
      </c>
      <c r="D597">
        <v>50.3</v>
      </c>
      <c r="E597">
        <v>0.58495241725021196</v>
      </c>
      <c r="F597">
        <v>1614081.3403513101</v>
      </c>
      <c r="G597">
        <v>654.60033583199595</v>
      </c>
      <c r="H597">
        <v>31.530369760547401</v>
      </c>
      <c r="I597">
        <v>0.12693407445048499</v>
      </c>
      <c r="J597">
        <v>32.750860194695299</v>
      </c>
      <c r="K597">
        <v>0.49367611045795301</v>
      </c>
    </row>
    <row r="598" spans="1:11" x14ac:dyDescent="0.25">
      <c r="A598">
        <v>46</v>
      </c>
      <c r="B598">
        <v>16</v>
      </c>
      <c r="C598">
        <v>3.4168023816536999</v>
      </c>
      <c r="D598">
        <v>50.6</v>
      </c>
      <c r="E598">
        <v>0.58684607310619596</v>
      </c>
      <c r="F598">
        <v>1601320.5310913201</v>
      </c>
      <c r="G598">
        <v>676.89458792362598</v>
      </c>
      <c r="H598">
        <v>38.501444928368002</v>
      </c>
      <c r="I598">
        <v>0.145104762621798</v>
      </c>
      <c r="J598">
        <v>34.168023816537001</v>
      </c>
      <c r="K598">
        <v>0.48908095537455898</v>
      </c>
    </row>
    <row r="599" spans="1:11" x14ac:dyDescent="0.25">
      <c r="A599">
        <v>47</v>
      </c>
      <c r="B599">
        <v>16</v>
      </c>
      <c r="C599">
        <v>3.4986207820108399</v>
      </c>
      <c r="D599">
        <v>54.8</v>
      </c>
      <c r="E599">
        <v>0.58534826865538803</v>
      </c>
      <c r="F599">
        <v>1641661.3645782999</v>
      </c>
      <c r="G599">
        <v>696.28326534089604</v>
      </c>
      <c r="H599">
        <v>45.990032742860002</v>
      </c>
      <c r="I599">
        <v>0.16449850066735</v>
      </c>
      <c r="J599">
        <v>34.986207820108397</v>
      </c>
      <c r="K599">
        <v>0.48821563643988602</v>
      </c>
    </row>
    <row r="600" spans="1:11" x14ac:dyDescent="0.25">
      <c r="A600">
        <v>48</v>
      </c>
      <c r="B600">
        <v>16</v>
      </c>
      <c r="C600">
        <v>3.6200113882138298</v>
      </c>
      <c r="D600">
        <v>54.1</v>
      </c>
      <c r="E600">
        <v>0.58560351554116896</v>
      </c>
      <c r="F600">
        <v>1664991.2383588201</v>
      </c>
      <c r="G600">
        <v>717.69375523859605</v>
      </c>
      <c r="H600">
        <v>53.744117190833499</v>
      </c>
      <c r="I600">
        <v>0.18150058058871299</v>
      </c>
      <c r="J600">
        <v>36.200113882138297</v>
      </c>
      <c r="K600">
        <v>0.48804454456987201</v>
      </c>
    </row>
    <row r="601" spans="1:11" x14ac:dyDescent="0.25">
      <c r="A601">
        <v>49</v>
      </c>
      <c r="B601">
        <v>16</v>
      </c>
      <c r="C601">
        <v>3.7575824085067899</v>
      </c>
      <c r="D601">
        <v>55.8</v>
      </c>
      <c r="E601">
        <v>0.58839637799586098</v>
      </c>
      <c r="F601">
        <v>1680097.85036053</v>
      </c>
      <c r="G601">
        <v>739.29792155771497</v>
      </c>
      <c r="H601">
        <v>61.544914053420797</v>
      </c>
      <c r="I601">
        <v>0.19622316495039399</v>
      </c>
      <c r="J601">
        <v>37.5758240850679</v>
      </c>
      <c r="K601">
        <v>0.489711282604053</v>
      </c>
    </row>
    <row r="602" spans="1:11" x14ac:dyDescent="0.25">
      <c r="A602">
        <v>50</v>
      </c>
      <c r="B602">
        <v>16</v>
      </c>
      <c r="C602">
        <v>3.8341756269883698</v>
      </c>
      <c r="D602">
        <v>61</v>
      </c>
      <c r="E602">
        <v>0.58819080178007299</v>
      </c>
      <c r="F602">
        <v>1681925.47701632</v>
      </c>
      <c r="G602">
        <v>757.05172520387498</v>
      </c>
      <c r="H602">
        <v>69.355954238433497</v>
      </c>
      <c r="I602">
        <v>0.211382423476808</v>
      </c>
      <c r="J602">
        <v>38.341756269883703</v>
      </c>
      <c r="K602">
        <v>0.49109357999930497</v>
      </c>
    </row>
    <row r="603" spans="1:11" x14ac:dyDescent="0.25">
      <c r="A603">
        <v>51</v>
      </c>
      <c r="B603">
        <v>16</v>
      </c>
      <c r="C603">
        <v>3.9345148940644101</v>
      </c>
      <c r="D603">
        <v>58.3</v>
      </c>
      <c r="E603">
        <v>0.58943399815810804</v>
      </c>
      <c r="F603">
        <v>1699824.79279666</v>
      </c>
      <c r="G603">
        <v>775.99668637109005</v>
      </c>
      <c r="H603">
        <v>77.133925573291407</v>
      </c>
      <c r="I603">
        <v>0.22426763322759199</v>
      </c>
      <c r="J603">
        <v>39.345148940644101</v>
      </c>
      <c r="K603">
        <v>0.490947612999037</v>
      </c>
    </row>
    <row r="604" spans="1:11" x14ac:dyDescent="0.25">
      <c r="A604">
        <v>52</v>
      </c>
      <c r="B604">
        <v>16</v>
      </c>
      <c r="C604">
        <v>4.0188677143410398</v>
      </c>
      <c r="D604">
        <v>63.4</v>
      </c>
      <c r="E604">
        <v>0.59236642437313103</v>
      </c>
      <c r="F604">
        <v>1678806.5803179799</v>
      </c>
      <c r="G604">
        <v>793.20272944348096</v>
      </c>
      <c r="H604">
        <v>84.636549344854203</v>
      </c>
      <c r="I604">
        <v>0.23585490789274899</v>
      </c>
      <c r="J604">
        <v>40.188677143410402</v>
      </c>
      <c r="K604">
        <v>0.493980493478066</v>
      </c>
    </row>
    <row r="605" spans="1:11" x14ac:dyDescent="0.25">
      <c r="A605">
        <v>53</v>
      </c>
      <c r="B605">
        <v>16</v>
      </c>
      <c r="C605">
        <v>4.1435090743574996</v>
      </c>
      <c r="D605">
        <v>68.400000000000006</v>
      </c>
      <c r="E605">
        <v>0.59489709003190805</v>
      </c>
      <c r="F605">
        <v>1666027.7953909901</v>
      </c>
      <c r="G605">
        <v>811.31887548664201</v>
      </c>
      <c r="H605">
        <v>91.807919168419104</v>
      </c>
      <c r="I605">
        <v>0.24430879422236401</v>
      </c>
      <c r="J605">
        <v>41.435090743575003</v>
      </c>
      <c r="K605">
        <v>0.49492433672380298</v>
      </c>
    </row>
    <row r="606" spans="1:11" x14ac:dyDescent="0.25">
      <c r="A606">
        <v>54</v>
      </c>
      <c r="B606">
        <v>16</v>
      </c>
      <c r="C606">
        <v>4.24757679842262</v>
      </c>
      <c r="D606">
        <v>70.3</v>
      </c>
      <c r="E606">
        <v>0.59545357231467999</v>
      </c>
      <c r="F606">
        <v>1646475.8773477101</v>
      </c>
      <c r="G606">
        <v>827.18683361901105</v>
      </c>
      <c r="H606">
        <v>99.328018311951595</v>
      </c>
      <c r="I606">
        <v>0.25344628189554802</v>
      </c>
      <c r="J606">
        <v>42.475767984226202</v>
      </c>
      <c r="K606">
        <v>0.49171885122570003</v>
      </c>
    </row>
    <row r="607" spans="1:11" x14ac:dyDescent="0.25">
      <c r="A607">
        <v>55</v>
      </c>
      <c r="B607">
        <v>16</v>
      </c>
      <c r="C607">
        <v>4.3223765503972897</v>
      </c>
      <c r="D607">
        <v>68.2</v>
      </c>
      <c r="E607">
        <v>0.59860120963652796</v>
      </c>
      <c r="F607">
        <v>1666402.9547914299</v>
      </c>
      <c r="G607">
        <v>841.70041090965401</v>
      </c>
      <c r="H607">
        <v>107.36480207822299</v>
      </c>
      <c r="I607">
        <v>0.26393896645950699</v>
      </c>
      <c r="J607">
        <v>43.223765503972899</v>
      </c>
      <c r="K607">
        <v>0.49272527119493997</v>
      </c>
    </row>
    <row r="608" spans="1:11" x14ac:dyDescent="0.25">
      <c r="A608">
        <v>56</v>
      </c>
      <c r="B608">
        <v>16</v>
      </c>
      <c r="C608">
        <v>4.38109680488839</v>
      </c>
      <c r="D608">
        <v>76.400000000000006</v>
      </c>
      <c r="E608">
        <v>0.60168872074716795</v>
      </c>
      <c r="F608">
        <v>1689774.99579627</v>
      </c>
      <c r="G608">
        <v>855.62631685955603</v>
      </c>
      <c r="H608">
        <v>116.024471436837</v>
      </c>
      <c r="I608">
        <v>0.27543623353671898</v>
      </c>
      <c r="J608">
        <v>43.8109680488839</v>
      </c>
      <c r="K608">
        <v>0.49343033308925999</v>
      </c>
    </row>
    <row r="609" spans="1:11" x14ac:dyDescent="0.25">
      <c r="A609">
        <v>57</v>
      </c>
      <c r="B609">
        <v>16</v>
      </c>
      <c r="C609">
        <v>4.4662354691504103</v>
      </c>
      <c r="D609">
        <v>77.7</v>
      </c>
      <c r="E609">
        <v>0.60214139596618199</v>
      </c>
      <c r="F609">
        <v>1713142.2457065701</v>
      </c>
      <c r="G609">
        <v>870.56538787497902</v>
      </c>
      <c r="H609">
        <v>125.367589629215</v>
      </c>
      <c r="I609">
        <v>0.286375076724183</v>
      </c>
      <c r="J609">
        <v>44.662354691504099</v>
      </c>
      <c r="K609">
        <v>0.49353410114615398</v>
      </c>
    </row>
    <row r="610" spans="1:11" x14ac:dyDescent="0.25">
      <c r="A610">
        <v>58</v>
      </c>
      <c r="B610">
        <v>16</v>
      </c>
      <c r="C610">
        <v>4.55448406414631</v>
      </c>
      <c r="D610">
        <v>79.8</v>
      </c>
      <c r="E610">
        <v>0.60503101587205199</v>
      </c>
      <c r="F610">
        <v>1724507.8249329501</v>
      </c>
      <c r="G610">
        <v>885.02292205465506</v>
      </c>
      <c r="H610">
        <v>135.431699067007</v>
      </c>
      <c r="I610">
        <v>0.29748285625120902</v>
      </c>
      <c r="J610">
        <v>45.544840641463097</v>
      </c>
      <c r="K610">
        <v>0.49251388114403299</v>
      </c>
    </row>
    <row r="611" spans="1:11" x14ac:dyDescent="0.25">
      <c r="A611">
        <v>59</v>
      </c>
      <c r="B611">
        <v>16</v>
      </c>
      <c r="C611">
        <v>4.6491243081701903</v>
      </c>
      <c r="D611">
        <v>84.2</v>
      </c>
      <c r="E611">
        <v>0.60742870797154103</v>
      </c>
      <c r="F611">
        <v>1736368.8855451799</v>
      </c>
      <c r="G611">
        <v>899.15046533760199</v>
      </c>
      <c r="H611">
        <v>146.118345323591</v>
      </c>
      <c r="I611">
        <v>0.30835991728825801</v>
      </c>
      <c r="J611">
        <v>46.491243081701903</v>
      </c>
      <c r="K611">
        <v>0.49292606674637801</v>
      </c>
    </row>
    <row r="612" spans="1:11" x14ac:dyDescent="0.25">
      <c r="A612">
        <v>60</v>
      </c>
      <c r="B612">
        <v>16</v>
      </c>
      <c r="C612">
        <v>4.6669199321252304</v>
      </c>
      <c r="D612">
        <v>80.2</v>
      </c>
      <c r="E612">
        <v>0.60672091626018498</v>
      </c>
      <c r="F612">
        <v>1732232.2189309299</v>
      </c>
      <c r="G612">
        <v>908.43311876405005</v>
      </c>
      <c r="H612">
        <v>157.61121894688799</v>
      </c>
      <c r="I612">
        <v>0.32202245802342</v>
      </c>
      <c r="J612">
        <v>46.6691993212523</v>
      </c>
      <c r="K612">
        <v>0.49364959771230199</v>
      </c>
    </row>
    <row r="613" spans="1:11" x14ac:dyDescent="0.25">
      <c r="A613">
        <v>61</v>
      </c>
      <c r="B613">
        <v>16</v>
      </c>
      <c r="C613">
        <v>4.7521982592281304</v>
      </c>
      <c r="D613">
        <v>89</v>
      </c>
      <c r="E613">
        <v>0.60809341451320498</v>
      </c>
      <c r="F613">
        <v>1757893.98870528</v>
      </c>
      <c r="G613">
        <v>920.66517867329605</v>
      </c>
      <c r="H613">
        <v>169.82592400036199</v>
      </c>
      <c r="I613">
        <v>0.333291240582413</v>
      </c>
      <c r="J613">
        <v>47.521982592281297</v>
      </c>
      <c r="K613">
        <v>0.49465038035304998</v>
      </c>
    </row>
    <row r="614" spans="1:11" x14ac:dyDescent="0.25">
      <c r="A614">
        <v>62</v>
      </c>
      <c r="B614">
        <v>16</v>
      </c>
      <c r="C614">
        <v>4.8204634956209897</v>
      </c>
      <c r="D614">
        <v>92.6</v>
      </c>
      <c r="E614">
        <v>0.60990465749346401</v>
      </c>
      <c r="F614">
        <v>1748218.60848464</v>
      </c>
      <c r="G614">
        <v>930.50482865206095</v>
      </c>
      <c r="H614">
        <v>182.81665656319601</v>
      </c>
      <c r="I614">
        <v>0.34510780286815501</v>
      </c>
      <c r="J614">
        <v>48.204634956209802</v>
      </c>
      <c r="K614">
        <v>0.49487474110903301</v>
      </c>
    </row>
    <row r="615" spans="1:11" x14ac:dyDescent="0.25">
      <c r="A615">
        <v>63</v>
      </c>
      <c r="B615">
        <v>16</v>
      </c>
      <c r="C615">
        <v>4.8937120128984599</v>
      </c>
      <c r="D615">
        <v>95.7</v>
      </c>
      <c r="E615">
        <v>0.61065065347879599</v>
      </c>
      <c r="F615">
        <v>1740997.4447025899</v>
      </c>
      <c r="G615">
        <v>939.39352465981403</v>
      </c>
      <c r="H615">
        <v>196.64448942268501</v>
      </c>
      <c r="I615">
        <v>0.35687534037093899</v>
      </c>
      <c r="J615">
        <v>48.937120128984603</v>
      </c>
      <c r="K615">
        <v>0.49500787979991201</v>
      </c>
    </row>
    <row r="616" spans="1:11" x14ac:dyDescent="0.25">
      <c r="A616">
        <v>64</v>
      </c>
      <c r="B616">
        <v>16</v>
      </c>
      <c r="C616">
        <v>4.9192393267635399</v>
      </c>
      <c r="D616">
        <v>102.4</v>
      </c>
      <c r="E616">
        <v>0.61163974089029904</v>
      </c>
      <c r="F616">
        <v>1703939.99892721</v>
      </c>
      <c r="G616">
        <v>944.24664970255697</v>
      </c>
      <c r="H616">
        <v>211.501379792264</v>
      </c>
      <c r="I616">
        <v>0.37056007342289399</v>
      </c>
      <c r="J616">
        <v>49.192393267635403</v>
      </c>
      <c r="K616">
        <v>0.49684167596747902</v>
      </c>
    </row>
    <row r="617" spans="1:11" x14ac:dyDescent="0.25">
      <c r="A617">
        <v>65</v>
      </c>
      <c r="B617">
        <v>16</v>
      </c>
      <c r="C617">
        <v>4.9851672384913703</v>
      </c>
      <c r="D617">
        <v>105.9</v>
      </c>
      <c r="E617">
        <v>0.61231019321074198</v>
      </c>
      <c r="F617">
        <v>1697920.0414364</v>
      </c>
      <c r="G617">
        <v>950.27991721317801</v>
      </c>
      <c r="H617">
        <v>227.402336778239</v>
      </c>
      <c r="I617">
        <v>0.38298984393399199</v>
      </c>
      <c r="J617">
        <v>49.851672384913698</v>
      </c>
      <c r="K617">
        <v>0.49524260010002502</v>
      </c>
    </row>
    <row r="618" spans="1:11" x14ac:dyDescent="0.25">
      <c r="A618">
        <v>66</v>
      </c>
      <c r="B618">
        <v>16</v>
      </c>
      <c r="C618">
        <v>5.0480271908914203</v>
      </c>
      <c r="D618">
        <v>105.5</v>
      </c>
      <c r="E618">
        <v>0.613249228915693</v>
      </c>
      <c r="F618">
        <v>1701843.85948671</v>
      </c>
      <c r="G618">
        <v>955.07166988479105</v>
      </c>
      <c r="H618">
        <v>244.27473503418699</v>
      </c>
      <c r="I618">
        <v>0.395468323019253</v>
      </c>
      <c r="J618">
        <v>50.480271908914197</v>
      </c>
      <c r="K618">
        <v>0.497161557206105</v>
      </c>
    </row>
    <row r="619" spans="1:11" x14ac:dyDescent="0.25">
      <c r="A619">
        <v>67</v>
      </c>
      <c r="B619">
        <v>16</v>
      </c>
      <c r="C619">
        <v>5.1365154774404003</v>
      </c>
      <c r="D619">
        <v>109.6</v>
      </c>
      <c r="E619">
        <v>0.61469711725537102</v>
      </c>
      <c r="F619">
        <v>1734681.9744285401</v>
      </c>
      <c r="G619">
        <v>960.70743100371897</v>
      </c>
      <c r="H619">
        <v>262.12638601743902</v>
      </c>
      <c r="I619">
        <v>0.406965861024778</v>
      </c>
      <c r="J619">
        <v>51.365154774403997</v>
      </c>
      <c r="K619">
        <v>0.49836979198654402</v>
      </c>
    </row>
    <row r="620" spans="1:11" x14ac:dyDescent="0.25">
      <c r="A620">
        <v>68</v>
      </c>
      <c r="B620">
        <v>16</v>
      </c>
      <c r="C620">
        <v>5.1623711253575699</v>
      </c>
      <c r="D620">
        <v>111</v>
      </c>
      <c r="E620">
        <v>0.61552090933389503</v>
      </c>
      <c r="F620">
        <v>1721109.2685201501</v>
      </c>
      <c r="G620">
        <v>961.96608612835098</v>
      </c>
      <c r="H620">
        <v>280.99721582339799</v>
      </c>
      <c r="I620">
        <v>0.42046204215739202</v>
      </c>
      <c r="J620">
        <v>51.623711253575699</v>
      </c>
      <c r="K620">
        <v>0.50071602612881205</v>
      </c>
    </row>
    <row r="621" spans="1:11" x14ac:dyDescent="0.25">
      <c r="A621">
        <v>69</v>
      </c>
      <c r="B621">
        <v>16</v>
      </c>
      <c r="C621">
        <v>5.1701829906311199</v>
      </c>
      <c r="D621">
        <v>116.3</v>
      </c>
      <c r="E621">
        <v>0.61577266608886905</v>
      </c>
      <c r="F621">
        <v>1737848.3390635001</v>
      </c>
      <c r="G621">
        <v>962.39089030913397</v>
      </c>
      <c r="H621">
        <v>300.69816894431102</v>
      </c>
      <c r="I621">
        <v>0.43419905058748298</v>
      </c>
      <c r="J621">
        <v>51.701829906311197</v>
      </c>
      <c r="K621">
        <v>0.50133803470854799</v>
      </c>
    </row>
    <row r="622" spans="1:11" x14ac:dyDescent="0.25">
      <c r="A622">
        <v>70</v>
      </c>
      <c r="B622">
        <v>16</v>
      </c>
      <c r="C622">
        <v>5.25730380998501</v>
      </c>
      <c r="D622">
        <v>121</v>
      </c>
      <c r="E622">
        <v>0.61823867114866604</v>
      </c>
      <c r="F622">
        <v>1734324.43060789</v>
      </c>
      <c r="G622">
        <v>966.14170698946305</v>
      </c>
      <c r="H622">
        <v>321.12967606989503</v>
      </c>
      <c r="I622">
        <v>0.444993665189649</v>
      </c>
      <c r="J622">
        <v>52.573038099850102</v>
      </c>
      <c r="K622">
        <v>0.50137364896962</v>
      </c>
    </row>
    <row r="623" spans="1:11" x14ac:dyDescent="0.25">
      <c r="A623">
        <v>71</v>
      </c>
      <c r="B623">
        <v>16</v>
      </c>
      <c r="C623">
        <v>5.2837863342581102</v>
      </c>
      <c r="D623">
        <v>128.4</v>
      </c>
      <c r="E623">
        <v>0.61848233654409701</v>
      </c>
      <c r="F623">
        <v>1727747.0799403</v>
      </c>
      <c r="G623">
        <v>966.23119585382199</v>
      </c>
      <c r="H623">
        <v>342.18218647550498</v>
      </c>
      <c r="I623">
        <v>0.45735725058541898</v>
      </c>
      <c r="J623">
        <v>52.837863342581102</v>
      </c>
      <c r="K623">
        <v>0.50199141504312295</v>
      </c>
    </row>
    <row r="624" spans="1:11" x14ac:dyDescent="0.25">
      <c r="A624">
        <v>72</v>
      </c>
      <c r="B624">
        <v>16</v>
      </c>
      <c r="C624">
        <v>5.2918363534783097</v>
      </c>
      <c r="D624">
        <v>129.1</v>
      </c>
      <c r="E624">
        <v>0.61803472225810596</v>
      </c>
      <c r="F624">
        <v>1732340.4674909899</v>
      </c>
      <c r="G624">
        <v>966.49010290845104</v>
      </c>
      <c r="H624">
        <v>363.15243874372698</v>
      </c>
      <c r="I624">
        <v>0.46949418434302498</v>
      </c>
      <c r="J624">
        <v>52.918363534783097</v>
      </c>
      <c r="K624">
        <v>0.50364715793608605</v>
      </c>
    </row>
    <row r="625" spans="1:11" x14ac:dyDescent="0.25">
      <c r="A625">
        <v>73</v>
      </c>
      <c r="B625">
        <v>16</v>
      </c>
      <c r="C625">
        <v>5.29137620669876</v>
      </c>
      <c r="D625">
        <v>132.19999999999999</v>
      </c>
      <c r="E625">
        <v>0.61937531103524102</v>
      </c>
      <c r="F625">
        <v>1713248.7845322599</v>
      </c>
      <c r="G625">
        <v>967.04489262885795</v>
      </c>
      <c r="H625">
        <v>384.127726253064</v>
      </c>
      <c r="I625">
        <v>0.48125914881604598</v>
      </c>
      <c r="J625">
        <v>52.913762066987601</v>
      </c>
      <c r="K625">
        <v>0.50443901918626299</v>
      </c>
    </row>
    <row r="626" spans="1:11" x14ac:dyDescent="0.25">
      <c r="A626">
        <v>74</v>
      </c>
      <c r="B626">
        <v>16</v>
      </c>
      <c r="C626">
        <v>5.2997184906613199</v>
      </c>
      <c r="D626">
        <v>139.80000000000001</v>
      </c>
      <c r="E626">
        <v>0.61820353822576002</v>
      </c>
      <c r="F626">
        <v>1704540.00248137</v>
      </c>
      <c r="G626">
        <v>968.99092944290203</v>
      </c>
      <c r="H626">
        <v>404.72644180370798</v>
      </c>
      <c r="I626">
        <v>0.49186982609518798</v>
      </c>
      <c r="J626">
        <v>52.997184906613199</v>
      </c>
      <c r="K626">
        <v>0.50553083064566695</v>
      </c>
    </row>
    <row r="627" spans="1:11" x14ac:dyDescent="0.25">
      <c r="A627">
        <v>75</v>
      </c>
      <c r="B627">
        <v>16</v>
      </c>
      <c r="C627">
        <v>5.2515363074786796</v>
      </c>
      <c r="D627">
        <v>141.1</v>
      </c>
      <c r="E627">
        <v>0.61622987154464004</v>
      </c>
      <c r="F627">
        <v>1702356.4323297499</v>
      </c>
      <c r="G627">
        <v>970.84204111910003</v>
      </c>
      <c r="H627">
        <v>423.829571433377</v>
      </c>
      <c r="I627">
        <v>0.50292921989118</v>
      </c>
      <c r="J627">
        <v>52.515363074786798</v>
      </c>
      <c r="K627">
        <v>0.50741210298441697</v>
      </c>
    </row>
    <row r="628" spans="1:11" x14ac:dyDescent="0.25">
      <c r="A628">
        <v>76</v>
      </c>
      <c r="B628">
        <v>16</v>
      </c>
      <c r="C628">
        <v>5.1852184515420401</v>
      </c>
      <c r="D628">
        <v>140.6</v>
      </c>
      <c r="E628">
        <v>0.61821877950684501</v>
      </c>
      <c r="F628">
        <v>1688487.99640033</v>
      </c>
      <c r="G628">
        <v>972.54519163442797</v>
      </c>
      <c r="H628">
        <v>442.830235145507</v>
      </c>
      <c r="I628">
        <v>0.51405591918562799</v>
      </c>
      <c r="J628">
        <v>51.852184515420397</v>
      </c>
      <c r="K628">
        <v>0.508248516597825</v>
      </c>
    </row>
    <row r="629" spans="1:11" x14ac:dyDescent="0.25">
      <c r="A629">
        <v>77</v>
      </c>
      <c r="B629">
        <v>16</v>
      </c>
      <c r="C629">
        <v>5.13666247612883</v>
      </c>
      <c r="D629">
        <v>149.1</v>
      </c>
      <c r="E629">
        <v>0.61683134886256397</v>
      </c>
      <c r="F629">
        <v>1686880.7499456899</v>
      </c>
      <c r="G629">
        <v>977.49181745887995</v>
      </c>
      <c r="H629">
        <v>460.79985544956401</v>
      </c>
      <c r="I629">
        <v>0.52378088207955897</v>
      </c>
      <c r="J629">
        <v>51.3666247612883</v>
      </c>
      <c r="K629">
        <v>0.51008742045737798</v>
      </c>
    </row>
    <row r="630" spans="1:11" x14ac:dyDescent="0.25">
      <c r="A630">
        <v>78</v>
      </c>
      <c r="B630">
        <v>16</v>
      </c>
      <c r="C630">
        <v>5.1394109148659899</v>
      </c>
      <c r="D630">
        <v>159.5</v>
      </c>
      <c r="E630">
        <v>0.61856099589473701</v>
      </c>
      <c r="F630">
        <v>1705435.58424773</v>
      </c>
      <c r="G630">
        <v>987.72290773880798</v>
      </c>
      <c r="H630">
        <v>477.34829263030099</v>
      </c>
      <c r="I630">
        <v>0.53088544221052802</v>
      </c>
      <c r="J630">
        <v>51.394109148659901</v>
      </c>
      <c r="K630">
        <v>0.51144272223968601</v>
      </c>
    </row>
    <row r="631" spans="1:11" x14ac:dyDescent="0.25">
      <c r="A631">
        <v>79</v>
      </c>
      <c r="B631">
        <v>16</v>
      </c>
      <c r="C631">
        <v>5.1203828728246199</v>
      </c>
      <c r="D631">
        <v>163.4</v>
      </c>
      <c r="E631">
        <v>0.61996154548803795</v>
      </c>
      <c r="F631">
        <v>1719714.39668199</v>
      </c>
      <c r="G631">
        <v>998.45117167143997</v>
      </c>
      <c r="H631">
        <v>493.09361220151902</v>
      </c>
      <c r="I631">
        <v>0.53801985237822803</v>
      </c>
      <c r="J631">
        <v>51.203828728246201</v>
      </c>
      <c r="K631">
        <v>0.51106869214151196</v>
      </c>
    </row>
    <row r="632" spans="1:11" x14ac:dyDescent="0.25">
      <c r="A632">
        <v>80</v>
      </c>
      <c r="B632">
        <v>16</v>
      </c>
      <c r="C632">
        <v>5.0564434932332896</v>
      </c>
      <c r="D632">
        <v>161.5</v>
      </c>
      <c r="E632">
        <v>0.62189239821886999</v>
      </c>
      <c r="F632">
        <v>1725205.0602034801</v>
      </c>
      <c r="G632">
        <v>1008.38166100592</v>
      </c>
      <c r="H632">
        <v>508.089446921378</v>
      </c>
      <c r="I632">
        <v>0.54604120468074202</v>
      </c>
      <c r="J632">
        <v>50.564434932332901</v>
      </c>
      <c r="K632">
        <v>0.50922473653672595</v>
      </c>
    </row>
    <row r="633" spans="1:11" x14ac:dyDescent="0.25">
      <c r="A633">
        <v>81</v>
      </c>
      <c r="B633">
        <v>16</v>
      </c>
      <c r="C633">
        <v>5.0148088264699897</v>
      </c>
      <c r="D633">
        <v>165.5</v>
      </c>
      <c r="E633">
        <v>0.62149789541150802</v>
      </c>
      <c r="F633">
        <v>1703335.9268091701</v>
      </c>
      <c r="G633">
        <v>1020.10309346195</v>
      </c>
      <c r="H633">
        <v>522.56277291778497</v>
      </c>
      <c r="I633">
        <v>0.552976239157006</v>
      </c>
      <c r="J633">
        <v>50.148088264699901</v>
      </c>
      <c r="K633">
        <v>0.50990581498815601</v>
      </c>
    </row>
    <row r="634" spans="1:11" x14ac:dyDescent="0.25">
      <c r="A634">
        <v>82</v>
      </c>
      <c r="B634">
        <v>16</v>
      </c>
      <c r="C634">
        <v>5.0007150095340496</v>
      </c>
      <c r="D634">
        <v>173.6</v>
      </c>
      <c r="E634">
        <v>0.62166665655110298</v>
      </c>
      <c r="F634">
        <v>1669874.6202590801</v>
      </c>
      <c r="G634">
        <v>1033.4786679056201</v>
      </c>
      <c r="H634">
        <v>536.25751698429406</v>
      </c>
      <c r="I634">
        <v>0.55855314031266901</v>
      </c>
      <c r="J634">
        <v>50.007150095340499</v>
      </c>
      <c r="K634">
        <v>0.51073582608951995</v>
      </c>
    </row>
    <row r="635" spans="1:11" x14ac:dyDescent="0.25">
      <c r="A635">
        <v>83</v>
      </c>
      <c r="B635">
        <v>16</v>
      </c>
      <c r="C635">
        <v>4.9850579212128201</v>
      </c>
      <c r="D635">
        <v>181</v>
      </c>
      <c r="E635">
        <v>0.62287689218179498</v>
      </c>
      <c r="F635">
        <v>1638805.07540399</v>
      </c>
      <c r="G635">
        <v>1046.8854370505201</v>
      </c>
      <c r="H635">
        <v>549.36918021595898</v>
      </c>
      <c r="I635">
        <v>0.56380254211385095</v>
      </c>
      <c r="J635">
        <v>49.850579212128203</v>
      </c>
      <c r="K635">
        <v>0.50882716635997105</v>
      </c>
    </row>
    <row r="636" spans="1:11" x14ac:dyDescent="0.25">
      <c r="A636">
        <v>84</v>
      </c>
      <c r="B636">
        <v>16</v>
      </c>
      <c r="C636">
        <v>4.9972649306875097</v>
      </c>
      <c r="D636">
        <v>189</v>
      </c>
      <c r="E636">
        <v>0.62232838752222497</v>
      </c>
      <c r="F636">
        <v>1637844.01055381</v>
      </c>
      <c r="G636">
        <v>1061.7505331960499</v>
      </c>
      <c r="H636">
        <v>562.25303247790498</v>
      </c>
      <c r="I636">
        <v>0.56795684674726199</v>
      </c>
      <c r="J636">
        <v>49.972649306875098</v>
      </c>
      <c r="K636">
        <v>0.50778675023252295</v>
      </c>
    </row>
    <row r="637" spans="1:11" x14ac:dyDescent="0.25">
      <c r="A637">
        <v>85</v>
      </c>
      <c r="B637">
        <v>16</v>
      </c>
      <c r="C637">
        <v>4.9859949014363902</v>
      </c>
      <c r="D637">
        <v>193.6</v>
      </c>
      <c r="E637">
        <v>0.62396239441118195</v>
      </c>
      <c r="F637">
        <v>1656019.9344148401</v>
      </c>
      <c r="G637">
        <v>1075.8941313769201</v>
      </c>
      <c r="H637">
        <v>575.03077191122202</v>
      </c>
      <c r="I637">
        <v>0.57262554226819895</v>
      </c>
      <c r="J637">
        <v>49.859949014363899</v>
      </c>
      <c r="K637">
        <v>0.50761904356572396</v>
      </c>
    </row>
    <row r="638" spans="1:11" x14ac:dyDescent="0.25">
      <c r="A638">
        <v>86</v>
      </c>
      <c r="B638">
        <v>16</v>
      </c>
      <c r="C638">
        <v>4.9956713546160598</v>
      </c>
      <c r="D638">
        <v>196.5</v>
      </c>
      <c r="E638">
        <v>0.62497224331036505</v>
      </c>
      <c r="F638">
        <v>1653649.6558663701</v>
      </c>
      <c r="G638">
        <v>1091.3280041984001</v>
      </c>
      <c r="H638">
        <v>587.595696330073</v>
      </c>
      <c r="I638">
        <v>0.57644466824465102</v>
      </c>
      <c r="J638">
        <v>49.9567135461606</v>
      </c>
      <c r="K638">
        <v>0.50874006359226598</v>
      </c>
    </row>
    <row r="639" spans="1:11" x14ac:dyDescent="0.25">
      <c r="A639">
        <v>87</v>
      </c>
      <c r="B639">
        <v>16</v>
      </c>
      <c r="C639">
        <v>4.9886997012454497</v>
      </c>
      <c r="D639">
        <v>204.1</v>
      </c>
      <c r="E639">
        <v>0.62902135166158402</v>
      </c>
      <c r="F639">
        <v>1645343.0568202301</v>
      </c>
      <c r="G639">
        <v>1105.7622161927</v>
      </c>
      <c r="H639">
        <v>600.05870298885895</v>
      </c>
      <c r="I639">
        <v>0.58060519864007598</v>
      </c>
      <c r="J639">
        <v>49.886997012454501</v>
      </c>
      <c r="K639">
        <v>0.50655930740325095</v>
      </c>
    </row>
    <row r="640" spans="1:11" x14ac:dyDescent="0.25">
      <c r="A640">
        <v>88</v>
      </c>
      <c r="B640">
        <v>16</v>
      </c>
      <c r="C640">
        <v>5.1049323786082796</v>
      </c>
      <c r="D640">
        <v>208.2</v>
      </c>
      <c r="E640">
        <v>0.62986672322250703</v>
      </c>
      <c r="F640">
        <v>1681066.1559290399</v>
      </c>
      <c r="G640">
        <v>1126.6617796107901</v>
      </c>
      <c r="H640">
        <v>612.50182660644703</v>
      </c>
      <c r="I640">
        <v>0.58104020690320302</v>
      </c>
      <c r="J640">
        <v>51.049323786082802</v>
      </c>
      <c r="K640">
        <v>0.50417313598715696</v>
      </c>
    </row>
    <row r="641" spans="1:11" x14ac:dyDescent="0.25">
      <c r="A641">
        <v>89</v>
      </c>
      <c r="B641">
        <v>16</v>
      </c>
      <c r="C641">
        <v>5.1217807229837904</v>
      </c>
      <c r="D641">
        <v>216.8</v>
      </c>
      <c r="E641">
        <v>0.63225792775855805</v>
      </c>
      <c r="F641">
        <v>1678971.0842899799</v>
      </c>
      <c r="G641">
        <v>1142.1738657938399</v>
      </c>
      <c r="H641">
        <v>624.89532025776896</v>
      </c>
      <c r="I641">
        <v>0.58433298644105702</v>
      </c>
      <c r="J641">
        <v>51.217807229837902</v>
      </c>
      <c r="K641">
        <v>0.50370606673151197</v>
      </c>
    </row>
    <row r="642" spans="1:11" x14ac:dyDescent="0.25">
      <c r="A642">
        <v>90</v>
      </c>
      <c r="B642">
        <v>16</v>
      </c>
      <c r="C642">
        <v>5.1217016959627202</v>
      </c>
      <c r="D642">
        <v>228.8</v>
      </c>
      <c r="E642">
        <v>0.63168448654207299</v>
      </c>
      <c r="F642">
        <v>1686533.19695597</v>
      </c>
      <c r="G642">
        <v>1156.8474247773399</v>
      </c>
      <c r="H642">
        <v>637.43138129068302</v>
      </c>
      <c r="I642">
        <v>0.58811371327293704</v>
      </c>
      <c r="J642">
        <v>51.217016959627202</v>
      </c>
      <c r="K642">
        <v>0.50358279181962096</v>
      </c>
    </row>
    <row r="643" spans="1:11" x14ac:dyDescent="0.25">
      <c r="A643">
        <v>91</v>
      </c>
      <c r="B643">
        <v>16</v>
      </c>
      <c r="C643">
        <v>5.1256134947656102</v>
      </c>
      <c r="D643">
        <v>224.6</v>
      </c>
      <c r="E643">
        <v>0.63356863934136298</v>
      </c>
      <c r="F643">
        <v>1670898.3301558499</v>
      </c>
      <c r="G643">
        <v>1171.5685480350901</v>
      </c>
      <c r="H643">
        <v>649.91155562785798</v>
      </c>
      <c r="I643">
        <v>0.59171063566286797</v>
      </c>
      <c r="J643">
        <v>51.256134947656101</v>
      </c>
      <c r="K643">
        <v>0.50144093462193295</v>
      </c>
    </row>
    <row r="644" spans="1:11" x14ac:dyDescent="0.25">
      <c r="A644">
        <v>92</v>
      </c>
      <c r="B644">
        <v>16</v>
      </c>
      <c r="C644">
        <v>5.1425541747198</v>
      </c>
      <c r="D644">
        <v>233.1</v>
      </c>
      <c r="E644">
        <v>0.63451788322111802</v>
      </c>
      <c r="F644">
        <v>1685651.6144347801</v>
      </c>
      <c r="G644">
        <v>1187.11443431153</v>
      </c>
      <c r="H644">
        <v>662.54636156853996</v>
      </c>
      <c r="I644">
        <v>0.59490649462113798</v>
      </c>
      <c r="J644">
        <v>51.425541747197997</v>
      </c>
      <c r="K644">
        <v>0.49963074875963598</v>
      </c>
    </row>
    <row r="645" spans="1:11" x14ac:dyDescent="0.25">
      <c r="A645">
        <v>93</v>
      </c>
      <c r="B645">
        <v>16</v>
      </c>
      <c r="C645">
        <v>5.1553162963119101</v>
      </c>
      <c r="D645">
        <v>244.1</v>
      </c>
      <c r="E645">
        <v>0.63841822197819897</v>
      </c>
      <c r="F645">
        <v>1691780.62315112</v>
      </c>
      <c r="G645">
        <v>1202.4395779461099</v>
      </c>
      <c r="H645">
        <v>675.16765699868495</v>
      </c>
      <c r="I645">
        <v>0.59811369249024904</v>
      </c>
      <c r="J645">
        <v>51.5531629631191</v>
      </c>
      <c r="K645">
        <v>0.499241742837641</v>
      </c>
    </row>
    <row r="646" spans="1:11" x14ac:dyDescent="0.25">
      <c r="A646">
        <v>94</v>
      </c>
      <c r="B646">
        <v>16</v>
      </c>
      <c r="C646">
        <v>5.1607571988529202</v>
      </c>
      <c r="D646">
        <v>244.9</v>
      </c>
      <c r="E646">
        <v>0.63872266103405695</v>
      </c>
      <c r="F646">
        <v>1671349.6673825199</v>
      </c>
      <c r="G646">
        <v>1217.1257284057999</v>
      </c>
      <c r="H646">
        <v>687.54489794071401</v>
      </c>
      <c r="I646">
        <v>0.60135049677422403</v>
      </c>
      <c r="J646">
        <v>51.607571988529202</v>
      </c>
      <c r="K646">
        <v>0.500439852444031</v>
      </c>
    </row>
    <row r="647" spans="1:11" x14ac:dyDescent="0.25">
      <c r="A647">
        <v>95</v>
      </c>
      <c r="B647">
        <v>16</v>
      </c>
      <c r="C647">
        <v>5.1352427321537899</v>
      </c>
      <c r="D647">
        <v>252</v>
      </c>
      <c r="E647">
        <v>0.63966107420747698</v>
      </c>
      <c r="F647">
        <v>1688690.99903925</v>
      </c>
      <c r="G647">
        <v>1230.46686434766</v>
      </c>
      <c r="H647">
        <v>700.17587634849394</v>
      </c>
      <c r="I647">
        <v>0.60542453019395603</v>
      </c>
      <c r="J647">
        <v>51.352427321537903</v>
      </c>
      <c r="K647">
        <v>0.49803318645004702</v>
      </c>
    </row>
    <row r="648" spans="1:11" x14ac:dyDescent="0.25">
      <c r="A648">
        <v>96</v>
      </c>
      <c r="B648">
        <v>16</v>
      </c>
      <c r="C648">
        <v>5.1275369573122997</v>
      </c>
      <c r="D648">
        <v>264</v>
      </c>
      <c r="E648">
        <v>0.63927518435495601</v>
      </c>
      <c r="F648">
        <v>1655116.3417451701</v>
      </c>
      <c r="G648">
        <v>1244.3459639153</v>
      </c>
      <c r="H648">
        <v>712.45152653000503</v>
      </c>
      <c r="I648">
        <v>0.60881502861304704</v>
      </c>
      <c r="J648">
        <v>51.275369573123001</v>
      </c>
      <c r="K648">
        <v>0.49746179229409698</v>
      </c>
    </row>
    <row r="649" spans="1:11" x14ac:dyDescent="0.25">
      <c r="A649">
        <v>97</v>
      </c>
      <c r="B649">
        <v>16</v>
      </c>
      <c r="C649">
        <v>5.11804627883539</v>
      </c>
      <c r="D649">
        <v>268.10000000000002</v>
      </c>
      <c r="E649">
        <v>0.64011940828934399</v>
      </c>
      <c r="F649">
        <v>1622241.5884825401</v>
      </c>
      <c r="G649">
        <v>1257.6734150114801</v>
      </c>
      <c r="H649">
        <v>724.35717330115403</v>
      </c>
      <c r="I649">
        <v>0.61209233041092503</v>
      </c>
      <c r="J649">
        <v>51.1804627883539</v>
      </c>
      <c r="K649">
        <v>0.49631764826581498</v>
      </c>
    </row>
    <row r="650" spans="1:11" x14ac:dyDescent="0.25">
      <c r="A650">
        <v>98</v>
      </c>
      <c r="B650">
        <v>16</v>
      </c>
      <c r="C650">
        <v>5.13111943092344</v>
      </c>
      <c r="D650">
        <v>283.2</v>
      </c>
      <c r="E650">
        <v>0.64194463705405103</v>
      </c>
      <c r="F650">
        <v>1646748.0159480299</v>
      </c>
      <c r="G650">
        <v>1272.3975412372699</v>
      </c>
      <c r="H650">
        <v>736.48523653847099</v>
      </c>
      <c r="I650">
        <v>0.61476245542935204</v>
      </c>
      <c r="J650">
        <v>51.311194309234402</v>
      </c>
      <c r="K650">
        <v>0.49582411453799202</v>
      </c>
    </row>
    <row r="651" spans="1:11" x14ac:dyDescent="0.25">
      <c r="A651">
        <v>99</v>
      </c>
      <c r="B651">
        <v>16</v>
      </c>
      <c r="C651">
        <v>5.1419070508395901</v>
      </c>
      <c r="D651">
        <v>275</v>
      </c>
      <c r="E651">
        <v>0.642280960618136</v>
      </c>
      <c r="F651">
        <v>1666296.3003471401</v>
      </c>
      <c r="G651">
        <v>1287.16704177372</v>
      </c>
      <c r="H651">
        <v>748.80375747522396</v>
      </c>
      <c r="I651">
        <v>0.61749881021279496</v>
      </c>
      <c r="J651">
        <v>51.419070508395897</v>
      </c>
      <c r="K651">
        <v>0.49457056451903902</v>
      </c>
    </row>
    <row r="652" spans="1:11" x14ac:dyDescent="0.25">
      <c r="A652">
        <v>100</v>
      </c>
      <c r="B652">
        <v>16</v>
      </c>
      <c r="C652">
        <v>5.1518499840318102</v>
      </c>
      <c r="D652">
        <v>276.7</v>
      </c>
      <c r="E652">
        <v>0.64622310606343902</v>
      </c>
      <c r="F652">
        <v>1672400.70572515</v>
      </c>
      <c r="G652">
        <v>1301.8880527638401</v>
      </c>
      <c r="H652">
        <v>761.15987023368098</v>
      </c>
      <c r="I652">
        <v>0.62022089952181003</v>
      </c>
      <c r="J652">
        <v>51.5184998403181</v>
      </c>
      <c r="K652">
        <v>0.49133429093606101</v>
      </c>
    </row>
    <row r="653" spans="1:11" x14ac:dyDescent="0.25">
      <c r="A653">
        <v>1</v>
      </c>
      <c r="B653">
        <v>16</v>
      </c>
      <c r="C653">
        <v>0</v>
      </c>
      <c r="D653">
        <v>10</v>
      </c>
      <c r="E653">
        <v>0</v>
      </c>
      <c r="F653">
        <v>0</v>
      </c>
      <c r="G653">
        <v>3.75</v>
      </c>
      <c r="H653">
        <v>0</v>
      </c>
      <c r="I653" t="s">
        <v>66</v>
      </c>
      <c r="J653">
        <v>0</v>
      </c>
      <c r="K653">
        <v>1.2</v>
      </c>
    </row>
    <row r="654" spans="1:11" x14ac:dyDescent="0.25">
      <c r="A654">
        <v>2</v>
      </c>
      <c r="B654">
        <v>16</v>
      </c>
      <c r="C654">
        <v>0</v>
      </c>
      <c r="D654">
        <v>10</v>
      </c>
      <c r="E654">
        <v>0</v>
      </c>
      <c r="F654">
        <v>0</v>
      </c>
      <c r="G654">
        <v>3.7131640682730498</v>
      </c>
      <c r="H654">
        <v>0</v>
      </c>
      <c r="I654" t="s">
        <v>66</v>
      </c>
      <c r="J654">
        <v>0</v>
      </c>
      <c r="K654">
        <v>1.2</v>
      </c>
    </row>
    <row r="655" spans="1:11" x14ac:dyDescent="0.25">
      <c r="A655">
        <v>3</v>
      </c>
      <c r="B655">
        <v>16</v>
      </c>
      <c r="C655">
        <v>1.2552137666376599E-2</v>
      </c>
      <c r="D655">
        <v>10</v>
      </c>
      <c r="E655">
        <v>0</v>
      </c>
      <c r="F655">
        <v>0</v>
      </c>
      <c r="G655">
        <v>3.1974838078663299</v>
      </c>
      <c r="H655">
        <v>0</v>
      </c>
      <c r="I655">
        <v>0</v>
      </c>
      <c r="J655">
        <v>0.125521376663766</v>
      </c>
      <c r="K655">
        <v>1.2</v>
      </c>
    </row>
    <row r="656" spans="1:11" x14ac:dyDescent="0.25">
      <c r="A656">
        <v>4</v>
      </c>
      <c r="B656">
        <v>16</v>
      </c>
      <c r="C656">
        <v>3.2366265303098801E-2</v>
      </c>
      <c r="D656">
        <v>10</v>
      </c>
      <c r="E656">
        <v>3.54839297056429E-3</v>
      </c>
      <c r="F656">
        <v>15077.1152807665</v>
      </c>
      <c r="G656">
        <v>2.8479968907610398</v>
      </c>
      <c r="H656">
        <v>0</v>
      </c>
      <c r="I656">
        <v>0</v>
      </c>
      <c r="J656">
        <v>0.32366265303098801</v>
      </c>
      <c r="K656">
        <v>0.87140229045780004</v>
      </c>
    </row>
    <row r="657" spans="1:11" x14ac:dyDescent="0.25">
      <c r="A657">
        <v>5</v>
      </c>
      <c r="B657">
        <v>16</v>
      </c>
      <c r="C657">
        <v>4.4886599753625897E-2</v>
      </c>
      <c r="D657">
        <v>10</v>
      </c>
      <c r="E657">
        <v>9.5511445920488797E-3</v>
      </c>
      <c r="F657">
        <v>30057.798474575899</v>
      </c>
      <c r="G657">
        <v>3.1820295249607802</v>
      </c>
      <c r="H657">
        <v>0</v>
      </c>
      <c r="I657">
        <v>0</v>
      </c>
      <c r="J657">
        <v>0.448865997536259</v>
      </c>
      <c r="K657">
        <v>0.66793549784651696</v>
      </c>
    </row>
    <row r="658" spans="1:11" x14ac:dyDescent="0.25">
      <c r="A658">
        <v>6</v>
      </c>
      <c r="B658">
        <v>16</v>
      </c>
      <c r="C658">
        <v>5.4548839244383203E-2</v>
      </c>
      <c r="D658">
        <v>10</v>
      </c>
      <c r="E658">
        <v>1.4660253654178401E-2</v>
      </c>
      <c r="F658">
        <v>37211.926580338797</v>
      </c>
      <c r="G658">
        <v>3.8091360701638202</v>
      </c>
      <c r="H658">
        <v>0</v>
      </c>
      <c r="I658">
        <v>0</v>
      </c>
      <c r="J658">
        <v>0.54548839244383196</v>
      </c>
      <c r="K658">
        <v>0.80683053904886304</v>
      </c>
    </row>
    <row r="659" spans="1:11" x14ac:dyDescent="0.25">
      <c r="A659">
        <v>7</v>
      </c>
      <c r="B659">
        <v>16</v>
      </c>
      <c r="C659">
        <v>6.7203191394447304E-2</v>
      </c>
      <c r="D659">
        <v>10</v>
      </c>
      <c r="E659">
        <v>1.9510607565083299E-2</v>
      </c>
      <c r="F659">
        <v>47589.829426358898</v>
      </c>
      <c r="G659">
        <v>4.6128866097888901</v>
      </c>
      <c r="H659">
        <v>0</v>
      </c>
      <c r="I659">
        <v>0</v>
      </c>
      <c r="J659">
        <v>0.67203191394447304</v>
      </c>
      <c r="K659">
        <v>0.79250661155027002</v>
      </c>
    </row>
    <row r="660" spans="1:11" x14ac:dyDescent="0.25">
      <c r="A660">
        <v>8</v>
      </c>
      <c r="B660">
        <v>16</v>
      </c>
      <c r="C660">
        <v>8.4553311212548096E-2</v>
      </c>
      <c r="D660">
        <v>10</v>
      </c>
      <c r="E660">
        <v>2.6468927574702299E-2</v>
      </c>
      <c r="F660">
        <v>61802.6834337943</v>
      </c>
      <c r="G660">
        <v>5.6589273519086198</v>
      </c>
      <c r="H660">
        <v>0</v>
      </c>
      <c r="I660">
        <v>0</v>
      </c>
      <c r="J660">
        <v>0.84553311212548099</v>
      </c>
      <c r="K660">
        <v>0.81106280900868899</v>
      </c>
    </row>
    <row r="661" spans="1:11" x14ac:dyDescent="0.25">
      <c r="A661">
        <v>9</v>
      </c>
      <c r="B661">
        <v>16</v>
      </c>
      <c r="C661">
        <v>0.108432822611068</v>
      </c>
      <c r="D661">
        <v>12</v>
      </c>
      <c r="E661">
        <v>3.4188021592401599E-2</v>
      </c>
      <c r="F661">
        <v>82065.702985395605</v>
      </c>
      <c r="G661">
        <v>7.0510692419769301</v>
      </c>
      <c r="H661">
        <v>0</v>
      </c>
      <c r="I661">
        <v>0</v>
      </c>
      <c r="J661">
        <v>1.0843282261106799</v>
      </c>
      <c r="K661">
        <v>0.87404452183413095</v>
      </c>
    </row>
    <row r="662" spans="1:11" x14ac:dyDescent="0.25">
      <c r="A662">
        <v>10</v>
      </c>
      <c r="B662">
        <v>16</v>
      </c>
      <c r="C662">
        <v>0.13887938283435899</v>
      </c>
      <c r="D662">
        <v>12.9</v>
      </c>
      <c r="E662">
        <v>4.2448847272432401E-2</v>
      </c>
      <c r="F662">
        <v>104970.682967446</v>
      </c>
      <c r="G662">
        <v>8.8330263077692805</v>
      </c>
      <c r="H662">
        <v>0</v>
      </c>
      <c r="I662">
        <v>0</v>
      </c>
      <c r="J662">
        <v>1.3887938283435901</v>
      </c>
      <c r="K662">
        <v>0.88465842948612605</v>
      </c>
    </row>
    <row r="663" spans="1:11" x14ac:dyDescent="0.25">
      <c r="A663">
        <v>11</v>
      </c>
      <c r="B663">
        <v>16</v>
      </c>
      <c r="C663">
        <v>0.176444059265739</v>
      </c>
      <c r="D663">
        <v>12.2</v>
      </c>
      <c r="E663">
        <v>5.0907665259087097E-2</v>
      </c>
      <c r="F663">
        <v>129575.377547386</v>
      </c>
      <c r="G663">
        <v>11.031796871546099</v>
      </c>
      <c r="H663">
        <v>0</v>
      </c>
      <c r="I663">
        <v>0</v>
      </c>
      <c r="J663">
        <v>1.7644405926573901</v>
      </c>
      <c r="K663">
        <v>0.87142603232244997</v>
      </c>
    </row>
    <row r="664" spans="1:11" x14ac:dyDescent="0.25">
      <c r="A664">
        <v>12</v>
      </c>
      <c r="B664">
        <v>16</v>
      </c>
      <c r="C664">
        <v>0.220532341487399</v>
      </c>
      <c r="D664">
        <v>14.2</v>
      </c>
      <c r="E664">
        <v>6.2334449276464997E-2</v>
      </c>
      <c r="F664">
        <v>153288.62257704799</v>
      </c>
      <c r="G664">
        <v>13.629038797734699</v>
      </c>
      <c r="H664">
        <v>0</v>
      </c>
      <c r="I664">
        <v>0</v>
      </c>
      <c r="J664">
        <v>2.2053234148739902</v>
      </c>
      <c r="K664">
        <v>0.87653481188293103</v>
      </c>
    </row>
    <row r="665" spans="1:11" x14ac:dyDescent="0.25">
      <c r="A665">
        <v>13</v>
      </c>
      <c r="B665">
        <v>16</v>
      </c>
      <c r="C665">
        <v>0.27292676280220002</v>
      </c>
      <c r="D665">
        <v>15.2</v>
      </c>
      <c r="E665">
        <v>7.6335200970098896E-2</v>
      </c>
      <c r="F665">
        <v>184209.409233535</v>
      </c>
      <c r="G665">
        <v>16.7476823242941</v>
      </c>
      <c r="H665">
        <v>0</v>
      </c>
      <c r="I665">
        <v>0</v>
      </c>
      <c r="J665">
        <v>2.7292676280219998</v>
      </c>
      <c r="K665">
        <v>0.85343926594750197</v>
      </c>
    </row>
    <row r="666" spans="1:11" x14ac:dyDescent="0.25">
      <c r="A666">
        <v>14</v>
      </c>
      <c r="B666">
        <v>16</v>
      </c>
      <c r="C666">
        <v>0.33487709054189202</v>
      </c>
      <c r="D666">
        <v>15.9</v>
      </c>
      <c r="E666">
        <v>9.3932784838790404E-2</v>
      </c>
      <c r="F666">
        <v>222912.22083834701</v>
      </c>
      <c r="G666">
        <v>20.519842195168799</v>
      </c>
      <c r="H666">
        <v>0</v>
      </c>
      <c r="I666">
        <v>0</v>
      </c>
      <c r="J666">
        <v>3.3487709054189199</v>
      </c>
      <c r="K666">
        <v>0.84713473472282697</v>
      </c>
    </row>
    <row r="667" spans="1:11" x14ac:dyDescent="0.25">
      <c r="A667">
        <v>15</v>
      </c>
      <c r="B667">
        <v>16</v>
      </c>
      <c r="C667">
        <v>0.40767234879509701</v>
      </c>
      <c r="D667">
        <v>16.2</v>
      </c>
      <c r="E667">
        <v>0.11456293574891301</v>
      </c>
      <c r="F667">
        <v>267422.90638915502</v>
      </c>
      <c r="G667">
        <v>25.042338333144901</v>
      </c>
      <c r="H667">
        <v>0</v>
      </c>
      <c r="I667">
        <v>0</v>
      </c>
      <c r="J667">
        <v>4.0767234879509697</v>
      </c>
      <c r="K667">
        <v>0.84398187616984499</v>
      </c>
    </row>
    <row r="668" spans="1:11" x14ac:dyDescent="0.25">
      <c r="A668">
        <v>16</v>
      </c>
      <c r="B668">
        <v>16</v>
      </c>
      <c r="C668">
        <v>0.49307378846846001</v>
      </c>
      <c r="D668">
        <v>17.3</v>
      </c>
      <c r="E668">
        <v>0.13993365059460899</v>
      </c>
      <c r="F668">
        <v>328950.60365190299</v>
      </c>
      <c r="G668">
        <v>30.638643452138499</v>
      </c>
      <c r="H668">
        <v>0</v>
      </c>
      <c r="I668">
        <v>0</v>
      </c>
      <c r="J668">
        <v>4.9307378846845999</v>
      </c>
      <c r="K668">
        <v>0.824192596497063</v>
      </c>
    </row>
    <row r="669" spans="1:11" x14ac:dyDescent="0.25">
      <c r="A669">
        <v>17</v>
      </c>
      <c r="B669">
        <v>16</v>
      </c>
      <c r="C669">
        <v>0.57786915765521596</v>
      </c>
      <c r="D669">
        <v>18.399999999999999</v>
      </c>
      <c r="E669">
        <v>0.16845449601969101</v>
      </c>
      <c r="F669">
        <v>394964.13795856998</v>
      </c>
      <c r="G669">
        <v>37.235980013890803</v>
      </c>
      <c r="H669">
        <v>0</v>
      </c>
      <c r="I669">
        <v>0</v>
      </c>
      <c r="J669">
        <v>5.7786915765521503</v>
      </c>
      <c r="K669">
        <v>0.80160997442269699</v>
      </c>
    </row>
    <row r="670" spans="1:11" x14ac:dyDescent="0.25">
      <c r="A670">
        <v>18</v>
      </c>
      <c r="B670">
        <v>16</v>
      </c>
      <c r="C670">
        <v>0.65623562017779502</v>
      </c>
      <c r="D670">
        <v>18.399999999999999</v>
      </c>
      <c r="E670">
        <v>0.198473936847258</v>
      </c>
      <c r="F670">
        <v>482381.39985420101</v>
      </c>
      <c r="G670">
        <v>45.132046961498503</v>
      </c>
      <c r="H670">
        <v>0</v>
      </c>
      <c r="I670">
        <v>0</v>
      </c>
      <c r="J670">
        <v>6.5623562017779502</v>
      </c>
      <c r="K670">
        <v>0.78738436723615501</v>
      </c>
    </row>
    <row r="671" spans="1:11" x14ac:dyDescent="0.25">
      <c r="A671">
        <v>19</v>
      </c>
      <c r="B671">
        <v>16</v>
      </c>
      <c r="C671">
        <v>0.731245117818624</v>
      </c>
      <c r="D671">
        <v>20.2</v>
      </c>
      <c r="E671">
        <v>0.22847402226816599</v>
      </c>
      <c r="F671">
        <v>570674.09314805304</v>
      </c>
      <c r="G671">
        <v>54.879673643495302</v>
      </c>
      <c r="H671">
        <v>0</v>
      </c>
      <c r="I671">
        <v>0</v>
      </c>
      <c r="J671">
        <v>7.3124511781862402</v>
      </c>
      <c r="K671">
        <v>0.76285166432727103</v>
      </c>
    </row>
    <row r="672" spans="1:11" x14ac:dyDescent="0.25">
      <c r="A672">
        <v>20</v>
      </c>
      <c r="B672">
        <v>16</v>
      </c>
      <c r="C672">
        <v>0.80277149680577897</v>
      </c>
      <c r="D672">
        <v>20</v>
      </c>
      <c r="E672">
        <v>0.258439446963728</v>
      </c>
      <c r="F672">
        <v>639691.31795388204</v>
      </c>
      <c r="G672">
        <v>66.505845000056496</v>
      </c>
      <c r="H672">
        <v>0</v>
      </c>
      <c r="I672">
        <v>0</v>
      </c>
      <c r="J672">
        <v>8.0277149680577899</v>
      </c>
      <c r="K672">
        <v>0.74224473560774695</v>
      </c>
    </row>
    <row r="673" spans="1:11" x14ac:dyDescent="0.25">
      <c r="A673">
        <v>21</v>
      </c>
      <c r="B673">
        <v>16</v>
      </c>
      <c r="C673">
        <v>0.87874987397074</v>
      </c>
      <c r="D673">
        <v>18.2</v>
      </c>
      <c r="E673">
        <v>0.287636205615175</v>
      </c>
      <c r="F673">
        <v>706070.57745021605</v>
      </c>
      <c r="G673">
        <v>79.794466432663995</v>
      </c>
      <c r="H673">
        <v>0</v>
      </c>
      <c r="I673">
        <v>0</v>
      </c>
      <c r="J673">
        <v>8.7874987397074094</v>
      </c>
      <c r="K673">
        <v>0.72934928094287699</v>
      </c>
    </row>
    <row r="674" spans="1:11" x14ac:dyDescent="0.25">
      <c r="A674">
        <v>22</v>
      </c>
      <c r="B674">
        <v>16</v>
      </c>
      <c r="C674">
        <v>0.97386410042331195</v>
      </c>
      <c r="D674">
        <v>22.4</v>
      </c>
      <c r="E674">
        <v>0.31576326986890302</v>
      </c>
      <c r="F674">
        <v>794869.14495200396</v>
      </c>
      <c r="G674">
        <v>95.850667070610299</v>
      </c>
      <c r="H674">
        <v>0</v>
      </c>
      <c r="I674">
        <v>0</v>
      </c>
      <c r="J674">
        <v>9.73864100423312</v>
      </c>
      <c r="K674">
        <v>0.715079406108861</v>
      </c>
    </row>
    <row r="675" spans="1:11" x14ac:dyDescent="0.25">
      <c r="A675">
        <v>23</v>
      </c>
      <c r="B675">
        <v>16</v>
      </c>
      <c r="C675">
        <v>1.06587145098111</v>
      </c>
      <c r="D675">
        <v>22</v>
      </c>
      <c r="E675">
        <v>0.34032679547439298</v>
      </c>
      <c r="F675">
        <v>871103.80767596595</v>
      </c>
      <c r="G675">
        <v>113.65914197834999</v>
      </c>
      <c r="H675">
        <v>0</v>
      </c>
      <c r="I675">
        <v>0</v>
      </c>
      <c r="J675">
        <v>10.6587145098111</v>
      </c>
      <c r="K675">
        <v>0.69706175047534302</v>
      </c>
    </row>
    <row r="676" spans="1:11" x14ac:dyDescent="0.25">
      <c r="A676">
        <v>24</v>
      </c>
      <c r="B676">
        <v>16</v>
      </c>
      <c r="C676">
        <v>1.1618207820070301</v>
      </c>
      <c r="D676">
        <v>21.5</v>
      </c>
      <c r="E676">
        <v>0.36364580131416402</v>
      </c>
      <c r="F676">
        <v>932431.26867756399</v>
      </c>
      <c r="G676">
        <v>133.48289704408899</v>
      </c>
      <c r="H676">
        <v>0</v>
      </c>
      <c r="I676">
        <v>0</v>
      </c>
      <c r="J676">
        <v>11.6182078200703</v>
      </c>
      <c r="K676">
        <v>0.67993626825352005</v>
      </c>
    </row>
    <row r="677" spans="1:11" x14ac:dyDescent="0.25">
      <c r="A677">
        <v>25</v>
      </c>
      <c r="B677">
        <v>16</v>
      </c>
      <c r="C677">
        <v>1.2575138376307999</v>
      </c>
      <c r="D677">
        <v>25.3</v>
      </c>
      <c r="E677">
        <v>0.38165798305149201</v>
      </c>
      <c r="F677">
        <v>984840.18211362197</v>
      </c>
      <c r="G677">
        <v>154.39359211163099</v>
      </c>
      <c r="H677">
        <v>0</v>
      </c>
      <c r="I677">
        <v>0</v>
      </c>
      <c r="J677">
        <v>12.575138376308001</v>
      </c>
      <c r="K677">
        <v>0.67033733752283697</v>
      </c>
    </row>
    <row r="678" spans="1:11" x14ac:dyDescent="0.25">
      <c r="A678">
        <v>26</v>
      </c>
      <c r="B678">
        <v>16</v>
      </c>
      <c r="C678">
        <v>1.3527501623704401</v>
      </c>
      <c r="D678">
        <v>25.9</v>
      </c>
      <c r="E678">
        <v>0.39899517484268698</v>
      </c>
      <c r="F678">
        <v>1030753.09651584</v>
      </c>
      <c r="G678">
        <v>175.95149489365099</v>
      </c>
      <c r="H678">
        <v>0</v>
      </c>
      <c r="I678">
        <v>0</v>
      </c>
      <c r="J678">
        <v>13.527501623704399</v>
      </c>
      <c r="K678">
        <v>0.65701521272839802</v>
      </c>
    </row>
    <row r="679" spans="1:11" x14ac:dyDescent="0.25">
      <c r="A679">
        <v>27</v>
      </c>
      <c r="B679">
        <v>16</v>
      </c>
      <c r="C679">
        <v>1.43739256375395</v>
      </c>
      <c r="D679">
        <v>26.4</v>
      </c>
      <c r="E679">
        <v>0.41690651009506202</v>
      </c>
      <c r="F679">
        <v>1093360.3235407299</v>
      </c>
      <c r="G679">
        <v>198.46540557013199</v>
      </c>
      <c r="H679">
        <v>0</v>
      </c>
      <c r="I679">
        <v>0</v>
      </c>
      <c r="J679">
        <v>14.3739256375395</v>
      </c>
      <c r="K679">
        <v>0.63891335682760497</v>
      </c>
    </row>
    <row r="680" spans="1:11" x14ac:dyDescent="0.25">
      <c r="A680">
        <v>28</v>
      </c>
      <c r="B680">
        <v>16</v>
      </c>
      <c r="C680">
        <v>1.5258911315282799</v>
      </c>
      <c r="D680">
        <v>28</v>
      </c>
      <c r="E680">
        <v>0.43310330504528999</v>
      </c>
      <c r="F680">
        <v>1122880.4637348801</v>
      </c>
      <c r="G680">
        <v>222.16023921673099</v>
      </c>
      <c r="H680">
        <v>0</v>
      </c>
      <c r="I680">
        <v>0</v>
      </c>
      <c r="J680">
        <v>15.2589113152828</v>
      </c>
      <c r="K680">
        <v>0.63229978034568701</v>
      </c>
    </row>
    <row r="681" spans="1:11" x14ac:dyDescent="0.25">
      <c r="A681">
        <v>29</v>
      </c>
      <c r="B681">
        <v>16</v>
      </c>
      <c r="C681">
        <v>1.6129168911399401</v>
      </c>
      <c r="D681">
        <v>26.8</v>
      </c>
      <c r="E681">
        <v>0.44637408290953501</v>
      </c>
      <c r="F681">
        <v>1176253.8432550901</v>
      </c>
      <c r="G681">
        <v>246.96675438934699</v>
      </c>
      <c r="H681">
        <v>0</v>
      </c>
      <c r="I681">
        <v>0</v>
      </c>
      <c r="J681">
        <v>16.1291689113994</v>
      </c>
      <c r="K681">
        <v>0.61404998129149302</v>
      </c>
    </row>
    <row r="682" spans="1:11" x14ac:dyDescent="0.25">
      <c r="A682">
        <v>30</v>
      </c>
      <c r="B682">
        <v>16</v>
      </c>
      <c r="C682">
        <v>1.70079092789717</v>
      </c>
      <c r="D682">
        <v>26.9</v>
      </c>
      <c r="E682">
        <v>0.45795929046907402</v>
      </c>
      <c r="F682">
        <v>1210876.3133135601</v>
      </c>
      <c r="G682">
        <v>272.18450727653601</v>
      </c>
      <c r="H682">
        <v>0</v>
      </c>
      <c r="I682">
        <v>0</v>
      </c>
      <c r="J682">
        <v>17.007909278971699</v>
      </c>
      <c r="K682">
        <v>0.60404290043825803</v>
      </c>
    </row>
    <row r="683" spans="1:11" x14ac:dyDescent="0.25">
      <c r="A683">
        <v>31</v>
      </c>
      <c r="B683">
        <v>16</v>
      </c>
      <c r="C683">
        <v>1.78186586530736</v>
      </c>
      <c r="D683">
        <v>26.5</v>
      </c>
      <c r="E683">
        <v>0.47038684060033198</v>
      </c>
      <c r="F683">
        <v>1234210.2105051901</v>
      </c>
      <c r="G683">
        <v>297.42169853212602</v>
      </c>
      <c r="H683">
        <v>0</v>
      </c>
      <c r="I683">
        <v>0</v>
      </c>
      <c r="J683">
        <v>17.818658653073602</v>
      </c>
      <c r="K683">
        <v>0.59509227182185098</v>
      </c>
    </row>
    <row r="684" spans="1:11" x14ac:dyDescent="0.25">
      <c r="A684">
        <v>32</v>
      </c>
      <c r="B684">
        <v>16</v>
      </c>
      <c r="C684">
        <v>1.8724254523308099</v>
      </c>
      <c r="D684">
        <v>31.4</v>
      </c>
      <c r="E684">
        <v>0.47968345025544501</v>
      </c>
      <c r="F684">
        <v>1274552.09653216</v>
      </c>
      <c r="G684">
        <v>323.43856047621</v>
      </c>
      <c r="H684">
        <v>0</v>
      </c>
      <c r="I684">
        <v>0</v>
      </c>
      <c r="J684">
        <v>18.724254523308101</v>
      </c>
      <c r="K684">
        <v>0.58327065130123201</v>
      </c>
    </row>
    <row r="685" spans="1:11" x14ac:dyDescent="0.25">
      <c r="A685">
        <v>33</v>
      </c>
      <c r="B685">
        <v>16</v>
      </c>
      <c r="C685">
        <v>1.9632287903735799</v>
      </c>
      <c r="D685">
        <v>31.9</v>
      </c>
      <c r="E685">
        <v>0.48873545316470401</v>
      </c>
      <c r="F685">
        <v>1299582.1864766399</v>
      </c>
      <c r="G685">
        <v>348.996612433113</v>
      </c>
      <c r="H685">
        <v>0</v>
      </c>
      <c r="I685">
        <v>0</v>
      </c>
      <c r="J685">
        <v>19.632287903735801</v>
      </c>
      <c r="K685">
        <v>0.57491058957900998</v>
      </c>
    </row>
    <row r="686" spans="1:11" x14ac:dyDescent="0.25">
      <c r="A686">
        <v>34</v>
      </c>
      <c r="B686">
        <v>16</v>
      </c>
      <c r="C686">
        <v>2.0614079393586602</v>
      </c>
      <c r="D686">
        <v>34.5</v>
      </c>
      <c r="E686">
        <v>0.49570383858033201</v>
      </c>
      <c r="F686">
        <v>1325474.55492377</v>
      </c>
      <c r="G686">
        <v>374.85919018425102</v>
      </c>
      <c r="H686">
        <v>0</v>
      </c>
      <c r="I686">
        <v>0</v>
      </c>
      <c r="J686">
        <v>20.6140793935866</v>
      </c>
      <c r="K686">
        <v>0.56697679721454197</v>
      </c>
    </row>
    <row r="687" spans="1:11" x14ac:dyDescent="0.25">
      <c r="A687">
        <v>35</v>
      </c>
      <c r="B687">
        <v>16</v>
      </c>
      <c r="C687">
        <v>2.1646552381073101</v>
      </c>
      <c r="D687">
        <v>31.8</v>
      </c>
      <c r="E687">
        <v>0.50420629151327501</v>
      </c>
      <c r="F687">
        <v>1375063.68309164</v>
      </c>
      <c r="G687">
        <v>401.91610395268702</v>
      </c>
      <c r="H687">
        <v>0</v>
      </c>
      <c r="I687">
        <v>0</v>
      </c>
      <c r="J687">
        <v>21.6465523810731</v>
      </c>
      <c r="K687">
        <v>0.55849174066940499</v>
      </c>
    </row>
    <row r="688" spans="1:11" x14ac:dyDescent="0.25">
      <c r="A688">
        <v>36</v>
      </c>
      <c r="B688">
        <v>16</v>
      </c>
      <c r="C688">
        <v>2.2688197902346401</v>
      </c>
      <c r="D688">
        <v>35.700000000000003</v>
      </c>
      <c r="E688">
        <v>0.511866462439583</v>
      </c>
      <c r="F688">
        <v>1402604.44900933</v>
      </c>
      <c r="G688">
        <v>428.922343224119</v>
      </c>
      <c r="H688">
        <v>0</v>
      </c>
      <c r="I688">
        <v>0</v>
      </c>
      <c r="J688">
        <v>22.688197902346399</v>
      </c>
      <c r="K688">
        <v>0.54739570557915296</v>
      </c>
    </row>
    <row r="689" spans="1:11" x14ac:dyDescent="0.25">
      <c r="A689">
        <v>37</v>
      </c>
      <c r="B689">
        <v>16</v>
      </c>
      <c r="C689">
        <v>2.3796208596228499</v>
      </c>
      <c r="D689">
        <v>35.200000000000003</v>
      </c>
      <c r="E689">
        <v>0.52098833918283205</v>
      </c>
      <c r="F689">
        <v>1428180.95451866</v>
      </c>
      <c r="G689">
        <v>456.26571534445202</v>
      </c>
      <c r="H689">
        <v>0</v>
      </c>
      <c r="I689">
        <v>0</v>
      </c>
      <c r="J689">
        <v>23.796208596228499</v>
      </c>
      <c r="K689">
        <v>0.53737575679525995</v>
      </c>
    </row>
    <row r="690" spans="1:11" x14ac:dyDescent="0.25">
      <c r="A690">
        <v>38</v>
      </c>
      <c r="B690">
        <v>16</v>
      </c>
      <c r="C690">
        <v>2.48957528901366</v>
      </c>
      <c r="D690">
        <v>35.299999999999997</v>
      </c>
      <c r="E690">
        <v>0.53168213495905403</v>
      </c>
      <c r="F690">
        <v>1447537.6502660101</v>
      </c>
      <c r="G690">
        <v>482.60625200098502</v>
      </c>
      <c r="H690">
        <v>0.89331946818832997</v>
      </c>
      <c r="I690">
        <v>5.5537895004982504E-3</v>
      </c>
      <c r="J690">
        <v>24.895752890136599</v>
      </c>
      <c r="K690">
        <v>0.53135510024147004</v>
      </c>
    </row>
    <row r="691" spans="1:11" x14ac:dyDescent="0.25">
      <c r="A691">
        <v>39</v>
      </c>
      <c r="B691">
        <v>16</v>
      </c>
      <c r="C691">
        <v>2.6032257837800001</v>
      </c>
      <c r="D691">
        <v>39.299999999999997</v>
      </c>
      <c r="E691">
        <v>0.53915706852924095</v>
      </c>
      <c r="F691">
        <v>1502618.2467934799</v>
      </c>
      <c r="G691">
        <v>509.45340002197298</v>
      </c>
      <c r="H691">
        <v>2.7967807936867399</v>
      </c>
      <c r="I691">
        <v>1.6395377281039899E-2</v>
      </c>
      <c r="J691">
        <v>26.0322578378</v>
      </c>
      <c r="K691">
        <v>0.52275782010456495</v>
      </c>
    </row>
    <row r="692" spans="1:11" x14ac:dyDescent="0.25">
      <c r="A692">
        <v>40</v>
      </c>
      <c r="B692">
        <v>16</v>
      </c>
      <c r="C692">
        <v>2.6963523375235798</v>
      </c>
      <c r="D692">
        <v>37.200000000000003</v>
      </c>
      <c r="E692">
        <v>0.54591058740163201</v>
      </c>
      <c r="F692">
        <v>1504055.29790169</v>
      </c>
      <c r="G692">
        <v>533.94559953894804</v>
      </c>
      <c r="H692">
        <v>5.7491269276419699</v>
      </c>
      <c r="I692">
        <v>3.18581032495803E-2</v>
      </c>
      <c r="J692">
        <v>26.963523375235798</v>
      </c>
      <c r="K692">
        <v>0.51461689477073302</v>
      </c>
    </row>
    <row r="693" spans="1:11" x14ac:dyDescent="0.25">
      <c r="A693">
        <v>41</v>
      </c>
      <c r="B693">
        <v>16</v>
      </c>
      <c r="C693">
        <v>2.8018470515673601</v>
      </c>
      <c r="D693">
        <v>41.6</v>
      </c>
      <c r="E693">
        <v>0.55018690904444001</v>
      </c>
      <c r="F693">
        <v>1541448.1317952699</v>
      </c>
      <c r="G693">
        <v>558.55540471672396</v>
      </c>
      <c r="H693">
        <v>9.5650982375889804</v>
      </c>
      <c r="I693">
        <v>4.9816160800790203E-2</v>
      </c>
      <c r="J693">
        <v>28.018470515673599</v>
      </c>
      <c r="K693">
        <v>0.51026039932436795</v>
      </c>
    </row>
    <row r="694" spans="1:11" x14ac:dyDescent="0.25">
      <c r="A694">
        <v>42</v>
      </c>
      <c r="B694">
        <v>16</v>
      </c>
      <c r="C694">
        <v>2.9194781157149299</v>
      </c>
      <c r="D694">
        <v>41.7</v>
      </c>
      <c r="E694">
        <v>0.55581891640674297</v>
      </c>
      <c r="F694">
        <v>1552461.1982428301</v>
      </c>
      <c r="G694">
        <v>582.88206482875796</v>
      </c>
      <c r="H694">
        <v>14.0627010280249</v>
      </c>
      <c r="I694">
        <v>6.8616654383164305E-2</v>
      </c>
      <c r="J694">
        <v>29.194781157149301</v>
      </c>
      <c r="K694">
        <v>0.50530300860097099</v>
      </c>
    </row>
    <row r="695" spans="1:11" x14ac:dyDescent="0.25">
      <c r="A695">
        <v>43</v>
      </c>
      <c r="B695">
        <v>16</v>
      </c>
      <c r="C695">
        <v>3.0438367304987501</v>
      </c>
      <c r="D695">
        <v>45.8</v>
      </c>
      <c r="E695">
        <v>0.56207887676568302</v>
      </c>
      <c r="F695">
        <v>1557087.96077257</v>
      </c>
      <c r="G695">
        <v>606.75404925994496</v>
      </c>
      <c r="H695">
        <v>19.301714698993301</v>
      </c>
      <c r="I695">
        <v>8.8184947265926794E-2</v>
      </c>
      <c r="J695">
        <v>30.438367304987501</v>
      </c>
      <c r="K695">
        <v>0.497937338831548</v>
      </c>
    </row>
    <row r="696" spans="1:11" x14ac:dyDescent="0.25">
      <c r="A696">
        <v>44</v>
      </c>
      <c r="B696">
        <v>16</v>
      </c>
      <c r="C696">
        <v>3.1786133250365198</v>
      </c>
      <c r="D696">
        <v>46</v>
      </c>
      <c r="E696">
        <v>0.57017511161839696</v>
      </c>
      <c r="F696">
        <v>1581717.13460297</v>
      </c>
      <c r="G696">
        <v>630.84002644884094</v>
      </c>
      <c r="H696">
        <v>25.267083747692201</v>
      </c>
      <c r="I696">
        <v>0.107895049300629</v>
      </c>
      <c r="J696">
        <v>31.7861332503652</v>
      </c>
      <c r="K696">
        <v>0.49025236829169799</v>
      </c>
    </row>
    <row r="697" spans="1:11" x14ac:dyDescent="0.25">
      <c r="A697">
        <v>45</v>
      </c>
      <c r="B697">
        <v>16</v>
      </c>
      <c r="C697">
        <v>3.3075543188338101</v>
      </c>
      <c r="D697">
        <v>50.8</v>
      </c>
      <c r="E697">
        <v>0.57402516321987596</v>
      </c>
      <c r="F697">
        <v>1594539.7210520899</v>
      </c>
      <c r="G697">
        <v>653.65950261477894</v>
      </c>
      <c r="H697">
        <v>31.747717764822301</v>
      </c>
      <c r="I697">
        <v>0.127065693739674</v>
      </c>
      <c r="J697">
        <v>33.075543188338102</v>
      </c>
      <c r="K697">
        <v>0.48981875836490901</v>
      </c>
    </row>
    <row r="698" spans="1:11" x14ac:dyDescent="0.25">
      <c r="A698">
        <v>46</v>
      </c>
      <c r="B698">
        <v>16</v>
      </c>
      <c r="C698">
        <v>3.45481291084731</v>
      </c>
      <c r="D698">
        <v>47.4</v>
      </c>
      <c r="E698">
        <v>0.57671393162874995</v>
      </c>
      <c r="F698">
        <v>1591834.63715287</v>
      </c>
      <c r="G698">
        <v>675.89930258927802</v>
      </c>
      <c r="H698">
        <v>38.7764698829805</v>
      </c>
      <c r="I698">
        <v>0.14517085403523899</v>
      </c>
      <c r="J698">
        <v>34.548129108473098</v>
      </c>
      <c r="K698">
        <v>0.48535519005733602</v>
      </c>
    </row>
    <row r="699" spans="1:11" x14ac:dyDescent="0.25">
      <c r="A699">
        <v>47</v>
      </c>
      <c r="B699">
        <v>16</v>
      </c>
      <c r="C699">
        <v>3.5554367790870298</v>
      </c>
      <c r="D699">
        <v>52.9</v>
      </c>
      <c r="E699">
        <v>0.57425869880903302</v>
      </c>
      <c r="F699">
        <v>1608138.7725402</v>
      </c>
      <c r="G699">
        <v>695.47182242985605</v>
      </c>
      <c r="H699">
        <v>46.301193360163502</v>
      </c>
      <c r="I699">
        <v>0.16395577075710799</v>
      </c>
      <c r="J699">
        <v>35.554367790870302</v>
      </c>
      <c r="K699">
        <v>0.48478196847250299</v>
      </c>
    </row>
    <row r="700" spans="1:11" x14ac:dyDescent="0.25">
      <c r="A700">
        <v>48</v>
      </c>
      <c r="B700">
        <v>16</v>
      </c>
      <c r="C700">
        <v>3.6437803310374601</v>
      </c>
      <c r="D700">
        <v>53</v>
      </c>
      <c r="E700">
        <v>0.57604580528097105</v>
      </c>
      <c r="F700">
        <v>1625694.1906796601</v>
      </c>
      <c r="G700">
        <v>714.108021179964</v>
      </c>
      <c r="H700">
        <v>54.071165122586898</v>
      </c>
      <c r="I700">
        <v>0.181844531762763</v>
      </c>
      <c r="J700">
        <v>36.437803310374598</v>
      </c>
      <c r="K700">
        <v>0.485265876229936</v>
      </c>
    </row>
    <row r="701" spans="1:11" x14ac:dyDescent="0.25">
      <c r="A701">
        <v>49</v>
      </c>
      <c r="B701">
        <v>16</v>
      </c>
      <c r="C701">
        <v>3.7454675338035499</v>
      </c>
      <c r="D701">
        <v>57.2</v>
      </c>
      <c r="E701">
        <v>0.57707282337450505</v>
      </c>
      <c r="F701">
        <v>1637229.2490803001</v>
      </c>
      <c r="G701">
        <v>732.64369132530101</v>
      </c>
      <c r="H701">
        <v>61.852122777623798</v>
      </c>
      <c r="I701">
        <v>0.19752131853719901</v>
      </c>
      <c r="J701">
        <v>37.4546753380355</v>
      </c>
      <c r="K701">
        <v>0.48908036993341197</v>
      </c>
    </row>
    <row r="702" spans="1:11" x14ac:dyDescent="0.25">
      <c r="A702">
        <v>50</v>
      </c>
      <c r="B702">
        <v>16</v>
      </c>
      <c r="C702">
        <v>3.8382498282944399</v>
      </c>
      <c r="D702">
        <v>63.2</v>
      </c>
      <c r="E702">
        <v>0.57970407480608699</v>
      </c>
      <c r="F702">
        <v>1650619.8382683401</v>
      </c>
      <c r="G702">
        <v>750.254414067894</v>
      </c>
      <c r="H702">
        <v>69.681928103448897</v>
      </c>
      <c r="I702">
        <v>0.212036642214392</v>
      </c>
      <c r="J702">
        <v>38.382498282944397</v>
      </c>
      <c r="K702">
        <v>0.489668084774669</v>
      </c>
    </row>
    <row r="703" spans="1:11" x14ac:dyDescent="0.25">
      <c r="A703">
        <v>51</v>
      </c>
      <c r="B703">
        <v>16</v>
      </c>
      <c r="C703">
        <v>3.9695603582778198</v>
      </c>
      <c r="D703">
        <v>63.8</v>
      </c>
      <c r="E703">
        <v>0.58153216431755095</v>
      </c>
      <c r="F703">
        <v>1674353.64365677</v>
      </c>
      <c r="G703">
        <v>769.85600454545101</v>
      </c>
      <c r="H703">
        <v>77.486206610885105</v>
      </c>
      <c r="I703">
        <v>0.22379943186036499</v>
      </c>
      <c r="J703">
        <v>39.695603582778197</v>
      </c>
      <c r="K703">
        <v>0.48964797139906802</v>
      </c>
    </row>
    <row r="704" spans="1:11" x14ac:dyDescent="0.25">
      <c r="A704">
        <v>52</v>
      </c>
      <c r="B704">
        <v>16</v>
      </c>
      <c r="C704">
        <v>4.1114005404685496</v>
      </c>
      <c r="D704">
        <v>63.8</v>
      </c>
      <c r="E704">
        <v>0.58553384435169697</v>
      </c>
      <c r="F704">
        <v>1665426.90768381</v>
      </c>
      <c r="G704">
        <v>788.99321883256198</v>
      </c>
      <c r="H704">
        <v>84.987041810474807</v>
      </c>
      <c r="I704">
        <v>0.23330800980167901</v>
      </c>
      <c r="J704">
        <v>41.1140054046855</v>
      </c>
      <c r="K704">
        <v>0.49203531289524599</v>
      </c>
    </row>
    <row r="705" spans="1:11" x14ac:dyDescent="0.25">
      <c r="A705">
        <v>53</v>
      </c>
      <c r="B705">
        <v>16</v>
      </c>
      <c r="C705">
        <v>4.2249482169090502</v>
      </c>
      <c r="D705">
        <v>66.400000000000006</v>
      </c>
      <c r="E705">
        <v>0.58698166617568404</v>
      </c>
      <c r="F705">
        <v>1662508.17860158</v>
      </c>
      <c r="G705">
        <v>805.99405843479894</v>
      </c>
      <c r="H705">
        <v>92.113988281919305</v>
      </c>
      <c r="I705">
        <v>0.24206092937335599</v>
      </c>
      <c r="J705">
        <v>42.249482169090498</v>
      </c>
      <c r="K705">
        <v>0.48779562100440699</v>
      </c>
    </row>
    <row r="706" spans="1:11" x14ac:dyDescent="0.25">
      <c r="A706">
        <v>54</v>
      </c>
      <c r="B706">
        <v>16</v>
      </c>
      <c r="C706">
        <v>4.2892695612044198</v>
      </c>
      <c r="D706">
        <v>68.099999999999994</v>
      </c>
      <c r="E706">
        <v>0.58823149650290996</v>
      </c>
      <c r="F706">
        <v>1635903.7431491499</v>
      </c>
      <c r="G706">
        <v>819.161054373105</v>
      </c>
      <c r="H706">
        <v>99.481899049877697</v>
      </c>
      <c r="I706">
        <v>0.25228567255640499</v>
      </c>
      <c r="J706">
        <v>42.8926956120442</v>
      </c>
      <c r="K706">
        <v>0.488478336830867</v>
      </c>
    </row>
    <row r="707" spans="1:11" x14ac:dyDescent="0.25">
      <c r="A707">
        <v>55</v>
      </c>
      <c r="B707">
        <v>16</v>
      </c>
      <c r="C707">
        <v>4.3344679851374899</v>
      </c>
      <c r="D707">
        <v>72.7</v>
      </c>
      <c r="E707">
        <v>0.59239757884997601</v>
      </c>
      <c r="F707">
        <v>1644502.3316031999</v>
      </c>
      <c r="G707">
        <v>831.326941957754</v>
      </c>
      <c r="H707">
        <v>107.28236026879701</v>
      </c>
      <c r="I707">
        <v>0.263359895335954</v>
      </c>
      <c r="J707">
        <v>43.344679851374899</v>
      </c>
      <c r="K707">
        <v>0.490209866733539</v>
      </c>
    </row>
    <row r="708" spans="1:11" x14ac:dyDescent="0.25">
      <c r="A708">
        <v>56</v>
      </c>
      <c r="B708">
        <v>16</v>
      </c>
      <c r="C708">
        <v>4.4134639254229704</v>
      </c>
      <c r="D708">
        <v>74.5</v>
      </c>
      <c r="E708">
        <v>0.59596918036965096</v>
      </c>
      <c r="F708">
        <v>1676895.88939245</v>
      </c>
      <c r="G708">
        <v>845.80024243175103</v>
      </c>
      <c r="H708">
        <v>115.559092585556</v>
      </c>
      <c r="I708">
        <v>0.27345405054354999</v>
      </c>
      <c r="J708">
        <v>44.134639254229697</v>
      </c>
      <c r="K708">
        <v>0.49098295742579501</v>
      </c>
    </row>
    <row r="709" spans="1:11" x14ac:dyDescent="0.25">
      <c r="A709">
        <v>57</v>
      </c>
      <c r="B709">
        <v>16</v>
      </c>
      <c r="C709">
        <v>4.4816717216050099</v>
      </c>
      <c r="D709">
        <v>79</v>
      </c>
      <c r="E709">
        <v>0.59751286366663703</v>
      </c>
      <c r="F709">
        <v>1686514.67701259</v>
      </c>
      <c r="G709">
        <v>858.93169992456899</v>
      </c>
      <c r="H709">
        <v>124.49041285444299</v>
      </c>
      <c r="I709">
        <v>0.28425224118193798</v>
      </c>
      <c r="J709">
        <v>44.816717216050101</v>
      </c>
      <c r="K709">
        <v>0.49123496414581003</v>
      </c>
    </row>
    <row r="710" spans="1:11" x14ac:dyDescent="0.25">
      <c r="A710">
        <v>58</v>
      </c>
      <c r="B710">
        <v>16</v>
      </c>
      <c r="C710">
        <v>4.5205021690402303</v>
      </c>
      <c r="D710">
        <v>79.400000000000006</v>
      </c>
      <c r="E710">
        <v>0.59896668745053905</v>
      </c>
      <c r="F710">
        <v>1707156.0649381301</v>
      </c>
      <c r="G710">
        <v>870.024805351071</v>
      </c>
      <c r="H710">
        <v>134.13906698040901</v>
      </c>
      <c r="I710">
        <v>0.296344287226325</v>
      </c>
      <c r="J710">
        <v>45.205021690402297</v>
      </c>
      <c r="K710">
        <v>0.49128680327361102</v>
      </c>
    </row>
    <row r="711" spans="1:11" x14ac:dyDescent="0.25">
      <c r="A711">
        <v>59</v>
      </c>
      <c r="B711">
        <v>16</v>
      </c>
      <c r="C711">
        <v>4.5764705382469399</v>
      </c>
      <c r="D711">
        <v>84.8</v>
      </c>
      <c r="E711">
        <v>0.60229873405537404</v>
      </c>
      <c r="F711">
        <v>1701929.26965321</v>
      </c>
      <c r="G711">
        <v>881.14682721282497</v>
      </c>
      <c r="H711">
        <v>144.44099215765601</v>
      </c>
      <c r="I711">
        <v>0.307956411656092</v>
      </c>
      <c r="J711">
        <v>45.764705382469401</v>
      </c>
      <c r="K711">
        <v>0.49346002856518301</v>
      </c>
    </row>
    <row r="712" spans="1:11" x14ac:dyDescent="0.25">
      <c r="A712">
        <v>60</v>
      </c>
      <c r="B712">
        <v>16</v>
      </c>
      <c r="C712">
        <v>4.6625181108926901</v>
      </c>
      <c r="D712">
        <v>85</v>
      </c>
      <c r="E712">
        <v>0.60522664628387801</v>
      </c>
      <c r="F712">
        <v>1706133.7162484899</v>
      </c>
      <c r="G712">
        <v>893.29699048317104</v>
      </c>
      <c r="H712">
        <v>155.64746408264301</v>
      </c>
      <c r="I712">
        <v>0.31894708702137198</v>
      </c>
      <c r="J712">
        <v>46.625181108926903</v>
      </c>
      <c r="K712">
        <v>0.49334977917154599</v>
      </c>
    </row>
    <row r="713" spans="1:11" x14ac:dyDescent="0.25">
      <c r="A713">
        <v>61</v>
      </c>
      <c r="B713">
        <v>16</v>
      </c>
      <c r="C713">
        <v>4.7218501851015002</v>
      </c>
      <c r="D713">
        <v>89.1</v>
      </c>
      <c r="E713">
        <v>0.60586531708373903</v>
      </c>
      <c r="F713">
        <v>1717822.2392197901</v>
      </c>
      <c r="G713">
        <v>902.91314723688004</v>
      </c>
      <c r="H713">
        <v>167.68308098452101</v>
      </c>
      <c r="I713">
        <v>0.33103578506992498</v>
      </c>
      <c r="J713">
        <v>47.218501851014999</v>
      </c>
      <c r="K713">
        <v>0.49406827258079</v>
      </c>
    </row>
    <row r="714" spans="1:11" x14ac:dyDescent="0.25">
      <c r="A714">
        <v>62</v>
      </c>
      <c r="B714">
        <v>16</v>
      </c>
      <c r="C714">
        <v>4.8435238682739898</v>
      </c>
      <c r="D714">
        <v>90.4</v>
      </c>
      <c r="E714">
        <v>0.61007177342471597</v>
      </c>
      <c r="F714">
        <v>1728681.28360146</v>
      </c>
      <c r="G714">
        <v>914.49319660325898</v>
      </c>
      <c r="H714">
        <v>180.67563795936599</v>
      </c>
      <c r="I714">
        <v>0.341244867288442</v>
      </c>
      <c r="J714">
        <v>48.4352386827399</v>
      </c>
      <c r="K714">
        <v>0.49373315736477102</v>
      </c>
    </row>
    <row r="715" spans="1:11" x14ac:dyDescent="0.25">
      <c r="A715">
        <v>63</v>
      </c>
      <c r="B715">
        <v>16</v>
      </c>
      <c r="C715">
        <v>4.9066124090215899</v>
      </c>
      <c r="D715">
        <v>97.2</v>
      </c>
      <c r="E715">
        <v>0.60945913082686098</v>
      </c>
      <c r="F715">
        <v>1707496.0592587399</v>
      </c>
      <c r="G715">
        <v>921.60449416243398</v>
      </c>
      <c r="H715">
        <v>194.641204278836</v>
      </c>
      <c r="I715">
        <v>0.35375044805532602</v>
      </c>
      <c r="J715">
        <v>49.066124090215901</v>
      </c>
      <c r="K715">
        <v>0.49683017772508098</v>
      </c>
    </row>
    <row r="716" spans="1:11" x14ac:dyDescent="0.25">
      <c r="A716">
        <v>64</v>
      </c>
      <c r="B716">
        <v>16</v>
      </c>
      <c r="C716">
        <v>4.8897531397006304</v>
      </c>
      <c r="D716">
        <v>106.1</v>
      </c>
      <c r="E716">
        <v>0.61096459436393602</v>
      </c>
      <c r="F716">
        <v>1678562.29081761</v>
      </c>
      <c r="G716">
        <v>923.15190026995299</v>
      </c>
      <c r="H716">
        <v>209.744403639193</v>
      </c>
      <c r="I716">
        <v>0.36932734905569298</v>
      </c>
      <c r="J716">
        <v>48.897531397006297</v>
      </c>
      <c r="K716">
        <v>0.49888892123353001</v>
      </c>
    </row>
    <row r="717" spans="1:11" x14ac:dyDescent="0.25">
      <c r="A717">
        <v>65</v>
      </c>
      <c r="B717">
        <v>16</v>
      </c>
      <c r="C717">
        <v>4.8829938484598596</v>
      </c>
      <c r="D717">
        <v>101.7</v>
      </c>
      <c r="E717">
        <v>0.612233797318947</v>
      </c>
      <c r="F717">
        <v>1678483.76997439</v>
      </c>
      <c r="G717">
        <v>924.437827992743</v>
      </c>
      <c r="H717">
        <v>225.96216252783401</v>
      </c>
      <c r="I717">
        <v>0.38465439241405103</v>
      </c>
      <c r="J717">
        <v>48.8299384845986</v>
      </c>
      <c r="K717">
        <v>0.49992374868462403</v>
      </c>
    </row>
    <row r="718" spans="1:11" x14ac:dyDescent="0.25">
      <c r="A718">
        <v>66</v>
      </c>
      <c r="B718">
        <v>16</v>
      </c>
      <c r="C718">
        <v>4.9674580531427601</v>
      </c>
      <c r="D718">
        <v>106.8</v>
      </c>
      <c r="E718">
        <v>0.61661671973041698</v>
      </c>
      <c r="F718">
        <v>1698989.9090245101</v>
      </c>
      <c r="G718">
        <v>930.27984480978898</v>
      </c>
      <c r="H718">
        <v>243.00982715223799</v>
      </c>
      <c r="I718">
        <v>0.39654601861304001</v>
      </c>
      <c r="J718">
        <v>49.674580531427601</v>
      </c>
      <c r="K718">
        <v>0.50089922186751601</v>
      </c>
    </row>
    <row r="719" spans="1:11" x14ac:dyDescent="0.25">
      <c r="A719">
        <v>67</v>
      </c>
      <c r="B719">
        <v>16</v>
      </c>
      <c r="C719">
        <v>4.9972806605380402</v>
      </c>
      <c r="D719">
        <v>115.8</v>
      </c>
      <c r="E719">
        <v>0.61647134883444699</v>
      </c>
      <c r="F719">
        <v>1710505.8806899299</v>
      </c>
      <c r="G719">
        <v>932.93727610323901</v>
      </c>
      <c r="H719">
        <v>260.84177287007498</v>
      </c>
      <c r="I719">
        <v>0.41004202564049702</v>
      </c>
      <c r="J719">
        <v>49.972806605380399</v>
      </c>
      <c r="K719">
        <v>0.50218371731662004</v>
      </c>
    </row>
    <row r="720" spans="1:11" x14ac:dyDescent="0.25">
      <c r="A720">
        <v>68</v>
      </c>
      <c r="B720">
        <v>16</v>
      </c>
      <c r="C720">
        <v>5.0558872829696204</v>
      </c>
      <c r="D720">
        <v>113.6</v>
      </c>
      <c r="E720">
        <v>0.61915318393455698</v>
      </c>
      <c r="F720">
        <v>1719639.84581724</v>
      </c>
      <c r="G720">
        <v>936.79231060753898</v>
      </c>
      <c r="H720">
        <v>279.65468505025001</v>
      </c>
      <c r="I720">
        <v>0.42249309496689103</v>
      </c>
      <c r="J720">
        <v>50.558872829696199</v>
      </c>
      <c r="K720">
        <v>0.50252319871683404</v>
      </c>
    </row>
    <row r="721" spans="1:11" x14ac:dyDescent="0.25">
      <c r="A721">
        <v>69</v>
      </c>
      <c r="B721">
        <v>16</v>
      </c>
      <c r="C721">
        <v>5.0718885485409997</v>
      </c>
      <c r="D721">
        <v>116.5</v>
      </c>
      <c r="E721">
        <v>0.61897280048817804</v>
      </c>
      <c r="F721">
        <v>1721958.76560992</v>
      </c>
      <c r="G721">
        <v>938.242012711033</v>
      </c>
      <c r="H721">
        <v>299.194583224518</v>
      </c>
      <c r="I721">
        <v>0.43601974407369698</v>
      </c>
      <c r="J721">
        <v>50.718885485409999</v>
      </c>
      <c r="K721">
        <v>0.50378632160394698</v>
      </c>
    </row>
    <row r="722" spans="1:11" x14ac:dyDescent="0.25">
      <c r="A722">
        <v>70</v>
      </c>
      <c r="B722">
        <v>16</v>
      </c>
      <c r="C722">
        <v>5.0717486590648697</v>
      </c>
      <c r="D722">
        <v>124.9</v>
      </c>
      <c r="E722">
        <v>0.61928174555582904</v>
      </c>
      <c r="F722">
        <v>1726644.51487533</v>
      </c>
      <c r="G722">
        <v>938.68297507963803</v>
      </c>
      <c r="H722">
        <v>319.48563717875498</v>
      </c>
      <c r="I722">
        <v>0.44980449122349597</v>
      </c>
      <c r="J722">
        <v>50.717486590648697</v>
      </c>
      <c r="K722">
        <v>0.50600353252629704</v>
      </c>
    </row>
    <row r="723" spans="1:11" x14ac:dyDescent="0.25">
      <c r="A723">
        <v>71</v>
      </c>
      <c r="B723">
        <v>16</v>
      </c>
      <c r="C723">
        <v>5.09285816991048</v>
      </c>
      <c r="D723">
        <v>122.1</v>
      </c>
      <c r="E723">
        <v>0.62014531578299503</v>
      </c>
      <c r="F723">
        <v>1720457.6384324599</v>
      </c>
      <c r="G723">
        <v>939.79532927846697</v>
      </c>
      <c r="H723">
        <v>340.37285559337198</v>
      </c>
      <c r="I723">
        <v>0.462431017116472</v>
      </c>
      <c r="J723">
        <v>50.928581699104797</v>
      </c>
      <c r="K723">
        <v>0.50671319936146597</v>
      </c>
    </row>
    <row r="724" spans="1:11" x14ac:dyDescent="0.25">
      <c r="A724">
        <v>72</v>
      </c>
      <c r="B724">
        <v>16</v>
      </c>
      <c r="C724">
        <v>5.1108367426024</v>
      </c>
      <c r="D724">
        <v>124.4</v>
      </c>
      <c r="E724">
        <v>0.62101021974095505</v>
      </c>
      <c r="F724">
        <v>1722072.73792675</v>
      </c>
      <c r="G724">
        <v>940.96889177510104</v>
      </c>
      <c r="H724">
        <v>361.63999233675901</v>
      </c>
      <c r="I724">
        <v>0.47459149917795901</v>
      </c>
      <c r="J724">
        <v>51.108367426024003</v>
      </c>
      <c r="K724">
        <v>0.50796659715481496</v>
      </c>
    </row>
    <row r="725" spans="1:11" x14ac:dyDescent="0.25">
      <c r="A725">
        <v>73</v>
      </c>
      <c r="B725">
        <v>16</v>
      </c>
      <c r="C725">
        <v>5.0818545378116404</v>
      </c>
      <c r="D725">
        <v>130.19999999999999</v>
      </c>
      <c r="E725">
        <v>0.62181948772779105</v>
      </c>
      <c r="F725">
        <v>1715050.3767987899</v>
      </c>
      <c r="G725">
        <v>941.18640386027403</v>
      </c>
      <c r="H725">
        <v>382.61412598898198</v>
      </c>
      <c r="I725">
        <v>0.48739588691057401</v>
      </c>
      <c r="J725">
        <v>50.818545378116397</v>
      </c>
      <c r="K725">
        <v>0.50888440863249096</v>
      </c>
    </row>
    <row r="726" spans="1:11" x14ac:dyDescent="0.25">
      <c r="A726">
        <v>74</v>
      </c>
      <c r="B726">
        <v>16</v>
      </c>
      <c r="C726">
        <v>5.0702172708660598</v>
      </c>
      <c r="D726">
        <v>134.80000000000001</v>
      </c>
      <c r="E726">
        <v>0.62228089665095798</v>
      </c>
      <c r="F726">
        <v>1711137.2272489101</v>
      </c>
      <c r="G726">
        <v>944.20484641363396</v>
      </c>
      <c r="H726">
        <v>402.36228791843502</v>
      </c>
      <c r="I726">
        <v>0.49821952121221202</v>
      </c>
      <c r="J726">
        <v>50.702172708660598</v>
      </c>
      <c r="K726">
        <v>0.51173311473790595</v>
      </c>
    </row>
    <row r="727" spans="1:11" x14ac:dyDescent="0.25">
      <c r="A727">
        <v>75</v>
      </c>
      <c r="B727">
        <v>16</v>
      </c>
      <c r="C727">
        <v>5.0828916351710598</v>
      </c>
      <c r="D727">
        <v>144.9</v>
      </c>
      <c r="E727">
        <v>0.62274965975972296</v>
      </c>
      <c r="F727">
        <v>1724921.19276157</v>
      </c>
      <c r="G727">
        <v>950.32504612370099</v>
      </c>
      <c r="H727">
        <v>421.274232114526</v>
      </c>
      <c r="I727">
        <v>0.50725468835073395</v>
      </c>
      <c r="J727">
        <v>50.828916351710603</v>
      </c>
      <c r="K727">
        <v>0.51098700196042102</v>
      </c>
    </row>
    <row r="728" spans="1:11" x14ac:dyDescent="0.25">
      <c r="A728">
        <v>76</v>
      </c>
      <c r="B728">
        <v>16</v>
      </c>
      <c r="C728">
        <v>5.0300020685654401</v>
      </c>
      <c r="D728">
        <v>145.19999999999999</v>
      </c>
      <c r="E728">
        <v>0.62405553712522199</v>
      </c>
      <c r="F728">
        <v>1711711.6543584601</v>
      </c>
      <c r="G728">
        <v>954.02374034398201</v>
      </c>
      <c r="H728">
        <v>439.707655785432</v>
      </c>
      <c r="I728">
        <v>0.51772954487452305</v>
      </c>
      <c r="J728">
        <v>50.300020685654403</v>
      </c>
      <c r="K728">
        <v>0.51143804899577305</v>
      </c>
    </row>
    <row r="729" spans="1:11" x14ac:dyDescent="0.25">
      <c r="A729">
        <v>77</v>
      </c>
      <c r="B729">
        <v>16</v>
      </c>
      <c r="C729">
        <v>5.0223725419569796</v>
      </c>
      <c r="D729">
        <v>144.4</v>
      </c>
      <c r="E729">
        <v>0.62375978768460505</v>
      </c>
      <c r="F729">
        <v>1716938.2483151499</v>
      </c>
      <c r="G729">
        <v>962.52010390291298</v>
      </c>
      <c r="H729">
        <v>456.98870572626703</v>
      </c>
      <c r="I729">
        <v>0.52586721631020905</v>
      </c>
      <c r="J729">
        <v>50.223725419569803</v>
      </c>
      <c r="K729">
        <v>0.51140343492071505</v>
      </c>
    </row>
    <row r="730" spans="1:11" x14ac:dyDescent="0.25">
      <c r="A730">
        <v>78</v>
      </c>
      <c r="B730">
        <v>16</v>
      </c>
      <c r="C730">
        <v>5.0091467043011297</v>
      </c>
      <c r="D730">
        <v>153.69999999999999</v>
      </c>
      <c r="E730">
        <v>0.62345321007923804</v>
      </c>
      <c r="F730">
        <v>1721933.21007114</v>
      </c>
      <c r="G730">
        <v>972.74013946837601</v>
      </c>
      <c r="H730">
        <v>473.21607493011999</v>
      </c>
      <c r="I730">
        <v>0.53341376634750004</v>
      </c>
      <c r="J730">
        <v>50.091467043011299</v>
      </c>
      <c r="K730">
        <v>0.51224727620542598</v>
      </c>
    </row>
    <row r="731" spans="1:11" x14ac:dyDescent="0.25">
      <c r="A731">
        <v>79</v>
      </c>
      <c r="B731">
        <v>16</v>
      </c>
      <c r="C731">
        <v>4.9787435503095603</v>
      </c>
      <c r="D731">
        <v>162.30000000000001</v>
      </c>
      <c r="E731">
        <v>0.62639135995349304</v>
      </c>
      <c r="F731">
        <v>1730234.80177497</v>
      </c>
      <c r="G731">
        <v>983.97893176861396</v>
      </c>
      <c r="H731">
        <v>488.49696206879599</v>
      </c>
      <c r="I731">
        <v>0.54082194570802999</v>
      </c>
      <c r="J731">
        <v>49.787435503095601</v>
      </c>
      <c r="K731">
        <v>0.51194094608413698</v>
      </c>
    </row>
    <row r="732" spans="1:11" x14ac:dyDescent="0.25">
      <c r="A732">
        <v>80</v>
      </c>
      <c r="B732">
        <v>16</v>
      </c>
      <c r="C732">
        <v>4.9081299363624096</v>
      </c>
      <c r="D732">
        <v>167</v>
      </c>
      <c r="E732">
        <v>0.62798322981036503</v>
      </c>
      <c r="F732">
        <v>1743810.55154067</v>
      </c>
      <c r="G732">
        <v>994.03634363804395</v>
      </c>
      <c r="H732">
        <v>503.75200176550197</v>
      </c>
      <c r="I732">
        <v>0.54928258987854806</v>
      </c>
      <c r="J732">
        <v>49.081299363624098</v>
      </c>
      <c r="K732">
        <v>0.51035389239158602</v>
      </c>
    </row>
    <row r="733" spans="1:11" x14ac:dyDescent="0.25">
      <c r="A733">
        <v>81</v>
      </c>
      <c r="B733">
        <v>16</v>
      </c>
      <c r="C733">
        <v>4.8836088327242999</v>
      </c>
      <c r="D733">
        <v>179.8</v>
      </c>
      <c r="E733">
        <v>0.62874089193974603</v>
      </c>
      <c r="F733">
        <v>1715518.20122102</v>
      </c>
      <c r="G733">
        <v>1006.94576842665</v>
      </c>
      <c r="H733">
        <v>518.42307512940499</v>
      </c>
      <c r="I733">
        <v>0.555834231103711</v>
      </c>
      <c r="J733">
        <v>48.836088327242997</v>
      </c>
      <c r="K733">
        <v>0.51229373834508696</v>
      </c>
    </row>
    <row r="734" spans="1:11" x14ac:dyDescent="0.25">
      <c r="A734">
        <v>82</v>
      </c>
      <c r="B734">
        <v>16</v>
      </c>
      <c r="C734">
        <v>4.8314639250038702</v>
      </c>
      <c r="D734">
        <v>178.6</v>
      </c>
      <c r="E734">
        <v>0.62833090277318504</v>
      </c>
      <c r="F734">
        <v>1674601.1212081399</v>
      </c>
      <c r="G734">
        <v>1018.8385629401</v>
      </c>
      <c r="H734">
        <v>532.05953606665901</v>
      </c>
      <c r="I734">
        <v>0.56260381868756704</v>
      </c>
      <c r="J734">
        <v>48.314639250038702</v>
      </c>
      <c r="K734">
        <v>0.511973417865765</v>
      </c>
    </row>
    <row r="735" spans="1:11" x14ac:dyDescent="0.25">
      <c r="A735">
        <v>83</v>
      </c>
      <c r="B735">
        <v>16</v>
      </c>
      <c r="C735">
        <v>4.8036936088105602</v>
      </c>
      <c r="D735">
        <v>182.2</v>
      </c>
      <c r="E735">
        <v>0.62996465561332204</v>
      </c>
      <c r="F735">
        <v>1652421.24870902</v>
      </c>
      <c r="G735">
        <v>1032.1789648566801</v>
      </c>
      <c r="H735">
        <v>545.24773128750496</v>
      </c>
      <c r="I735">
        <v>0.56826910653234897</v>
      </c>
      <c r="J735">
        <v>48.036936088105598</v>
      </c>
      <c r="K735">
        <v>0.51020237859527995</v>
      </c>
    </row>
    <row r="736" spans="1:11" x14ac:dyDescent="0.25">
      <c r="A736">
        <v>84</v>
      </c>
      <c r="B736">
        <v>16</v>
      </c>
      <c r="C736">
        <v>4.7760008176637401</v>
      </c>
      <c r="D736">
        <v>193.7</v>
      </c>
      <c r="E736">
        <v>0.62848730773623995</v>
      </c>
      <c r="F736">
        <v>1642428.1576592</v>
      </c>
      <c r="G736">
        <v>1045.3234887901201</v>
      </c>
      <c r="H736">
        <v>558.32102037973095</v>
      </c>
      <c r="I736">
        <v>0.57372519489389495</v>
      </c>
      <c r="J736">
        <v>47.760008176637399</v>
      </c>
      <c r="K736">
        <v>0.50977328214751805</v>
      </c>
    </row>
    <row r="737" spans="1:11" x14ac:dyDescent="0.25">
      <c r="A737">
        <v>85</v>
      </c>
      <c r="B737">
        <v>16</v>
      </c>
      <c r="C737">
        <v>4.7771539936422203</v>
      </c>
      <c r="D737">
        <v>189.2</v>
      </c>
      <c r="E737">
        <v>0.62894347644543303</v>
      </c>
      <c r="F737">
        <v>1664265.4609094399</v>
      </c>
      <c r="G737">
        <v>1060.3400775198199</v>
      </c>
      <c r="H737">
        <v>571.55259951018502</v>
      </c>
      <c r="I737">
        <v>0.57819160006617998</v>
      </c>
      <c r="J737">
        <v>47.771539936422201</v>
      </c>
      <c r="K737">
        <v>0.51038800137993101</v>
      </c>
    </row>
    <row r="738" spans="1:11" x14ac:dyDescent="0.25">
      <c r="A738">
        <v>86</v>
      </c>
      <c r="B738">
        <v>16</v>
      </c>
      <c r="C738">
        <v>4.77334121347406</v>
      </c>
      <c r="D738">
        <v>197.6</v>
      </c>
      <c r="E738">
        <v>0.63083356394574197</v>
      </c>
      <c r="F738">
        <v>1644475.2274330701</v>
      </c>
      <c r="G738">
        <v>1075.0339042048199</v>
      </c>
      <c r="H738">
        <v>584.46550584396402</v>
      </c>
      <c r="I738">
        <v>0.58258852399412497</v>
      </c>
      <c r="J738">
        <v>47.733412134740597</v>
      </c>
      <c r="K738">
        <v>0.51162837362837199</v>
      </c>
    </row>
    <row r="739" spans="1:11" x14ac:dyDescent="0.25">
      <c r="A739">
        <v>87</v>
      </c>
      <c r="B739">
        <v>16</v>
      </c>
      <c r="C739">
        <v>4.8061833387413104</v>
      </c>
      <c r="D739">
        <v>204.4</v>
      </c>
      <c r="E739">
        <v>0.63553388706703196</v>
      </c>
      <c r="F739">
        <v>1661462.39574791</v>
      </c>
      <c r="G739">
        <v>1091.85947775983</v>
      </c>
      <c r="H739">
        <v>597.286159498605</v>
      </c>
      <c r="I739">
        <v>0.58570629311837097</v>
      </c>
      <c r="J739">
        <v>48.061833387413103</v>
      </c>
      <c r="K739">
        <v>0.50782016812498398</v>
      </c>
    </row>
    <row r="740" spans="1:11" x14ac:dyDescent="0.25">
      <c r="A740">
        <v>88</v>
      </c>
      <c r="B740">
        <v>16</v>
      </c>
      <c r="C740">
        <v>4.9054315840014802</v>
      </c>
      <c r="D740">
        <v>208.4</v>
      </c>
      <c r="E740">
        <v>0.63582058290896404</v>
      </c>
      <c r="F740">
        <v>1676730.8929173499</v>
      </c>
      <c r="G740">
        <v>1111.89570408743</v>
      </c>
      <c r="H740">
        <v>609.84728914679704</v>
      </c>
      <c r="I740">
        <v>0.58664512738020702</v>
      </c>
      <c r="J740">
        <v>49.054315840014802</v>
      </c>
      <c r="K740">
        <v>0.50511532979813201</v>
      </c>
    </row>
    <row r="741" spans="1:11" x14ac:dyDescent="0.25">
      <c r="A741">
        <v>89</v>
      </c>
      <c r="B741">
        <v>16</v>
      </c>
      <c r="C741">
        <v>4.90550752215242</v>
      </c>
      <c r="D741">
        <v>213.7</v>
      </c>
      <c r="E741">
        <v>0.63875388937167699</v>
      </c>
      <c r="F741">
        <v>1688211.7129990801</v>
      </c>
      <c r="G741">
        <v>1126.7846207658699</v>
      </c>
      <c r="H741">
        <v>622.51347636381797</v>
      </c>
      <c r="I741">
        <v>0.59051080354571295</v>
      </c>
      <c r="J741">
        <v>49.055075221524199</v>
      </c>
      <c r="K741">
        <v>0.50380402112756695</v>
      </c>
    </row>
    <row r="742" spans="1:11" x14ac:dyDescent="0.25">
      <c r="A742">
        <v>90</v>
      </c>
      <c r="B742">
        <v>16</v>
      </c>
      <c r="C742">
        <v>4.8950816387001304</v>
      </c>
      <c r="D742">
        <v>221.2</v>
      </c>
      <c r="E742">
        <v>0.63989394594051296</v>
      </c>
      <c r="F742">
        <v>1698957.0732885699</v>
      </c>
      <c r="G742">
        <v>1141.2401882177501</v>
      </c>
      <c r="H742">
        <v>635.32104393092698</v>
      </c>
      <c r="I742">
        <v>0.59463837262573305</v>
      </c>
      <c r="J742">
        <v>48.950816387001296</v>
      </c>
      <c r="K742">
        <v>0.50553818613631496</v>
      </c>
    </row>
    <row r="743" spans="1:11" x14ac:dyDescent="0.25">
      <c r="A743">
        <v>91</v>
      </c>
      <c r="B743">
        <v>16</v>
      </c>
      <c r="C743">
        <v>4.9121161916925002</v>
      </c>
      <c r="D743">
        <v>232.5</v>
      </c>
      <c r="E743">
        <v>0.63972863731273599</v>
      </c>
      <c r="F743">
        <v>1685076.39405477</v>
      </c>
      <c r="G743">
        <v>1156.9615518098501</v>
      </c>
      <c r="H743">
        <v>648.005693998315</v>
      </c>
      <c r="I743">
        <v>0.59783664905922196</v>
      </c>
      <c r="J743">
        <v>49.121161916924997</v>
      </c>
      <c r="K743">
        <v>0.50352931719998595</v>
      </c>
    </row>
    <row r="744" spans="1:11" x14ac:dyDescent="0.25">
      <c r="A744">
        <v>92</v>
      </c>
      <c r="B744">
        <v>16</v>
      </c>
      <c r="C744">
        <v>4.9197934403057397</v>
      </c>
      <c r="D744">
        <v>234</v>
      </c>
      <c r="E744">
        <v>0.64155919448462595</v>
      </c>
      <c r="F744">
        <v>1698039.6540474501</v>
      </c>
      <c r="G744">
        <v>1172.3250427581199</v>
      </c>
      <c r="H744">
        <v>660.83388921285496</v>
      </c>
      <c r="I744">
        <v>0.60126536012343501</v>
      </c>
      <c r="J744">
        <v>49.197934403057403</v>
      </c>
      <c r="K744">
        <v>0.50183994042432301</v>
      </c>
    </row>
    <row r="745" spans="1:11" x14ac:dyDescent="0.25">
      <c r="A745">
        <v>93</v>
      </c>
      <c r="B745">
        <v>16</v>
      </c>
      <c r="C745">
        <v>4.9259019728556899</v>
      </c>
      <c r="D745">
        <v>235.2</v>
      </c>
      <c r="E745">
        <v>0.642442075454012</v>
      </c>
      <c r="F745">
        <v>1702555.2956695301</v>
      </c>
      <c r="G745">
        <v>1187.52769604998</v>
      </c>
      <c r="H745">
        <v>673.59291208637603</v>
      </c>
      <c r="I745">
        <v>0.60461886057136904</v>
      </c>
      <c r="J745">
        <v>49.2590197285569</v>
      </c>
      <c r="K745">
        <v>0.50126671020077096</v>
      </c>
    </row>
    <row r="746" spans="1:11" x14ac:dyDescent="0.25">
      <c r="A746">
        <v>94</v>
      </c>
      <c r="B746">
        <v>16</v>
      </c>
      <c r="C746">
        <v>4.9305504060572298</v>
      </c>
      <c r="D746">
        <v>250.3</v>
      </c>
      <c r="E746">
        <v>0.64443201831337904</v>
      </c>
      <c r="F746">
        <v>1695546.1861622599</v>
      </c>
      <c r="G746">
        <v>1202.48618243806</v>
      </c>
      <c r="H746">
        <v>686.20920059643902</v>
      </c>
      <c r="I746">
        <v>0.60788123411795103</v>
      </c>
      <c r="J746">
        <v>49.305504060572297</v>
      </c>
      <c r="K746">
        <v>0.50169875726047397</v>
      </c>
    </row>
    <row r="747" spans="1:11" x14ac:dyDescent="0.25">
      <c r="A747">
        <v>95</v>
      </c>
      <c r="B747">
        <v>16</v>
      </c>
      <c r="C747">
        <v>4.9254081172358397</v>
      </c>
      <c r="D747">
        <v>250.9</v>
      </c>
      <c r="E747">
        <v>0.64554246084980405</v>
      </c>
      <c r="F747">
        <v>1694978.8929206</v>
      </c>
      <c r="G747">
        <v>1216.93549395844</v>
      </c>
      <c r="H747">
        <v>698.840992318698</v>
      </c>
      <c r="I747">
        <v>0.611339300418547</v>
      </c>
      <c r="J747">
        <v>49.254081172358397</v>
      </c>
      <c r="K747">
        <v>0.498611577613642</v>
      </c>
    </row>
    <row r="748" spans="1:11" x14ac:dyDescent="0.25">
      <c r="A748">
        <v>96</v>
      </c>
      <c r="B748">
        <v>16</v>
      </c>
      <c r="C748">
        <v>4.9488839975626799</v>
      </c>
      <c r="D748">
        <v>258</v>
      </c>
      <c r="E748">
        <v>0.64562712898575603</v>
      </c>
      <c r="F748">
        <v>1657779.4608632899</v>
      </c>
      <c r="G748">
        <v>1232.3588196287801</v>
      </c>
      <c r="H748">
        <v>711.01555078445801</v>
      </c>
      <c r="I748">
        <v>0.613791837853637</v>
      </c>
      <c r="J748">
        <v>49.488839975626703</v>
      </c>
      <c r="K748">
        <v>0.49791496378637701</v>
      </c>
    </row>
    <row r="749" spans="1:11" x14ac:dyDescent="0.25">
      <c r="A749">
        <v>97</v>
      </c>
      <c r="B749">
        <v>16</v>
      </c>
      <c r="C749">
        <v>4.9259422251356302</v>
      </c>
      <c r="D749">
        <v>261.5</v>
      </c>
      <c r="E749">
        <v>0.64495133677161098</v>
      </c>
      <c r="F749">
        <v>1638447.9080346499</v>
      </c>
      <c r="G749">
        <v>1245.0330934577601</v>
      </c>
      <c r="H749">
        <v>722.96327043095096</v>
      </c>
      <c r="I749">
        <v>0.617427155124041</v>
      </c>
      <c r="J749">
        <v>49.259422251356298</v>
      </c>
      <c r="K749">
        <v>0.49668395847849001</v>
      </c>
    </row>
    <row r="750" spans="1:11" x14ac:dyDescent="0.25">
      <c r="A750">
        <v>98</v>
      </c>
      <c r="B750">
        <v>16</v>
      </c>
      <c r="C750">
        <v>4.9187687411945999</v>
      </c>
      <c r="D750">
        <v>260.10000000000002</v>
      </c>
      <c r="E750">
        <v>0.64642609040521404</v>
      </c>
      <c r="F750">
        <v>1664340.8586021401</v>
      </c>
      <c r="G750">
        <v>1258.8246033174401</v>
      </c>
      <c r="H750">
        <v>735.18655214687897</v>
      </c>
      <c r="I750">
        <v>0.62062960655243504</v>
      </c>
      <c r="J750">
        <v>49.187687411946001</v>
      </c>
      <c r="K750">
        <v>0.49619413652015398</v>
      </c>
    </row>
    <row r="751" spans="1:11" x14ac:dyDescent="0.25">
      <c r="A751">
        <v>99</v>
      </c>
      <c r="B751">
        <v>16</v>
      </c>
      <c r="C751">
        <v>4.9331334413487502</v>
      </c>
      <c r="D751">
        <v>271.39999999999998</v>
      </c>
      <c r="E751">
        <v>0.64735402073258597</v>
      </c>
      <c r="F751">
        <v>1673208.0742124</v>
      </c>
      <c r="G751">
        <v>1273.77198778208</v>
      </c>
      <c r="H751">
        <v>747.47186567439996</v>
      </c>
      <c r="I751">
        <v>0.623205675298517</v>
      </c>
      <c r="J751">
        <v>49.331334413487497</v>
      </c>
      <c r="K751">
        <v>0.49416729156230799</v>
      </c>
    </row>
    <row r="752" spans="1:11" x14ac:dyDescent="0.25">
      <c r="A752">
        <v>100</v>
      </c>
      <c r="B752">
        <v>16</v>
      </c>
      <c r="C752">
        <v>4.9383368170411703</v>
      </c>
      <c r="D752">
        <v>282.60000000000002</v>
      </c>
      <c r="E752">
        <v>0.65052435646677098</v>
      </c>
      <c r="F752">
        <v>1685858.4826426001</v>
      </c>
      <c r="G752">
        <v>1288.3648970465299</v>
      </c>
      <c r="H752">
        <v>759.91504978672594</v>
      </c>
      <c r="I752">
        <v>0.62602826715050996</v>
      </c>
      <c r="J752">
        <v>49.3833681704117</v>
      </c>
      <c r="K752">
        <v>0.49176742842416798</v>
      </c>
    </row>
    <row r="753" spans="1:11" x14ac:dyDescent="0.25">
      <c r="A753">
        <v>1</v>
      </c>
      <c r="B753">
        <v>16</v>
      </c>
      <c r="C753">
        <v>0</v>
      </c>
      <c r="D753">
        <v>10</v>
      </c>
      <c r="E753">
        <v>0</v>
      </c>
      <c r="F753">
        <v>0</v>
      </c>
      <c r="G753">
        <v>3.75</v>
      </c>
      <c r="H753">
        <v>0</v>
      </c>
      <c r="I753" t="s">
        <v>66</v>
      </c>
      <c r="J753">
        <v>0</v>
      </c>
      <c r="K753">
        <v>1.2</v>
      </c>
    </row>
    <row r="754" spans="1:11" x14ac:dyDescent="0.25">
      <c r="A754">
        <v>2</v>
      </c>
      <c r="B754">
        <v>16</v>
      </c>
      <c r="C754">
        <v>0</v>
      </c>
      <c r="D754">
        <v>10</v>
      </c>
      <c r="E754">
        <v>0</v>
      </c>
      <c r="F754">
        <v>0</v>
      </c>
      <c r="G754">
        <v>3.7124943240598398</v>
      </c>
      <c r="H754">
        <v>0</v>
      </c>
      <c r="I754" t="s">
        <v>66</v>
      </c>
      <c r="J754">
        <v>0</v>
      </c>
      <c r="K754">
        <v>1.2</v>
      </c>
    </row>
    <row r="755" spans="1:11" x14ac:dyDescent="0.25">
      <c r="A755">
        <v>3</v>
      </c>
      <c r="B755">
        <v>16</v>
      </c>
      <c r="C755">
        <v>1.27803583512198E-2</v>
      </c>
      <c r="D755">
        <v>10</v>
      </c>
      <c r="E755">
        <v>0</v>
      </c>
      <c r="F755">
        <v>0</v>
      </c>
      <c r="G755">
        <v>3.18865326320855</v>
      </c>
      <c r="H755">
        <v>0</v>
      </c>
      <c r="I755">
        <v>0</v>
      </c>
      <c r="J755">
        <v>0.127803583512198</v>
      </c>
      <c r="K755">
        <v>1.2</v>
      </c>
    </row>
    <row r="756" spans="1:11" x14ac:dyDescent="0.25">
      <c r="A756">
        <v>4</v>
      </c>
      <c r="B756">
        <v>16</v>
      </c>
      <c r="C756">
        <v>3.2532225579301403E-2</v>
      </c>
      <c r="D756">
        <v>10</v>
      </c>
      <c r="E756">
        <v>3.5019827191685002E-3</v>
      </c>
      <c r="F756">
        <v>15314.037115277701</v>
      </c>
      <c r="G756">
        <v>2.8481454440666001</v>
      </c>
      <c r="H756">
        <v>0</v>
      </c>
      <c r="I756">
        <v>0</v>
      </c>
      <c r="J756">
        <v>0.32532225579301399</v>
      </c>
      <c r="K756">
        <v>0.84109022402689804</v>
      </c>
    </row>
    <row r="757" spans="1:11" x14ac:dyDescent="0.25">
      <c r="A757">
        <v>5</v>
      </c>
      <c r="B757">
        <v>16</v>
      </c>
      <c r="C757">
        <v>4.4927587075742501E-2</v>
      </c>
      <c r="D757">
        <v>10</v>
      </c>
      <c r="E757">
        <v>9.5505070296826502E-3</v>
      </c>
      <c r="F757">
        <v>29984.5126529956</v>
      </c>
      <c r="G757">
        <v>3.1846918727325302</v>
      </c>
      <c r="H757">
        <v>0</v>
      </c>
      <c r="I757">
        <v>0</v>
      </c>
      <c r="J757">
        <v>0.44927587075742498</v>
      </c>
      <c r="K757">
        <v>0.67839023900596696</v>
      </c>
    </row>
    <row r="758" spans="1:11" x14ac:dyDescent="0.25">
      <c r="A758">
        <v>6</v>
      </c>
      <c r="B758">
        <v>16</v>
      </c>
      <c r="C758">
        <v>5.4508412742427001E-2</v>
      </c>
      <c r="D758">
        <v>10</v>
      </c>
      <c r="E758">
        <v>1.4619900170825401E-2</v>
      </c>
      <c r="F758">
        <v>36912.403979301103</v>
      </c>
      <c r="G758">
        <v>3.8065604271003899</v>
      </c>
      <c r="H758">
        <v>0</v>
      </c>
      <c r="I758">
        <v>0</v>
      </c>
      <c r="J758">
        <v>0.54508412742427004</v>
      </c>
      <c r="K758">
        <v>0.81592082985411696</v>
      </c>
    </row>
    <row r="759" spans="1:11" x14ac:dyDescent="0.25">
      <c r="A759">
        <v>7</v>
      </c>
      <c r="B759">
        <v>16</v>
      </c>
      <c r="C759">
        <v>6.7093360051670603E-2</v>
      </c>
      <c r="D759">
        <v>10</v>
      </c>
      <c r="E759">
        <v>1.95360264041664E-2</v>
      </c>
      <c r="F759">
        <v>47313.427054636697</v>
      </c>
      <c r="G759">
        <v>4.6055111764762797</v>
      </c>
      <c r="H759">
        <v>0</v>
      </c>
      <c r="I759">
        <v>0</v>
      </c>
      <c r="J759">
        <v>0.67093360051670603</v>
      </c>
      <c r="K759">
        <v>0.81253429944896205</v>
      </c>
    </row>
    <row r="760" spans="1:11" x14ac:dyDescent="0.25">
      <c r="A760">
        <v>8</v>
      </c>
      <c r="B760">
        <v>16</v>
      </c>
      <c r="C760">
        <v>8.4434640027786195E-2</v>
      </c>
      <c r="D760">
        <v>10</v>
      </c>
      <c r="E760">
        <v>2.6191172329365499E-2</v>
      </c>
      <c r="F760">
        <v>61718.250043994602</v>
      </c>
      <c r="G760">
        <v>5.65013006827298</v>
      </c>
      <c r="H760">
        <v>0</v>
      </c>
      <c r="I760">
        <v>0</v>
      </c>
      <c r="J760">
        <v>0.84434640027786201</v>
      </c>
      <c r="K760">
        <v>0.85036880833373996</v>
      </c>
    </row>
    <row r="761" spans="1:11" x14ac:dyDescent="0.25">
      <c r="A761">
        <v>9</v>
      </c>
      <c r="B761">
        <v>16</v>
      </c>
      <c r="C761">
        <v>0.107847511902641</v>
      </c>
      <c r="D761">
        <v>11.2</v>
      </c>
      <c r="E761">
        <v>3.4643987668791801E-2</v>
      </c>
      <c r="F761">
        <v>80478.878968004501</v>
      </c>
      <c r="G761">
        <v>7.0146760761525897</v>
      </c>
      <c r="H761">
        <v>0</v>
      </c>
      <c r="I761">
        <v>0</v>
      </c>
      <c r="J761">
        <v>1.0784751190264099</v>
      </c>
      <c r="K761">
        <v>0.90928453579060398</v>
      </c>
    </row>
    <row r="762" spans="1:11" x14ac:dyDescent="0.25">
      <c r="A762">
        <v>10</v>
      </c>
      <c r="B762">
        <v>16</v>
      </c>
      <c r="C762">
        <v>0.138658258694692</v>
      </c>
      <c r="D762">
        <v>12.8</v>
      </c>
      <c r="E762">
        <v>4.2582911154289201E-2</v>
      </c>
      <c r="F762">
        <v>106214.333415134</v>
      </c>
      <c r="G762">
        <v>8.8185524309935595</v>
      </c>
      <c r="H762">
        <v>0</v>
      </c>
      <c r="I762">
        <v>0</v>
      </c>
      <c r="J762">
        <v>1.3865825869469199</v>
      </c>
      <c r="K762">
        <v>0.89845117105190597</v>
      </c>
    </row>
    <row r="763" spans="1:11" x14ac:dyDescent="0.25">
      <c r="A763">
        <v>11</v>
      </c>
      <c r="B763">
        <v>16</v>
      </c>
      <c r="C763">
        <v>0.176726613669729</v>
      </c>
      <c r="D763">
        <v>12.6</v>
      </c>
      <c r="E763">
        <v>5.1204919536581503E-2</v>
      </c>
      <c r="F763">
        <v>131229.95342980299</v>
      </c>
      <c r="G763">
        <v>11.0462563152045</v>
      </c>
      <c r="H763">
        <v>0</v>
      </c>
      <c r="I763">
        <v>0</v>
      </c>
      <c r="J763">
        <v>1.7672661366972899</v>
      </c>
      <c r="K763">
        <v>0.87799814999730696</v>
      </c>
    </row>
    <row r="764" spans="1:11" x14ac:dyDescent="0.25">
      <c r="A764">
        <v>12</v>
      </c>
      <c r="B764">
        <v>16</v>
      </c>
      <c r="C764">
        <v>0.22129837735459901</v>
      </c>
      <c r="D764">
        <v>13.5</v>
      </c>
      <c r="E764">
        <v>6.2618334416076102E-2</v>
      </c>
      <c r="F764">
        <v>154992.695033069</v>
      </c>
      <c r="G764">
        <v>13.6730994070191</v>
      </c>
      <c r="H764">
        <v>0</v>
      </c>
      <c r="I764">
        <v>0</v>
      </c>
      <c r="J764">
        <v>2.2129837735459899</v>
      </c>
      <c r="K764">
        <v>0.90219560776244001</v>
      </c>
    </row>
    <row r="765" spans="1:11" x14ac:dyDescent="0.25">
      <c r="A765">
        <v>13</v>
      </c>
      <c r="B765">
        <v>16</v>
      </c>
      <c r="C765">
        <v>0.27378684606182602</v>
      </c>
      <c r="D765">
        <v>15.4</v>
      </c>
      <c r="E765">
        <v>7.7168022970896005E-2</v>
      </c>
      <c r="F765">
        <v>184567.49484940601</v>
      </c>
      <c r="G765">
        <v>16.7976870193467</v>
      </c>
      <c r="H765">
        <v>0</v>
      </c>
      <c r="I765">
        <v>0</v>
      </c>
      <c r="J765">
        <v>2.7378684606182602</v>
      </c>
      <c r="K765">
        <v>0.87243047528734397</v>
      </c>
    </row>
    <row r="766" spans="1:11" x14ac:dyDescent="0.25">
      <c r="A766">
        <v>14</v>
      </c>
      <c r="B766">
        <v>16</v>
      </c>
      <c r="C766">
        <v>0.33625786478429898</v>
      </c>
      <c r="D766">
        <v>14.5</v>
      </c>
      <c r="E766">
        <v>9.4314753041669405E-2</v>
      </c>
      <c r="F766">
        <v>224925.46098421401</v>
      </c>
      <c r="G766">
        <v>20.604596927346901</v>
      </c>
      <c r="H766">
        <v>0</v>
      </c>
      <c r="I766">
        <v>0</v>
      </c>
      <c r="J766">
        <v>3.36257864784299</v>
      </c>
      <c r="K766">
        <v>0.84180362286847998</v>
      </c>
    </row>
    <row r="767" spans="1:11" x14ac:dyDescent="0.25">
      <c r="A767">
        <v>15</v>
      </c>
      <c r="B767">
        <v>16</v>
      </c>
      <c r="C767">
        <v>0.41023373133412899</v>
      </c>
      <c r="D767">
        <v>17.100000000000001</v>
      </c>
      <c r="E767">
        <v>0.115669845059529</v>
      </c>
      <c r="F767">
        <v>271722.417379138</v>
      </c>
      <c r="G767">
        <v>25.201454202019001</v>
      </c>
      <c r="H767">
        <v>0</v>
      </c>
      <c r="I767">
        <v>0</v>
      </c>
      <c r="J767">
        <v>4.1023373133412901</v>
      </c>
      <c r="K767">
        <v>0.85038430951722799</v>
      </c>
    </row>
    <row r="768" spans="1:11" x14ac:dyDescent="0.25">
      <c r="A768">
        <v>16</v>
      </c>
      <c r="B768">
        <v>16</v>
      </c>
      <c r="C768">
        <v>0.49490708763399599</v>
      </c>
      <c r="D768">
        <v>17.5</v>
      </c>
      <c r="E768">
        <v>0.14102557161801199</v>
      </c>
      <c r="F768">
        <v>333191.070757379</v>
      </c>
      <c r="G768">
        <v>30.800969474399199</v>
      </c>
      <c r="H768">
        <v>0</v>
      </c>
      <c r="I768">
        <v>0</v>
      </c>
      <c r="J768">
        <v>4.9490708763399596</v>
      </c>
      <c r="K768">
        <v>0.82892706113410397</v>
      </c>
    </row>
    <row r="769" spans="1:11" x14ac:dyDescent="0.25">
      <c r="A769">
        <v>17</v>
      </c>
      <c r="B769">
        <v>16</v>
      </c>
      <c r="C769">
        <v>0.58020340353239297</v>
      </c>
      <c r="D769">
        <v>17.600000000000001</v>
      </c>
      <c r="E769">
        <v>0.17051220748444401</v>
      </c>
      <c r="F769">
        <v>406361.66883171198</v>
      </c>
      <c r="G769">
        <v>37.543011239357497</v>
      </c>
      <c r="H769">
        <v>0</v>
      </c>
      <c r="I769">
        <v>0</v>
      </c>
      <c r="J769">
        <v>5.8020340353239304</v>
      </c>
      <c r="K769">
        <v>0.80130246650180204</v>
      </c>
    </row>
    <row r="770" spans="1:11" x14ac:dyDescent="0.25">
      <c r="A770">
        <v>18</v>
      </c>
      <c r="B770">
        <v>16</v>
      </c>
      <c r="C770">
        <v>0.66140123486702196</v>
      </c>
      <c r="D770">
        <v>18.3</v>
      </c>
      <c r="E770">
        <v>0.20096842142270399</v>
      </c>
      <c r="F770">
        <v>491811.90591578599</v>
      </c>
      <c r="G770">
        <v>45.778689295690199</v>
      </c>
      <c r="H770">
        <v>0</v>
      </c>
      <c r="I770">
        <v>0</v>
      </c>
      <c r="J770">
        <v>6.6140123486702196</v>
      </c>
      <c r="K770">
        <v>0.78640991172809105</v>
      </c>
    </row>
    <row r="771" spans="1:11" x14ac:dyDescent="0.25">
      <c r="A771">
        <v>19</v>
      </c>
      <c r="B771">
        <v>16</v>
      </c>
      <c r="C771">
        <v>0.73777470563019798</v>
      </c>
      <c r="D771">
        <v>19.899999999999999</v>
      </c>
      <c r="E771">
        <v>0.231004923878177</v>
      </c>
      <c r="F771">
        <v>577780.15937927098</v>
      </c>
      <c r="G771">
        <v>55.825154102468296</v>
      </c>
      <c r="H771">
        <v>0</v>
      </c>
      <c r="I771">
        <v>0</v>
      </c>
      <c r="J771">
        <v>7.3777470563019802</v>
      </c>
      <c r="K771">
        <v>0.76605213858214605</v>
      </c>
    </row>
    <row r="772" spans="1:11" x14ac:dyDescent="0.25">
      <c r="A772">
        <v>20</v>
      </c>
      <c r="B772">
        <v>16</v>
      </c>
      <c r="C772">
        <v>0.80795511719844204</v>
      </c>
      <c r="D772">
        <v>20.8</v>
      </c>
      <c r="E772">
        <v>0.25978582353428997</v>
      </c>
      <c r="F772">
        <v>640229.32947521901</v>
      </c>
      <c r="G772">
        <v>67.409718096944005</v>
      </c>
      <c r="H772">
        <v>0</v>
      </c>
      <c r="I772">
        <v>0</v>
      </c>
      <c r="J772">
        <v>8.07955117198442</v>
      </c>
      <c r="K772">
        <v>0.74490920935671001</v>
      </c>
    </row>
    <row r="773" spans="1:11" x14ac:dyDescent="0.25">
      <c r="A773">
        <v>21</v>
      </c>
      <c r="B773">
        <v>16</v>
      </c>
      <c r="C773">
        <v>0.88351170169430504</v>
      </c>
      <c r="D773">
        <v>19.600000000000001</v>
      </c>
      <c r="E773">
        <v>0.28959556274625797</v>
      </c>
      <c r="F773">
        <v>715181.60831694305</v>
      </c>
      <c r="G773">
        <v>80.914321036543896</v>
      </c>
      <c r="H773">
        <v>0</v>
      </c>
      <c r="I773">
        <v>0</v>
      </c>
      <c r="J773">
        <v>8.83511701694305</v>
      </c>
      <c r="K773">
        <v>0.73363173934528003</v>
      </c>
    </row>
    <row r="774" spans="1:11" x14ac:dyDescent="0.25">
      <c r="A774">
        <v>22</v>
      </c>
      <c r="B774">
        <v>16</v>
      </c>
      <c r="C774">
        <v>0.98117993316896501</v>
      </c>
      <c r="D774">
        <v>22</v>
      </c>
      <c r="E774">
        <v>0.31793898051749597</v>
      </c>
      <c r="F774">
        <v>793155.98558594997</v>
      </c>
      <c r="G774">
        <v>97.0377383642778</v>
      </c>
      <c r="H774">
        <v>0</v>
      </c>
      <c r="I774">
        <v>0</v>
      </c>
      <c r="J774">
        <v>9.8117993316896506</v>
      </c>
      <c r="K774">
        <v>0.72195317812503401</v>
      </c>
    </row>
    <row r="775" spans="1:11" x14ac:dyDescent="0.25">
      <c r="A775">
        <v>23</v>
      </c>
      <c r="B775">
        <v>16</v>
      </c>
      <c r="C775">
        <v>1.0713085239834801</v>
      </c>
      <c r="D775">
        <v>22</v>
      </c>
      <c r="E775">
        <v>0.34340240638821301</v>
      </c>
      <c r="F775">
        <v>865271.24721935799</v>
      </c>
      <c r="G775">
        <v>114.592792192129</v>
      </c>
      <c r="H775">
        <v>0</v>
      </c>
      <c r="I775">
        <v>0</v>
      </c>
      <c r="J775">
        <v>10.7130852398348</v>
      </c>
      <c r="K775">
        <v>0.70046129298318205</v>
      </c>
    </row>
    <row r="776" spans="1:11" x14ac:dyDescent="0.25">
      <c r="A776">
        <v>24</v>
      </c>
      <c r="B776">
        <v>16</v>
      </c>
      <c r="C776">
        <v>1.16748218954535</v>
      </c>
      <c r="D776">
        <v>23.6</v>
      </c>
      <c r="E776">
        <v>0.36654612469789699</v>
      </c>
      <c r="F776">
        <v>933446.40780471603</v>
      </c>
      <c r="G776">
        <v>134.45021101059601</v>
      </c>
      <c r="H776">
        <v>0</v>
      </c>
      <c r="I776">
        <v>0</v>
      </c>
      <c r="J776">
        <v>11.674821895453499</v>
      </c>
      <c r="K776">
        <v>0.68275605245389703</v>
      </c>
    </row>
    <row r="777" spans="1:11" x14ac:dyDescent="0.25">
      <c r="A777">
        <v>25</v>
      </c>
      <c r="B777">
        <v>16</v>
      </c>
      <c r="C777">
        <v>1.26120460958785</v>
      </c>
      <c r="D777">
        <v>24.6</v>
      </c>
      <c r="E777">
        <v>0.38586681499393199</v>
      </c>
      <c r="F777">
        <v>998695.79824142996</v>
      </c>
      <c r="G777">
        <v>155.62184132666599</v>
      </c>
      <c r="H777">
        <v>0</v>
      </c>
      <c r="I777">
        <v>0</v>
      </c>
      <c r="J777">
        <v>12.612046095878499</v>
      </c>
      <c r="K777">
        <v>0.66757662057896905</v>
      </c>
    </row>
    <row r="778" spans="1:11" x14ac:dyDescent="0.25">
      <c r="A778">
        <v>26</v>
      </c>
      <c r="B778">
        <v>16</v>
      </c>
      <c r="C778">
        <v>1.35931069039428</v>
      </c>
      <c r="D778">
        <v>24.3</v>
      </c>
      <c r="E778">
        <v>0.40415554835659501</v>
      </c>
      <c r="F778">
        <v>1046093.75958246</v>
      </c>
      <c r="G778">
        <v>177.70624314164399</v>
      </c>
      <c r="H778">
        <v>0</v>
      </c>
      <c r="I778">
        <v>0</v>
      </c>
      <c r="J778">
        <v>13.5931069039428</v>
      </c>
      <c r="K778">
        <v>0.65595985863335804</v>
      </c>
    </row>
    <row r="779" spans="1:11" x14ac:dyDescent="0.25">
      <c r="A779">
        <v>27</v>
      </c>
      <c r="B779">
        <v>16</v>
      </c>
      <c r="C779">
        <v>1.4526194872934699</v>
      </c>
      <c r="D779">
        <v>24.6</v>
      </c>
      <c r="E779">
        <v>0.42236045248680398</v>
      </c>
      <c r="F779">
        <v>1096894.60360158</v>
      </c>
      <c r="G779">
        <v>200.739097695456</v>
      </c>
      <c r="H779">
        <v>0</v>
      </c>
      <c r="I779">
        <v>0</v>
      </c>
      <c r="J779">
        <v>14.526194872934701</v>
      </c>
      <c r="K779">
        <v>0.64070835003497095</v>
      </c>
    </row>
    <row r="780" spans="1:11" x14ac:dyDescent="0.25">
      <c r="A780">
        <v>28</v>
      </c>
      <c r="B780">
        <v>16</v>
      </c>
      <c r="C780">
        <v>1.5442780050642699</v>
      </c>
      <c r="D780">
        <v>26.1</v>
      </c>
      <c r="E780">
        <v>0.44009190524019398</v>
      </c>
      <c r="F780">
        <v>1145609.66846593</v>
      </c>
      <c r="G780">
        <v>225.177894079102</v>
      </c>
      <c r="H780">
        <v>0</v>
      </c>
      <c r="I780">
        <v>0</v>
      </c>
      <c r="J780">
        <v>15.4427800506427</v>
      </c>
      <c r="K780">
        <v>0.62948872017024005</v>
      </c>
    </row>
    <row r="781" spans="1:11" x14ac:dyDescent="0.25">
      <c r="A781">
        <v>29</v>
      </c>
      <c r="B781">
        <v>16</v>
      </c>
      <c r="C781">
        <v>1.63161546117279</v>
      </c>
      <c r="D781">
        <v>28</v>
      </c>
      <c r="E781">
        <v>0.45345679708174702</v>
      </c>
      <c r="F781">
        <v>1176271.11959558</v>
      </c>
      <c r="G781">
        <v>249.905260423969</v>
      </c>
      <c r="H781">
        <v>0</v>
      </c>
      <c r="I781">
        <v>0</v>
      </c>
      <c r="J781">
        <v>16.316154611727899</v>
      </c>
      <c r="K781">
        <v>0.61615582820358406</v>
      </c>
    </row>
    <row r="782" spans="1:11" x14ac:dyDescent="0.25">
      <c r="A782">
        <v>30</v>
      </c>
      <c r="B782">
        <v>16</v>
      </c>
      <c r="C782">
        <v>1.7146436421243301</v>
      </c>
      <c r="D782">
        <v>27.2</v>
      </c>
      <c r="E782">
        <v>0.46835112168910498</v>
      </c>
      <c r="F782">
        <v>1214682.35506758</v>
      </c>
      <c r="G782">
        <v>274.840983603582</v>
      </c>
      <c r="H782">
        <v>0</v>
      </c>
      <c r="I782">
        <v>0</v>
      </c>
      <c r="J782">
        <v>17.146436421243301</v>
      </c>
      <c r="K782">
        <v>0.602788325067247</v>
      </c>
    </row>
    <row r="783" spans="1:11" x14ac:dyDescent="0.25">
      <c r="A783">
        <v>31</v>
      </c>
      <c r="B783">
        <v>16</v>
      </c>
      <c r="C783">
        <v>1.79719295952447</v>
      </c>
      <c r="D783">
        <v>30.5</v>
      </c>
      <c r="E783">
        <v>0.48076449799094001</v>
      </c>
      <c r="F783">
        <v>1240771.5478213001</v>
      </c>
      <c r="G783">
        <v>300.14607870773301</v>
      </c>
      <c r="H783">
        <v>0</v>
      </c>
      <c r="I783">
        <v>0</v>
      </c>
      <c r="J783">
        <v>17.971929595244699</v>
      </c>
      <c r="K783">
        <v>0.595532174874291</v>
      </c>
    </row>
    <row r="784" spans="1:11" x14ac:dyDescent="0.25">
      <c r="A784">
        <v>32</v>
      </c>
      <c r="B784">
        <v>16</v>
      </c>
      <c r="C784">
        <v>1.8712318021833401</v>
      </c>
      <c r="D784">
        <v>29.8</v>
      </c>
      <c r="E784">
        <v>0.49210646639994898</v>
      </c>
      <c r="F784">
        <v>1279743.61513356</v>
      </c>
      <c r="G784">
        <v>325.21516863705398</v>
      </c>
      <c r="H784">
        <v>0</v>
      </c>
      <c r="I784">
        <v>0</v>
      </c>
      <c r="J784">
        <v>18.712318021833401</v>
      </c>
      <c r="K784">
        <v>0.58621889950820405</v>
      </c>
    </row>
    <row r="785" spans="1:11" x14ac:dyDescent="0.25">
      <c r="A785">
        <v>33</v>
      </c>
      <c r="B785">
        <v>16</v>
      </c>
      <c r="C785">
        <v>1.9743862286040099</v>
      </c>
      <c r="D785">
        <v>32.700000000000003</v>
      </c>
      <c r="E785">
        <v>0.50092022963820404</v>
      </c>
      <c r="F785">
        <v>1303257.5499227101</v>
      </c>
      <c r="G785">
        <v>351.20393963750399</v>
      </c>
      <c r="H785">
        <v>0</v>
      </c>
      <c r="I785">
        <v>0</v>
      </c>
      <c r="J785">
        <v>19.743862286040098</v>
      </c>
      <c r="K785">
        <v>0.58100143656869596</v>
      </c>
    </row>
    <row r="786" spans="1:11" x14ac:dyDescent="0.25">
      <c r="A786">
        <v>34</v>
      </c>
      <c r="B786">
        <v>16</v>
      </c>
      <c r="C786">
        <v>2.0772234803437102</v>
      </c>
      <c r="D786">
        <v>32.700000000000003</v>
      </c>
      <c r="E786">
        <v>0.50881079757554903</v>
      </c>
      <c r="F786">
        <v>1340014.36273638</v>
      </c>
      <c r="G786">
        <v>377.33431494486302</v>
      </c>
      <c r="H786">
        <v>0</v>
      </c>
      <c r="I786">
        <v>0</v>
      </c>
      <c r="J786">
        <v>20.772234803437101</v>
      </c>
      <c r="K786">
        <v>0.56707576192400999</v>
      </c>
    </row>
    <row r="787" spans="1:11" x14ac:dyDescent="0.25">
      <c r="A787">
        <v>35</v>
      </c>
      <c r="B787">
        <v>16</v>
      </c>
      <c r="C787">
        <v>2.1880057643536701</v>
      </c>
      <c r="D787">
        <v>32.799999999999997</v>
      </c>
      <c r="E787">
        <v>0.51631236183221196</v>
      </c>
      <c r="F787">
        <v>1389606.6906332599</v>
      </c>
      <c r="G787">
        <v>404.72185722068099</v>
      </c>
      <c r="H787">
        <v>0</v>
      </c>
      <c r="I787">
        <v>0</v>
      </c>
      <c r="J787">
        <v>21.880057643536698</v>
      </c>
      <c r="K787">
        <v>0.55947244051965594</v>
      </c>
    </row>
    <row r="788" spans="1:11" x14ac:dyDescent="0.25">
      <c r="A788">
        <v>36</v>
      </c>
      <c r="B788">
        <v>16</v>
      </c>
      <c r="C788">
        <v>2.30293900694519</v>
      </c>
      <c r="D788">
        <v>38</v>
      </c>
      <c r="E788">
        <v>0.52495334464937904</v>
      </c>
      <c r="F788">
        <v>1411339.72593859</v>
      </c>
      <c r="G788">
        <v>432.064984808117</v>
      </c>
      <c r="H788">
        <v>0</v>
      </c>
      <c r="I788">
        <v>0</v>
      </c>
      <c r="J788">
        <v>23.0293900694519</v>
      </c>
      <c r="K788">
        <v>0.54783639071435697</v>
      </c>
    </row>
    <row r="789" spans="1:11" x14ac:dyDescent="0.25">
      <c r="A789">
        <v>37</v>
      </c>
      <c r="B789">
        <v>16</v>
      </c>
      <c r="C789">
        <v>2.41269664552008</v>
      </c>
      <c r="D789">
        <v>35.799999999999997</v>
      </c>
      <c r="E789">
        <v>0.53478894864483395</v>
      </c>
      <c r="F789">
        <v>1434606.60520723</v>
      </c>
      <c r="G789">
        <v>458.97615398421402</v>
      </c>
      <c r="H789">
        <v>0</v>
      </c>
      <c r="I789">
        <v>0</v>
      </c>
      <c r="J789">
        <v>24.126966455200801</v>
      </c>
      <c r="K789">
        <v>0.53792550084941704</v>
      </c>
    </row>
    <row r="790" spans="1:11" x14ac:dyDescent="0.25">
      <c r="A790">
        <v>38</v>
      </c>
      <c r="B790">
        <v>16</v>
      </c>
      <c r="C790">
        <v>2.5104948903006501</v>
      </c>
      <c r="D790">
        <v>37.200000000000003</v>
      </c>
      <c r="E790">
        <v>0.545050213016678</v>
      </c>
      <c r="F790">
        <v>1468237.2351659699</v>
      </c>
      <c r="G790">
        <v>484.89439452136401</v>
      </c>
      <c r="H790">
        <v>0.89331946818832997</v>
      </c>
      <c r="I790">
        <v>5.4865538089041502E-3</v>
      </c>
      <c r="J790">
        <v>25.104948903006498</v>
      </c>
      <c r="K790">
        <v>0.52989115118860397</v>
      </c>
    </row>
    <row r="791" spans="1:11" x14ac:dyDescent="0.25">
      <c r="A791">
        <v>39</v>
      </c>
      <c r="B791">
        <v>16</v>
      </c>
      <c r="C791">
        <v>2.63633544027185</v>
      </c>
      <c r="D791">
        <v>40.5</v>
      </c>
      <c r="E791">
        <v>0.553226803253421</v>
      </c>
      <c r="F791">
        <v>1515255.90612921</v>
      </c>
      <c r="G791">
        <v>512.30432175370504</v>
      </c>
      <c r="H791">
        <v>2.8012212197480899</v>
      </c>
      <c r="I791">
        <v>1.61751423452202E-2</v>
      </c>
      <c r="J791">
        <v>26.3633544027185</v>
      </c>
      <c r="K791">
        <v>0.52132893639137301</v>
      </c>
    </row>
    <row r="792" spans="1:11" x14ac:dyDescent="0.25">
      <c r="A792">
        <v>40</v>
      </c>
      <c r="B792">
        <v>16</v>
      </c>
      <c r="C792">
        <v>2.7400864239938101</v>
      </c>
      <c r="D792">
        <v>40.4</v>
      </c>
      <c r="E792">
        <v>0.56023454684275897</v>
      </c>
      <c r="F792">
        <v>1528546.3101639401</v>
      </c>
      <c r="G792">
        <v>537.59225498936598</v>
      </c>
      <c r="H792">
        <v>5.7574024437787097</v>
      </c>
      <c r="I792">
        <v>3.1362523863348597E-2</v>
      </c>
      <c r="J792">
        <v>27.400864239938102</v>
      </c>
      <c r="K792">
        <v>0.51426190449702502</v>
      </c>
    </row>
    <row r="793" spans="1:11" x14ac:dyDescent="0.25">
      <c r="A793">
        <v>41</v>
      </c>
      <c r="B793">
        <v>16</v>
      </c>
      <c r="C793">
        <v>2.84273288256471</v>
      </c>
      <c r="D793">
        <v>43.7</v>
      </c>
      <c r="E793">
        <v>0.56325017665521504</v>
      </c>
      <c r="F793">
        <v>1565674.74493455</v>
      </c>
      <c r="G793">
        <v>562.30206971830296</v>
      </c>
      <c r="H793">
        <v>9.5766089344934109</v>
      </c>
      <c r="I793">
        <v>4.91305338632489E-2</v>
      </c>
      <c r="J793">
        <v>28.427328825647098</v>
      </c>
      <c r="K793">
        <v>0.50685150413610203</v>
      </c>
    </row>
    <row r="794" spans="1:11" x14ac:dyDescent="0.25">
      <c r="A794">
        <v>42</v>
      </c>
      <c r="B794">
        <v>16</v>
      </c>
      <c r="C794">
        <v>2.9459798964491699</v>
      </c>
      <c r="D794">
        <v>44.7</v>
      </c>
      <c r="E794">
        <v>0.56851666240105503</v>
      </c>
      <c r="F794">
        <v>1567061.0134826901</v>
      </c>
      <c r="G794">
        <v>585.831699854975</v>
      </c>
      <c r="H794">
        <v>14.076852387851</v>
      </c>
      <c r="I794">
        <v>6.7982340942331701E-2</v>
      </c>
      <c r="J794">
        <v>29.4597989644917</v>
      </c>
      <c r="K794">
        <v>0.50417751884273498</v>
      </c>
    </row>
    <row r="795" spans="1:11" x14ac:dyDescent="0.25">
      <c r="A795">
        <v>43</v>
      </c>
      <c r="B795">
        <v>16</v>
      </c>
      <c r="C795">
        <v>3.0633457479488899</v>
      </c>
      <c r="D795">
        <v>47.1</v>
      </c>
      <c r="E795">
        <v>0.575087254122578</v>
      </c>
      <c r="F795">
        <v>1574577.56082578</v>
      </c>
      <c r="G795">
        <v>609.40696675660399</v>
      </c>
      <c r="H795">
        <v>19.3222547489245</v>
      </c>
      <c r="I795">
        <v>8.7531147593255101E-2</v>
      </c>
      <c r="J795">
        <v>30.6334574794889</v>
      </c>
      <c r="K795">
        <v>0.495586968921369</v>
      </c>
    </row>
    <row r="796" spans="1:11" x14ac:dyDescent="0.25">
      <c r="A796">
        <v>44</v>
      </c>
      <c r="B796">
        <v>16</v>
      </c>
      <c r="C796">
        <v>3.19899943429294</v>
      </c>
      <c r="D796">
        <v>46.7</v>
      </c>
      <c r="E796">
        <v>0.58133547440948097</v>
      </c>
      <c r="F796">
        <v>1600057.334394</v>
      </c>
      <c r="G796">
        <v>633.48692327156004</v>
      </c>
      <c r="H796">
        <v>25.292844838541299</v>
      </c>
      <c r="I796">
        <v>0.107052731320322</v>
      </c>
      <c r="J796">
        <v>31.9899943429294</v>
      </c>
      <c r="K796">
        <v>0.48998720353810798</v>
      </c>
    </row>
    <row r="797" spans="1:11" x14ac:dyDescent="0.25">
      <c r="A797">
        <v>45</v>
      </c>
      <c r="B797">
        <v>16</v>
      </c>
      <c r="C797">
        <v>3.2890961944606301</v>
      </c>
      <c r="D797">
        <v>51.4</v>
      </c>
      <c r="E797">
        <v>0.58449728116897504</v>
      </c>
      <c r="F797">
        <v>1612493.30744807</v>
      </c>
      <c r="G797">
        <v>654.57521490124805</v>
      </c>
      <c r="H797">
        <v>31.768969692334998</v>
      </c>
      <c r="I797">
        <v>0.12706296039788101</v>
      </c>
      <c r="J797">
        <v>32.890961944606303</v>
      </c>
      <c r="K797">
        <v>0.486920878549015</v>
      </c>
    </row>
    <row r="798" spans="1:11" x14ac:dyDescent="0.25">
      <c r="A798">
        <v>46</v>
      </c>
      <c r="B798">
        <v>16</v>
      </c>
      <c r="C798">
        <v>3.4395450024382499</v>
      </c>
      <c r="D798">
        <v>53.1</v>
      </c>
      <c r="E798">
        <v>0.58758248405778701</v>
      </c>
      <c r="F798">
        <v>1619342.34931238</v>
      </c>
      <c r="G798">
        <v>677.591629723967</v>
      </c>
      <c r="H798">
        <v>38.788951106917601</v>
      </c>
      <c r="I798">
        <v>0.14498797585471601</v>
      </c>
      <c r="J798">
        <v>34.395450024382498</v>
      </c>
      <c r="K798">
        <v>0.481684952591454</v>
      </c>
    </row>
    <row r="799" spans="1:11" x14ac:dyDescent="0.25">
      <c r="A799">
        <v>47</v>
      </c>
      <c r="B799">
        <v>16</v>
      </c>
      <c r="C799">
        <v>3.5542595055067401</v>
      </c>
      <c r="D799">
        <v>55.6</v>
      </c>
      <c r="E799">
        <v>0.585203601054478</v>
      </c>
      <c r="F799">
        <v>1652253.6066199399</v>
      </c>
      <c r="G799">
        <v>698.75737440461103</v>
      </c>
      <c r="H799">
        <v>46.322418320493398</v>
      </c>
      <c r="I799">
        <v>0.16332440882288901</v>
      </c>
      <c r="J799">
        <v>35.542595055067402</v>
      </c>
      <c r="K799">
        <v>0.48028690593547002</v>
      </c>
    </row>
    <row r="800" spans="1:11" x14ac:dyDescent="0.25">
      <c r="A800">
        <v>48</v>
      </c>
      <c r="B800">
        <v>16</v>
      </c>
      <c r="C800">
        <v>3.6152002297353101</v>
      </c>
      <c r="D800">
        <v>58.1</v>
      </c>
      <c r="E800">
        <v>0.58357426070237794</v>
      </c>
      <c r="F800">
        <v>1645175.81351434</v>
      </c>
      <c r="G800">
        <v>716.33841886475898</v>
      </c>
      <c r="H800">
        <v>54.1415634960413</v>
      </c>
      <c r="I800">
        <v>0.18222896847294001</v>
      </c>
      <c r="J800">
        <v>36.1520022973531</v>
      </c>
      <c r="K800">
        <v>0.48236755754428601</v>
      </c>
    </row>
    <row r="801" spans="1:11" x14ac:dyDescent="0.25">
      <c r="A801">
        <v>49</v>
      </c>
      <c r="B801">
        <v>16</v>
      </c>
      <c r="C801">
        <v>3.7190268888368698</v>
      </c>
      <c r="D801">
        <v>62</v>
      </c>
      <c r="E801">
        <v>0.58480455314469004</v>
      </c>
      <c r="F801">
        <v>1671002.8920953099</v>
      </c>
      <c r="G801">
        <v>735.795286673031</v>
      </c>
      <c r="H801">
        <v>62.064937545495901</v>
      </c>
      <c r="I801">
        <v>0.19824139082263001</v>
      </c>
      <c r="J801">
        <v>37.190268888368699</v>
      </c>
      <c r="K801">
        <v>0.48597394589800402</v>
      </c>
    </row>
    <row r="802" spans="1:11" x14ac:dyDescent="0.25">
      <c r="A802">
        <v>50</v>
      </c>
      <c r="B802">
        <v>16</v>
      </c>
      <c r="C802">
        <v>3.84834848130693</v>
      </c>
      <c r="D802">
        <v>61.1</v>
      </c>
      <c r="E802">
        <v>0.58735149125442798</v>
      </c>
      <c r="F802">
        <v>1688840.1396452601</v>
      </c>
      <c r="G802">
        <v>756.14221460091801</v>
      </c>
      <c r="H802">
        <v>70.087470763486195</v>
      </c>
      <c r="I802">
        <v>0.211996004288003</v>
      </c>
      <c r="J802">
        <v>38.483484813069303</v>
      </c>
      <c r="K802">
        <v>0.48348728436855298</v>
      </c>
    </row>
    <row r="803" spans="1:11" x14ac:dyDescent="0.25">
      <c r="A803">
        <v>51</v>
      </c>
      <c r="B803">
        <v>16</v>
      </c>
      <c r="C803">
        <v>3.9748074931050899</v>
      </c>
      <c r="D803">
        <v>65.3</v>
      </c>
      <c r="E803">
        <v>0.58775460011017899</v>
      </c>
      <c r="F803">
        <v>1699403.0769175</v>
      </c>
      <c r="G803">
        <v>776.06367521719801</v>
      </c>
      <c r="H803">
        <v>78.154217284509798</v>
      </c>
      <c r="I803">
        <v>0.22448753719411699</v>
      </c>
      <c r="J803">
        <v>39.748074931050901</v>
      </c>
      <c r="K803">
        <v>0.48368034620991401</v>
      </c>
    </row>
    <row r="804" spans="1:11" x14ac:dyDescent="0.25">
      <c r="A804">
        <v>52</v>
      </c>
      <c r="B804">
        <v>16</v>
      </c>
      <c r="C804">
        <v>4.0906069385705504</v>
      </c>
      <c r="D804">
        <v>63.1</v>
      </c>
      <c r="E804">
        <v>0.59006654903340205</v>
      </c>
      <c r="F804">
        <v>1682820.6569528601</v>
      </c>
      <c r="G804">
        <v>794.35571347108703</v>
      </c>
      <c r="H804">
        <v>85.986260307710893</v>
      </c>
      <c r="I804">
        <v>0.23551119688202399</v>
      </c>
      <c r="J804">
        <v>40.9060693857055</v>
      </c>
      <c r="K804">
        <v>0.485691195743157</v>
      </c>
    </row>
    <row r="805" spans="1:11" x14ac:dyDescent="0.25">
      <c r="A805">
        <v>53</v>
      </c>
      <c r="B805">
        <v>16</v>
      </c>
      <c r="C805">
        <v>4.1612747316136796</v>
      </c>
      <c r="D805">
        <v>68.2</v>
      </c>
      <c r="E805">
        <v>0.592278573529606</v>
      </c>
      <c r="F805">
        <v>1676577.9995923601</v>
      </c>
      <c r="G805">
        <v>809.55511146952199</v>
      </c>
      <c r="H805">
        <v>93.584275244310206</v>
      </c>
      <c r="I805">
        <v>0.246504803994642</v>
      </c>
      <c r="J805">
        <v>41.612747316136797</v>
      </c>
      <c r="K805">
        <v>0.48547547868505903</v>
      </c>
    </row>
    <row r="806" spans="1:11" x14ac:dyDescent="0.25">
      <c r="A806">
        <v>54</v>
      </c>
      <c r="B806">
        <v>16</v>
      </c>
      <c r="C806">
        <v>4.2562881094941396</v>
      </c>
      <c r="D806">
        <v>69.7</v>
      </c>
      <c r="E806">
        <v>0.59323792401850195</v>
      </c>
      <c r="F806">
        <v>1655643.13502964</v>
      </c>
      <c r="G806">
        <v>824.57816343821105</v>
      </c>
      <c r="H806">
        <v>101.56128813404</v>
      </c>
      <c r="I806">
        <v>0.25661946625966497</v>
      </c>
      <c r="J806">
        <v>42.562881094941403</v>
      </c>
      <c r="K806">
        <v>0.48380764559765199</v>
      </c>
    </row>
    <row r="807" spans="1:11" x14ac:dyDescent="0.25">
      <c r="A807">
        <v>55</v>
      </c>
      <c r="B807">
        <v>16</v>
      </c>
      <c r="C807">
        <v>4.2929722655250702</v>
      </c>
      <c r="D807">
        <v>70.7</v>
      </c>
      <c r="E807">
        <v>0.59554273440571004</v>
      </c>
      <c r="F807">
        <v>1652142.4669488301</v>
      </c>
      <c r="G807">
        <v>835.98580331436801</v>
      </c>
      <c r="H807">
        <v>110.10726792008001</v>
      </c>
      <c r="I807">
        <v>0.26905672770569899</v>
      </c>
      <c r="J807">
        <v>42.9297226552507</v>
      </c>
      <c r="K807">
        <v>0.48900040558709701</v>
      </c>
    </row>
    <row r="808" spans="1:11" x14ac:dyDescent="0.25">
      <c r="A808">
        <v>56</v>
      </c>
      <c r="B808">
        <v>16</v>
      </c>
      <c r="C808">
        <v>4.3516220459735502</v>
      </c>
      <c r="D808">
        <v>77.2</v>
      </c>
      <c r="E808">
        <v>0.59951546160943003</v>
      </c>
      <c r="F808">
        <v>1696065.84982165</v>
      </c>
      <c r="G808">
        <v>849.45115819539501</v>
      </c>
      <c r="H808">
        <v>119.26497725596199</v>
      </c>
      <c r="I808">
        <v>0.28105436686677598</v>
      </c>
      <c r="J808">
        <v>43.5162204597355</v>
      </c>
      <c r="K808">
        <v>0.49020656729018203</v>
      </c>
    </row>
    <row r="809" spans="1:11" x14ac:dyDescent="0.25">
      <c r="A809">
        <v>57</v>
      </c>
      <c r="B809">
        <v>16</v>
      </c>
      <c r="C809">
        <v>4.4298538956225704</v>
      </c>
      <c r="D809">
        <v>78.400000000000006</v>
      </c>
      <c r="E809">
        <v>0.60148733580410696</v>
      </c>
      <c r="F809">
        <v>1728137.63299293</v>
      </c>
      <c r="G809">
        <v>863.91991918432905</v>
      </c>
      <c r="H809">
        <v>129.19566055049299</v>
      </c>
      <c r="I809">
        <v>0.29280446524265702</v>
      </c>
      <c r="J809">
        <v>44.298538956225698</v>
      </c>
      <c r="K809">
        <v>0.49048571994910201</v>
      </c>
    </row>
    <row r="810" spans="1:11" x14ac:dyDescent="0.25">
      <c r="A810">
        <v>58</v>
      </c>
      <c r="B810">
        <v>16</v>
      </c>
      <c r="C810">
        <v>4.5515468888366897</v>
      </c>
      <c r="D810">
        <v>79</v>
      </c>
      <c r="E810">
        <v>0.60374176619564301</v>
      </c>
      <c r="F810">
        <v>1743210.00333576</v>
      </c>
      <c r="G810">
        <v>879.62410721143101</v>
      </c>
      <c r="H810">
        <v>139.91241404679101</v>
      </c>
      <c r="I810">
        <v>0.30327506631068801</v>
      </c>
      <c r="J810">
        <v>45.515468888366897</v>
      </c>
      <c r="K810">
        <v>0.49024627072055998</v>
      </c>
    </row>
    <row r="811" spans="1:11" x14ac:dyDescent="0.25">
      <c r="A811">
        <v>59</v>
      </c>
      <c r="B811">
        <v>16</v>
      </c>
      <c r="C811">
        <v>4.6596491012976404</v>
      </c>
      <c r="D811">
        <v>87.7</v>
      </c>
      <c r="E811">
        <v>0.60658724358430405</v>
      </c>
      <c r="F811">
        <v>1743359.3064194601</v>
      </c>
      <c r="G811">
        <v>893.27158229684505</v>
      </c>
      <c r="H811">
        <v>151.294199791594</v>
      </c>
      <c r="I811">
        <v>0.31418374146696598</v>
      </c>
      <c r="J811">
        <v>46.596491012976401</v>
      </c>
      <c r="K811">
        <v>0.48945597304736199</v>
      </c>
    </row>
    <row r="812" spans="1:11" x14ac:dyDescent="0.25">
      <c r="A812">
        <v>60</v>
      </c>
      <c r="B812">
        <v>16</v>
      </c>
      <c r="C812">
        <v>4.7244758986992101</v>
      </c>
      <c r="D812">
        <v>85.7</v>
      </c>
      <c r="E812">
        <v>0.60779876752832396</v>
      </c>
      <c r="F812">
        <v>1743886.8939400699</v>
      </c>
      <c r="G812">
        <v>903.803287360941</v>
      </c>
      <c r="H812">
        <v>163.56894097086499</v>
      </c>
      <c r="I812">
        <v>0.326836583366028</v>
      </c>
      <c r="J812">
        <v>47.244758986992103</v>
      </c>
      <c r="K812">
        <v>0.49064309964227298</v>
      </c>
    </row>
    <row r="813" spans="1:11" x14ac:dyDescent="0.25">
      <c r="A813">
        <v>61</v>
      </c>
      <c r="B813">
        <v>16</v>
      </c>
      <c r="C813">
        <v>4.8081274535195204</v>
      </c>
      <c r="D813">
        <v>93.7</v>
      </c>
      <c r="E813">
        <v>0.60915237435852798</v>
      </c>
      <c r="F813">
        <v>1771350.2452173999</v>
      </c>
      <c r="G813">
        <v>914.90952257720801</v>
      </c>
      <c r="H813">
        <v>176.650728680979</v>
      </c>
      <c r="I813">
        <v>0.33880943427173199</v>
      </c>
      <c r="J813">
        <v>48.081274535195199</v>
      </c>
      <c r="K813">
        <v>0.49136002228657599</v>
      </c>
    </row>
    <row r="814" spans="1:11" x14ac:dyDescent="0.25">
      <c r="A814">
        <v>62</v>
      </c>
      <c r="B814">
        <v>16</v>
      </c>
      <c r="C814">
        <v>4.8502520927615302</v>
      </c>
      <c r="D814">
        <v>96.8</v>
      </c>
      <c r="E814">
        <v>0.60978124205378403</v>
      </c>
      <c r="F814">
        <v>1769191.5368091599</v>
      </c>
      <c r="G814">
        <v>922.54079391398204</v>
      </c>
      <c r="H814">
        <v>190.589087307966</v>
      </c>
      <c r="I814">
        <v>0.35216166619967898</v>
      </c>
      <c r="J814">
        <v>48.502520927615301</v>
      </c>
      <c r="K814">
        <v>0.493535171283982</v>
      </c>
    </row>
    <row r="815" spans="1:11" x14ac:dyDescent="0.25">
      <c r="A815">
        <v>63</v>
      </c>
      <c r="B815">
        <v>16</v>
      </c>
      <c r="C815">
        <v>4.9513394540708502</v>
      </c>
      <c r="D815">
        <v>98.2</v>
      </c>
      <c r="E815">
        <v>0.61182371660915902</v>
      </c>
      <c r="F815">
        <v>1747759.5757696701</v>
      </c>
      <c r="G815">
        <v>931.68513268338302</v>
      </c>
      <c r="H815">
        <v>205.406223128085</v>
      </c>
      <c r="I815">
        <v>0.36358072068147601</v>
      </c>
      <c r="J815">
        <v>49.513394540708497</v>
      </c>
      <c r="K815">
        <v>0.49337261468507798</v>
      </c>
    </row>
    <row r="816" spans="1:11" x14ac:dyDescent="0.25">
      <c r="A816">
        <v>64</v>
      </c>
      <c r="B816">
        <v>16</v>
      </c>
      <c r="C816">
        <v>4.92554426091748</v>
      </c>
      <c r="D816">
        <v>106.1</v>
      </c>
      <c r="E816">
        <v>0.61181543597491495</v>
      </c>
      <c r="F816">
        <v>1711684.9025525199</v>
      </c>
      <c r="G816">
        <v>932.88840108934903</v>
      </c>
      <c r="H816">
        <v>221.29065702429</v>
      </c>
      <c r="I816">
        <v>0.37957750239903598</v>
      </c>
      <c r="J816">
        <v>49.2554426091748</v>
      </c>
      <c r="K816">
        <v>0.49639170961527401</v>
      </c>
    </row>
    <row r="817" spans="1:11" x14ac:dyDescent="0.25">
      <c r="A817">
        <v>65</v>
      </c>
      <c r="B817">
        <v>16</v>
      </c>
      <c r="C817">
        <v>5.01200079854104</v>
      </c>
      <c r="D817">
        <v>106.5</v>
      </c>
      <c r="E817">
        <v>0.61424190966157199</v>
      </c>
      <c r="F817">
        <v>1710253.4942968001</v>
      </c>
      <c r="G817">
        <v>938.84932555144098</v>
      </c>
      <c r="H817">
        <v>238.22076605290101</v>
      </c>
      <c r="I817">
        <v>0.39169700997594697</v>
      </c>
      <c r="J817">
        <v>50.120007985410403</v>
      </c>
      <c r="K817">
        <v>0.49511363714803802</v>
      </c>
    </row>
    <row r="818" spans="1:11" x14ac:dyDescent="0.25">
      <c r="A818">
        <v>66</v>
      </c>
      <c r="B818">
        <v>16</v>
      </c>
      <c r="C818">
        <v>5.0853762203711801</v>
      </c>
      <c r="D818">
        <v>108.9</v>
      </c>
      <c r="E818">
        <v>0.61501378480378899</v>
      </c>
      <c r="F818">
        <v>1719420.8638356901</v>
      </c>
      <c r="G818">
        <v>942.944379550039</v>
      </c>
      <c r="H818">
        <v>256.098170232097</v>
      </c>
      <c r="I818">
        <v>0.40404354085632599</v>
      </c>
      <c r="J818">
        <v>50.853762203711803</v>
      </c>
      <c r="K818">
        <v>0.49552441408960701</v>
      </c>
    </row>
    <row r="819" spans="1:11" x14ac:dyDescent="0.25">
      <c r="A819">
        <v>67</v>
      </c>
      <c r="B819">
        <v>16</v>
      </c>
      <c r="C819">
        <v>5.1125008709775797</v>
      </c>
      <c r="D819">
        <v>112.5</v>
      </c>
      <c r="E819">
        <v>0.61616252797889304</v>
      </c>
      <c r="F819">
        <v>1734032.66759421</v>
      </c>
      <c r="G819">
        <v>944.53484013442198</v>
      </c>
      <c r="H819">
        <v>274.94732454927498</v>
      </c>
      <c r="I819">
        <v>0.41779454480102601</v>
      </c>
      <c r="J819">
        <v>51.125008709775798</v>
      </c>
      <c r="K819">
        <v>0.49876055346779002</v>
      </c>
    </row>
    <row r="820" spans="1:11" x14ac:dyDescent="0.25">
      <c r="A820">
        <v>68</v>
      </c>
      <c r="B820">
        <v>16</v>
      </c>
      <c r="C820">
        <v>5.1923412648036003</v>
      </c>
      <c r="D820">
        <v>113.4</v>
      </c>
      <c r="E820">
        <v>0.61959729844422895</v>
      </c>
      <c r="F820">
        <v>1727950.7040005601</v>
      </c>
      <c r="G820">
        <v>948.34406375700803</v>
      </c>
      <c r="H820">
        <v>294.71754131609401</v>
      </c>
      <c r="I820">
        <v>0.42957344115503898</v>
      </c>
      <c r="J820">
        <v>51.923412648035999</v>
      </c>
      <c r="K820">
        <v>0.49979077631567198</v>
      </c>
    </row>
    <row r="821" spans="1:11" x14ac:dyDescent="0.25">
      <c r="A821">
        <v>69</v>
      </c>
      <c r="B821">
        <v>16</v>
      </c>
      <c r="C821">
        <v>5.2550165903945798</v>
      </c>
      <c r="D821">
        <v>117.5</v>
      </c>
      <c r="E821">
        <v>0.61926359858357904</v>
      </c>
      <c r="F821">
        <v>1739173.0012437799</v>
      </c>
      <c r="G821">
        <v>950.81250144751402</v>
      </c>
      <c r="H821">
        <v>315.10664405570998</v>
      </c>
      <c r="I821">
        <v>0.44139243590990201</v>
      </c>
      <c r="J821">
        <v>52.550165903945803</v>
      </c>
      <c r="K821">
        <v>0.49848462697991203</v>
      </c>
    </row>
    <row r="822" spans="1:11" x14ac:dyDescent="0.25">
      <c r="A822">
        <v>70</v>
      </c>
      <c r="B822">
        <v>16</v>
      </c>
      <c r="C822">
        <v>5.2525241311319597</v>
      </c>
      <c r="D822">
        <v>126.1</v>
      </c>
      <c r="E822">
        <v>0.61923828669550096</v>
      </c>
      <c r="F822">
        <v>1719839.16261672</v>
      </c>
      <c r="G822">
        <v>949.50543347406096</v>
      </c>
      <c r="H822">
        <v>335.94092138326101</v>
      </c>
      <c r="I822">
        <v>0.45481288482515903</v>
      </c>
      <c r="J822">
        <v>52.525241311319597</v>
      </c>
      <c r="K822">
        <v>0.50257735785709201</v>
      </c>
    </row>
    <row r="823" spans="1:11" x14ac:dyDescent="0.25">
      <c r="A823">
        <v>71</v>
      </c>
      <c r="B823">
        <v>16</v>
      </c>
      <c r="C823">
        <v>5.2556069256361999</v>
      </c>
      <c r="D823">
        <v>124</v>
      </c>
      <c r="E823">
        <v>0.61968938691874098</v>
      </c>
      <c r="F823">
        <v>1718031.2333792499</v>
      </c>
      <c r="G823">
        <v>948.54146785966805</v>
      </c>
      <c r="H823">
        <v>357.235243414168</v>
      </c>
      <c r="I823">
        <v>0.46751141721225398</v>
      </c>
      <c r="J823">
        <v>52.556069256362001</v>
      </c>
      <c r="K823">
        <v>0.50435466004801499</v>
      </c>
    </row>
    <row r="824" spans="1:11" x14ac:dyDescent="0.25">
      <c r="A824">
        <v>72</v>
      </c>
      <c r="B824">
        <v>16</v>
      </c>
      <c r="C824">
        <v>5.2012424767950201</v>
      </c>
      <c r="D824">
        <v>133.9</v>
      </c>
      <c r="E824">
        <v>0.61997353717649595</v>
      </c>
      <c r="F824">
        <v>1731733.34566901</v>
      </c>
      <c r="G824">
        <v>946.72311540013595</v>
      </c>
      <c r="H824">
        <v>378.00373645099302</v>
      </c>
      <c r="I824">
        <v>0.48104110866932198</v>
      </c>
      <c r="J824">
        <v>52.012424767950201</v>
      </c>
      <c r="K824">
        <v>0.50641197225814305</v>
      </c>
    </row>
    <row r="825" spans="1:11" x14ac:dyDescent="0.25">
      <c r="A825">
        <v>73</v>
      </c>
      <c r="B825">
        <v>16</v>
      </c>
      <c r="C825">
        <v>5.1429884009940903</v>
      </c>
      <c r="D825">
        <v>129.5</v>
      </c>
      <c r="E825">
        <v>0.620158070256836</v>
      </c>
      <c r="F825">
        <v>1717545.8072382</v>
      </c>
      <c r="G825">
        <v>946.59471687417499</v>
      </c>
      <c r="H825">
        <v>397.99448337348599</v>
      </c>
      <c r="I825">
        <v>0.49362508640020603</v>
      </c>
      <c r="J825">
        <v>51.429884009940899</v>
      </c>
      <c r="K825">
        <v>0.508810404338221</v>
      </c>
    </row>
    <row r="826" spans="1:11" x14ac:dyDescent="0.25">
      <c r="A826">
        <v>74</v>
      </c>
      <c r="B826">
        <v>16</v>
      </c>
      <c r="C826">
        <v>5.1427579869754698</v>
      </c>
      <c r="D826">
        <v>138</v>
      </c>
      <c r="E826">
        <v>0.62125490236917802</v>
      </c>
      <c r="F826">
        <v>1721374.1897209301</v>
      </c>
      <c r="G826">
        <v>950.41809290221101</v>
      </c>
      <c r="H826">
        <v>417.67229089964098</v>
      </c>
      <c r="I826">
        <v>0.50355329564679796</v>
      </c>
      <c r="J826">
        <v>51.427579869754702</v>
      </c>
      <c r="K826">
        <v>0.51002391799319302</v>
      </c>
    </row>
    <row r="827" spans="1:11" x14ac:dyDescent="0.25">
      <c r="A827">
        <v>75</v>
      </c>
      <c r="B827">
        <v>16</v>
      </c>
      <c r="C827">
        <v>5.1408825074245597</v>
      </c>
      <c r="D827">
        <v>146.9</v>
      </c>
      <c r="E827">
        <v>0.62136283411564297</v>
      </c>
      <c r="F827">
        <v>1726699.32741806</v>
      </c>
      <c r="G827">
        <v>956.27909261585398</v>
      </c>
      <c r="H827">
        <v>436.32082044090902</v>
      </c>
      <c r="I827">
        <v>0.51249734540462399</v>
      </c>
      <c r="J827">
        <v>51.408825074245598</v>
      </c>
      <c r="K827">
        <v>0.50858377446474801</v>
      </c>
    </row>
    <row r="828" spans="1:11" x14ac:dyDescent="0.25">
      <c r="A828">
        <v>76</v>
      </c>
      <c r="B828">
        <v>16</v>
      </c>
      <c r="C828">
        <v>5.1180305289397801</v>
      </c>
      <c r="D828">
        <v>147.30000000000001</v>
      </c>
      <c r="E828">
        <v>0.62340177635064797</v>
      </c>
      <c r="F828">
        <v>1728135.3796841099</v>
      </c>
      <c r="G828">
        <v>964.14614761601797</v>
      </c>
      <c r="H828">
        <v>453.17426551322802</v>
      </c>
      <c r="I828">
        <v>0.520877523321578</v>
      </c>
      <c r="J828">
        <v>51.180305289397801</v>
      </c>
      <c r="K828">
        <v>0.50890196954536204</v>
      </c>
    </row>
    <row r="829" spans="1:11" x14ac:dyDescent="0.25">
      <c r="A829">
        <v>77</v>
      </c>
      <c r="B829">
        <v>16</v>
      </c>
      <c r="C829">
        <v>5.1005003432291396</v>
      </c>
      <c r="D829">
        <v>151.19999999999999</v>
      </c>
      <c r="E829">
        <v>0.62370982287916099</v>
      </c>
      <c r="F829">
        <v>1727483.9606431201</v>
      </c>
      <c r="G829">
        <v>974.67217275036603</v>
      </c>
      <c r="H829">
        <v>468.68969308038601</v>
      </c>
      <c r="I829">
        <v>0.52825750929206405</v>
      </c>
      <c r="J829">
        <v>51.005003432291403</v>
      </c>
      <c r="K829">
        <v>0.51041575162209196</v>
      </c>
    </row>
    <row r="830" spans="1:11" x14ac:dyDescent="0.25">
      <c r="A830">
        <v>78</v>
      </c>
      <c r="B830">
        <v>16</v>
      </c>
      <c r="C830">
        <v>5.0473243894212203</v>
      </c>
      <c r="D830">
        <v>162.30000000000001</v>
      </c>
      <c r="E830">
        <v>0.62265966136342599</v>
      </c>
      <c r="F830">
        <v>1733543.7875908001</v>
      </c>
      <c r="G830">
        <v>984.44107077541003</v>
      </c>
      <c r="H830">
        <v>483.74943680340402</v>
      </c>
      <c r="I830">
        <v>0.53630535649001898</v>
      </c>
      <c r="J830">
        <v>50.473243894212203</v>
      </c>
      <c r="K830">
        <v>0.51070195910858296</v>
      </c>
    </row>
    <row r="831" spans="1:11" x14ac:dyDescent="0.25">
      <c r="A831">
        <v>79</v>
      </c>
      <c r="B831">
        <v>16</v>
      </c>
      <c r="C831">
        <v>5.01574485270186</v>
      </c>
      <c r="D831">
        <v>160</v>
      </c>
      <c r="E831">
        <v>0.62411034531002196</v>
      </c>
      <c r="F831">
        <v>1750775.7664785299</v>
      </c>
      <c r="G831">
        <v>996.32893267095699</v>
      </c>
      <c r="H831">
        <v>498.63465190558799</v>
      </c>
      <c r="I831">
        <v>0.54337062241988299</v>
      </c>
      <c r="J831">
        <v>50.157448527018602</v>
      </c>
      <c r="K831">
        <v>0.50999155018062603</v>
      </c>
    </row>
    <row r="832" spans="1:11" x14ac:dyDescent="0.25">
      <c r="A832">
        <v>80</v>
      </c>
      <c r="B832">
        <v>16</v>
      </c>
      <c r="C832">
        <v>4.9450819465973899</v>
      </c>
      <c r="D832">
        <v>167.7</v>
      </c>
      <c r="E832">
        <v>0.62601334905261696</v>
      </c>
      <c r="F832">
        <v>1751000.6948812499</v>
      </c>
      <c r="G832">
        <v>1007.15129192513</v>
      </c>
      <c r="H832">
        <v>513.36766683007102</v>
      </c>
      <c r="I832">
        <v>0.55145892525177498</v>
      </c>
      <c r="J832">
        <v>49.4508194659739</v>
      </c>
      <c r="K832">
        <v>0.51010357603799905</v>
      </c>
    </row>
    <row r="833" spans="1:11" x14ac:dyDescent="0.25">
      <c r="A833">
        <v>81</v>
      </c>
      <c r="B833">
        <v>16</v>
      </c>
      <c r="C833">
        <v>4.9204490861697998</v>
      </c>
      <c r="D833">
        <v>176.5</v>
      </c>
      <c r="E833">
        <v>0.62700154344370396</v>
      </c>
      <c r="F833">
        <v>1710381.98806549</v>
      </c>
      <c r="G833">
        <v>1020.35035618419</v>
      </c>
      <c r="H833">
        <v>527.611283834804</v>
      </c>
      <c r="I833">
        <v>0.55775236756407298</v>
      </c>
      <c r="J833">
        <v>49.204490861697998</v>
      </c>
      <c r="K833">
        <v>0.51089295132889101</v>
      </c>
    </row>
    <row r="834" spans="1:11" x14ac:dyDescent="0.25">
      <c r="A834">
        <v>82</v>
      </c>
      <c r="B834">
        <v>16</v>
      </c>
      <c r="C834">
        <v>4.9089048592385698</v>
      </c>
      <c r="D834">
        <v>178.4</v>
      </c>
      <c r="E834">
        <v>0.62703251975019103</v>
      </c>
      <c r="F834">
        <v>1695941.1693504399</v>
      </c>
      <c r="G834">
        <v>1034.47830834396</v>
      </c>
      <c r="H834">
        <v>541.40818060444997</v>
      </c>
      <c r="I834">
        <v>0.56323041314158295</v>
      </c>
      <c r="J834">
        <v>49.089048592385701</v>
      </c>
      <c r="K834">
        <v>0.51102697530028496</v>
      </c>
    </row>
    <row r="835" spans="1:11" x14ac:dyDescent="0.25">
      <c r="A835">
        <v>83</v>
      </c>
      <c r="B835">
        <v>16</v>
      </c>
      <c r="C835">
        <v>4.8962776974018398</v>
      </c>
      <c r="D835">
        <v>189.6</v>
      </c>
      <c r="E835">
        <v>0.62880633216561699</v>
      </c>
      <c r="F835">
        <v>1659997.29441016</v>
      </c>
      <c r="G835">
        <v>1048.6224992534401</v>
      </c>
      <c r="H835">
        <v>554.45477876696202</v>
      </c>
      <c r="I835">
        <v>0.56827968483344704</v>
      </c>
      <c r="J835">
        <v>48.962776974018396</v>
      </c>
      <c r="K835">
        <v>0.509700277256384</v>
      </c>
    </row>
    <row r="836" spans="1:11" x14ac:dyDescent="0.25">
      <c r="A836">
        <v>84</v>
      </c>
      <c r="B836">
        <v>16</v>
      </c>
      <c r="C836">
        <v>4.88113302076259</v>
      </c>
      <c r="D836">
        <v>189.1</v>
      </c>
      <c r="E836">
        <v>0.63038249310884698</v>
      </c>
      <c r="F836">
        <v>1648914.4962698501</v>
      </c>
      <c r="G836">
        <v>1062.59181239752</v>
      </c>
      <c r="H836">
        <v>567.32317665467804</v>
      </c>
      <c r="I836">
        <v>0.57316343632073796</v>
      </c>
      <c r="J836">
        <v>48.8113302076259</v>
      </c>
      <c r="K836">
        <v>0.50711955346362303</v>
      </c>
    </row>
    <row r="837" spans="1:11" x14ac:dyDescent="0.25">
      <c r="A837">
        <v>85</v>
      </c>
      <c r="B837">
        <v>16</v>
      </c>
      <c r="C837">
        <v>4.8730964096364398</v>
      </c>
      <c r="D837">
        <v>194</v>
      </c>
      <c r="E837">
        <v>0.63082616702639005</v>
      </c>
      <c r="F837">
        <v>1675970.1329715899</v>
      </c>
      <c r="G837">
        <v>1077.1502545559399</v>
      </c>
      <c r="H837">
        <v>580.44773513483597</v>
      </c>
      <c r="I837">
        <v>0.57776166106509697</v>
      </c>
      <c r="J837">
        <v>48.730964096364403</v>
      </c>
      <c r="K837">
        <v>0.50694701999209402</v>
      </c>
    </row>
    <row r="838" spans="1:11" x14ac:dyDescent="0.25">
      <c r="A838">
        <v>86</v>
      </c>
      <c r="B838">
        <v>16</v>
      </c>
      <c r="C838">
        <v>4.8740067457133502</v>
      </c>
      <c r="D838">
        <v>197.5</v>
      </c>
      <c r="E838">
        <v>0.63327884072667495</v>
      </c>
      <c r="F838">
        <v>1665906.37769375</v>
      </c>
      <c r="G838">
        <v>1091.9663452586799</v>
      </c>
      <c r="H838">
        <v>593.45090507271595</v>
      </c>
      <c r="I838">
        <v>0.58191205748376196</v>
      </c>
      <c r="J838">
        <v>48.740067457133499</v>
      </c>
      <c r="K838">
        <v>0.50848729446796703</v>
      </c>
    </row>
    <row r="839" spans="1:11" x14ac:dyDescent="0.25">
      <c r="A839">
        <v>87</v>
      </c>
      <c r="B839">
        <v>16</v>
      </c>
      <c r="C839">
        <v>4.8959377391916501</v>
      </c>
      <c r="D839">
        <v>206.1</v>
      </c>
      <c r="E839">
        <v>0.63645478642285702</v>
      </c>
      <c r="F839">
        <v>1668064.0589405801</v>
      </c>
      <c r="G839">
        <v>1107.75888047633</v>
      </c>
      <c r="H839">
        <v>606.401996077538</v>
      </c>
      <c r="I839">
        <v>0.58529595727839601</v>
      </c>
      <c r="J839">
        <v>48.959377391916497</v>
      </c>
      <c r="K839">
        <v>0.50395120329786003</v>
      </c>
    </row>
    <row r="840" spans="1:11" x14ac:dyDescent="0.25">
      <c r="A840">
        <v>88</v>
      </c>
      <c r="B840">
        <v>16</v>
      </c>
      <c r="C840">
        <v>4.9963460161775801</v>
      </c>
      <c r="D840">
        <v>217.2</v>
      </c>
      <c r="E840">
        <v>0.63748644718260095</v>
      </c>
      <c r="F840">
        <v>1694872.3848679899</v>
      </c>
      <c r="G840">
        <v>1127.9056595951799</v>
      </c>
      <c r="H840">
        <v>618.95542181854</v>
      </c>
      <c r="I840">
        <v>0.58615991563421699</v>
      </c>
      <c r="J840">
        <v>49.963460161775799</v>
      </c>
      <c r="K840">
        <v>0.50337080014561497</v>
      </c>
    </row>
    <row r="841" spans="1:11" x14ac:dyDescent="0.25">
      <c r="A841">
        <v>89</v>
      </c>
      <c r="B841">
        <v>16</v>
      </c>
      <c r="C841">
        <v>4.9984400145618704</v>
      </c>
      <c r="D841">
        <v>219.5</v>
      </c>
      <c r="E841">
        <v>0.63824487508235905</v>
      </c>
      <c r="F841">
        <v>1695993.6950933801</v>
      </c>
      <c r="G841">
        <v>1142.77315163095</v>
      </c>
      <c r="H841">
        <v>631.49581992957201</v>
      </c>
      <c r="I841">
        <v>0.58986645677357896</v>
      </c>
      <c r="J841">
        <v>49.9844001456187</v>
      </c>
      <c r="K841">
        <v>0.50287736244368897</v>
      </c>
    </row>
    <row r="842" spans="1:11" x14ac:dyDescent="0.25">
      <c r="A842">
        <v>90</v>
      </c>
      <c r="B842">
        <v>16</v>
      </c>
      <c r="C842">
        <v>5.0202317914933197</v>
      </c>
      <c r="D842">
        <v>223.9</v>
      </c>
      <c r="E842">
        <v>0.64110115993762995</v>
      </c>
      <c r="F842">
        <v>1700950.8121996301</v>
      </c>
      <c r="G842">
        <v>1158.7163970951599</v>
      </c>
      <c r="H842">
        <v>644.14563224401604</v>
      </c>
      <c r="I842">
        <v>0.59298023693565505</v>
      </c>
      <c r="J842">
        <v>50.202317914933197</v>
      </c>
      <c r="K842">
        <v>0.50262618555607996</v>
      </c>
    </row>
    <row r="843" spans="1:11" x14ac:dyDescent="0.25">
      <c r="A843">
        <v>91</v>
      </c>
      <c r="B843">
        <v>16</v>
      </c>
      <c r="C843">
        <v>5.0269058195005796</v>
      </c>
      <c r="D843">
        <v>222.1</v>
      </c>
      <c r="E843">
        <v>0.64150755378357904</v>
      </c>
      <c r="F843">
        <v>1693231.96417631</v>
      </c>
      <c r="G843">
        <v>1173.8074341598301</v>
      </c>
      <c r="H843">
        <v>656.81230128046195</v>
      </c>
      <c r="I843">
        <v>0.59647469219748595</v>
      </c>
      <c r="J843">
        <v>50.269058195005798</v>
      </c>
      <c r="K843">
        <v>0.499541361847472</v>
      </c>
    </row>
    <row r="844" spans="1:11" x14ac:dyDescent="0.25">
      <c r="A844">
        <v>92</v>
      </c>
      <c r="B844">
        <v>16</v>
      </c>
      <c r="C844">
        <v>5.0273880981877097</v>
      </c>
      <c r="D844">
        <v>236.4</v>
      </c>
      <c r="E844">
        <v>0.64224345873179201</v>
      </c>
      <c r="F844">
        <v>1706667.1916404699</v>
      </c>
      <c r="G844">
        <v>1188.7096913867099</v>
      </c>
      <c r="H844">
        <v>669.62908117468896</v>
      </c>
      <c r="I844">
        <v>0.60010636316300603</v>
      </c>
      <c r="J844">
        <v>50.273880981877099</v>
      </c>
      <c r="K844">
        <v>0.49886472792985997</v>
      </c>
    </row>
    <row r="845" spans="1:11" x14ac:dyDescent="0.25">
      <c r="A845">
        <v>93</v>
      </c>
      <c r="B845">
        <v>16</v>
      </c>
      <c r="C845">
        <v>5.0161783721599802</v>
      </c>
      <c r="D845">
        <v>239.5</v>
      </c>
      <c r="E845">
        <v>0.64488654750448904</v>
      </c>
      <c r="F845">
        <v>1703727.20023172</v>
      </c>
      <c r="G845">
        <v>1202.9446773458801</v>
      </c>
      <c r="H845">
        <v>682.41057042188697</v>
      </c>
      <c r="I845">
        <v>0.603962092438868</v>
      </c>
      <c r="J845">
        <v>50.161783721599797</v>
      </c>
      <c r="K845">
        <v>0.49738861775728799</v>
      </c>
    </row>
    <row r="846" spans="1:11" x14ac:dyDescent="0.25">
      <c r="A846">
        <v>94</v>
      </c>
      <c r="B846">
        <v>16</v>
      </c>
      <c r="C846">
        <v>5.01153366162122</v>
      </c>
      <c r="D846">
        <v>246.7</v>
      </c>
      <c r="E846">
        <v>0.645453910571262</v>
      </c>
      <c r="F846">
        <v>1704648.7101711601</v>
      </c>
      <c r="G846">
        <v>1217.54328449639</v>
      </c>
      <c r="H846">
        <v>695.190744261487</v>
      </c>
      <c r="I846">
        <v>0.60752278248208702</v>
      </c>
      <c r="J846">
        <v>50.115336616212197</v>
      </c>
      <c r="K846">
        <v>0.497721949472828</v>
      </c>
    </row>
    <row r="847" spans="1:11" x14ac:dyDescent="0.25">
      <c r="A847">
        <v>95</v>
      </c>
      <c r="B847">
        <v>16</v>
      </c>
      <c r="C847">
        <v>5.01475058517644</v>
      </c>
      <c r="D847">
        <v>251.2</v>
      </c>
      <c r="E847">
        <v>0.646884554981909</v>
      </c>
      <c r="F847">
        <v>1702494.0363497101</v>
      </c>
      <c r="G847">
        <v>1232.54432569701</v>
      </c>
      <c r="H847">
        <v>707.94711449441002</v>
      </c>
      <c r="I847">
        <v>0.61075600728968704</v>
      </c>
      <c r="J847">
        <v>50.1475058517644</v>
      </c>
      <c r="K847">
        <v>0.49555786484307801</v>
      </c>
    </row>
    <row r="848" spans="1:11" x14ac:dyDescent="0.25">
      <c r="A848">
        <v>96</v>
      </c>
      <c r="B848">
        <v>16</v>
      </c>
      <c r="C848">
        <v>4.9970318860155203</v>
      </c>
      <c r="D848">
        <v>264.7</v>
      </c>
      <c r="E848">
        <v>0.64749172797253596</v>
      </c>
      <c r="F848">
        <v>1670908.4001341399</v>
      </c>
      <c r="G848">
        <v>1246.03275532675</v>
      </c>
      <c r="H848">
        <v>720.34041791855202</v>
      </c>
      <c r="I848">
        <v>0.61438170769122002</v>
      </c>
      <c r="J848">
        <v>49.970318860155203</v>
      </c>
      <c r="K848">
        <v>0.49384326435899201</v>
      </c>
    </row>
    <row r="849" spans="1:11" x14ac:dyDescent="0.25">
      <c r="A849">
        <v>97</v>
      </c>
      <c r="B849">
        <v>16</v>
      </c>
      <c r="C849">
        <v>5.0177235762969801</v>
      </c>
      <c r="D849">
        <v>268</v>
      </c>
      <c r="E849">
        <v>0.64857945289580499</v>
      </c>
      <c r="F849">
        <v>1651201.83814323</v>
      </c>
      <c r="G849">
        <v>1261.2377434590201</v>
      </c>
      <c r="H849">
        <v>732.46770632872904</v>
      </c>
      <c r="I849">
        <v>0.61680176400928299</v>
      </c>
      <c r="J849">
        <v>50.177235762969801</v>
      </c>
      <c r="K849">
        <v>0.49295847248614399</v>
      </c>
    </row>
    <row r="850" spans="1:11" x14ac:dyDescent="0.25">
      <c r="A850">
        <v>98</v>
      </c>
      <c r="B850">
        <v>16</v>
      </c>
      <c r="C850">
        <v>5.0229428817236297</v>
      </c>
      <c r="D850">
        <v>273.10000000000002</v>
      </c>
      <c r="E850">
        <v>0.64941146256290405</v>
      </c>
      <c r="F850">
        <v>1677602.59818181</v>
      </c>
      <c r="G850">
        <v>1275.87815559653</v>
      </c>
      <c r="H850">
        <v>744.85613031900596</v>
      </c>
      <c r="I850">
        <v>0.61966592468686499</v>
      </c>
      <c r="J850">
        <v>50.229428817236297</v>
      </c>
      <c r="K850">
        <v>0.49063514254554402</v>
      </c>
    </row>
    <row r="851" spans="1:11" x14ac:dyDescent="0.25">
      <c r="A851">
        <v>99</v>
      </c>
      <c r="B851">
        <v>16</v>
      </c>
      <c r="C851">
        <v>5.0341620967591503</v>
      </c>
      <c r="D851">
        <v>271.2</v>
      </c>
      <c r="E851">
        <v>0.65111046251844096</v>
      </c>
      <c r="F851">
        <v>1712251.1634745901</v>
      </c>
      <c r="G851">
        <v>1291.1627362050999</v>
      </c>
      <c r="H851">
        <v>757.584155807927</v>
      </c>
      <c r="I851">
        <v>0.62240856706883596</v>
      </c>
      <c r="J851">
        <v>50.341620967591503</v>
      </c>
      <c r="K851">
        <v>0.48775873081872301</v>
      </c>
    </row>
    <row r="852" spans="1:11" x14ac:dyDescent="0.25">
      <c r="A852">
        <v>100</v>
      </c>
      <c r="B852">
        <v>16</v>
      </c>
      <c r="C852">
        <v>5.0544750225691502</v>
      </c>
      <c r="D852">
        <v>273.2</v>
      </c>
      <c r="E852">
        <v>0.65310667446420601</v>
      </c>
      <c r="F852">
        <v>1697278.8745472601</v>
      </c>
      <c r="G852">
        <v>1306.64037296168</v>
      </c>
      <c r="H852">
        <v>770.11229971232501</v>
      </c>
      <c r="I852">
        <v>0.62481838393810496</v>
      </c>
      <c r="J852">
        <v>50.544750225691502</v>
      </c>
      <c r="K852">
        <v>0.48689265129981502</v>
      </c>
    </row>
    <row r="853" spans="1:11" x14ac:dyDescent="0.25">
      <c r="A853">
        <v>1</v>
      </c>
      <c r="B853">
        <v>16</v>
      </c>
      <c r="C853">
        <v>0</v>
      </c>
      <c r="D853">
        <v>10</v>
      </c>
      <c r="E853">
        <v>0</v>
      </c>
      <c r="F853">
        <v>0</v>
      </c>
      <c r="G853">
        <v>3.75</v>
      </c>
      <c r="H853">
        <v>0</v>
      </c>
      <c r="I853" t="s">
        <v>66</v>
      </c>
      <c r="J853">
        <v>0</v>
      </c>
      <c r="K853">
        <v>1.2</v>
      </c>
    </row>
    <row r="854" spans="1:11" x14ac:dyDescent="0.25">
      <c r="A854">
        <v>2</v>
      </c>
      <c r="B854">
        <v>16</v>
      </c>
      <c r="C854">
        <v>0</v>
      </c>
      <c r="D854">
        <v>10</v>
      </c>
      <c r="E854">
        <v>0</v>
      </c>
      <c r="F854">
        <v>0</v>
      </c>
      <c r="G854">
        <v>3.70914560299375</v>
      </c>
      <c r="H854">
        <v>0</v>
      </c>
      <c r="I854" t="s">
        <v>66</v>
      </c>
      <c r="J854">
        <v>0</v>
      </c>
      <c r="K854">
        <v>1.2</v>
      </c>
    </row>
    <row r="855" spans="1:11" x14ac:dyDescent="0.25">
      <c r="A855">
        <v>3</v>
      </c>
      <c r="B855">
        <v>16</v>
      </c>
      <c r="C855">
        <v>1.39214617754358E-2</v>
      </c>
      <c r="D855">
        <v>10</v>
      </c>
      <c r="E855">
        <v>0</v>
      </c>
      <c r="F855">
        <v>0</v>
      </c>
      <c r="G855">
        <v>3.1445005399196302</v>
      </c>
      <c r="H855">
        <v>0</v>
      </c>
      <c r="I855">
        <v>0</v>
      </c>
      <c r="J855">
        <v>0.13921461775435801</v>
      </c>
      <c r="K855">
        <v>1.2</v>
      </c>
    </row>
    <row r="856" spans="1:11" x14ac:dyDescent="0.25">
      <c r="A856">
        <v>4</v>
      </c>
      <c r="B856">
        <v>16</v>
      </c>
      <c r="C856">
        <v>3.3539631056413999E-2</v>
      </c>
      <c r="D856">
        <v>10</v>
      </c>
      <c r="E856">
        <v>4.1285287162690903E-3</v>
      </c>
      <c r="F856">
        <v>17192.280474685602</v>
      </c>
      <c r="G856">
        <v>2.8609768394575101</v>
      </c>
      <c r="H856">
        <v>0</v>
      </c>
      <c r="I856">
        <v>0</v>
      </c>
      <c r="J856">
        <v>0.33539631056413999</v>
      </c>
      <c r="K856">
        <v>0.83172560973726095</v>
      </c>
    </row>
    <row r="857" spans="1:11" x14ac:dyDescent="0.25">
      <c r="A857">
        <v>5</v>
      </c>
      <c r="B857">
        <v>16</v>
      </c>
      <c r="C857">
        <v>4.5750273819564799E-2</v>
      </c>
      <c r="D857">
        <v>10</v>
      </c>
      <c r="E857">
        <v>1.0305576225531099E-2</v>
      </c>
      <c r="F857">
        <v>31237.634687625101</v>
      </c>
      <c r="G857">
        <v>3.2382363323348198</v>
      </c>
      <c r="H857">
        <v>0</v>
      </c>
      <c r="I857">
        <v>0</v>
      </c>
      <c r="J857">
        <v>0.45750273819564802</v>
      </c>
      <c r="K857">
        <v>0.67690291691234605</v>
      </c>
    </row>
    <row r="858" spans="1:11" x14ac:dyDescent="0.25">
      <c r="A858">
        <v>6</v>
      </c>
      <c r="B858">
        <v>16</v>
      </c>
      <c r="C858">
        <v>5.5667163135990599E-2</v>
      </c>
      <c r="D858">
        <v>10</v>
      </c>
      <c r="E858">
        <v>1.5030246615045401E-2</v>
      </c>
      <c r="F858">
        <v>38204.260243495701</v>
      </c>
      <c r="G858">
        <v>3.8822588446987698</v>
      </c>
      <c r="H858">
        <v>0</v>
      </c>
      <c r="I858">
        <v>0</v>
      </c>
      <c r="J858">
        <v>0.55667163135990605</v>
      </c>
      <c r="K858">
        <v>0.79847617174508501</v>
      </c>
    </row>
    <row r="859" spans="1:11" x14ac:dyDescent="0.25">
      <c r="A859">
        <v>7</v>
      </c>
      <c r="B859">
        <v>16</v>
      </c>
      <c r="C859">
        <v>6.8606946976935604E-2</v>
      </c>
      <c r="D859">
        <v>10</v>
      </c>
      <c r="E859">
        <v>2.0227638370262601E-2</v>
      </c>
      <c r="F859">
        <v>48532.9891381298</v>
      </c>
      <c r="G859">
        <v>4.7019544715360304</v>
      </c>
      <c r="H859">
        <v>0</v>
      </c>
      <c r="I859">
        <v>0</v>
      </c>
      <c r="J859">
        <v>0.68606946976935601</v>
      </c>
      <c r="K859">
        <v>0.775705819288524</v>
      </c>
    </row>
    <row r="860" spans="1:11" x14ac:dyDescent="0.25">
      <c r="A860">
        <v>8</v>
      </c>
      <c r="B860">
        <v>16</v>
      </c>
      <c r="C860">
        <v>8.6523552115927702E-2</v>
      </c>
      <c r="D860">
        <v>10</v>
      </c>
      <c r="E860">
        <v>2.7017760651777099E-2</v>
      </c>
      <c r="F860">
        <v>63551.4723007504</v>
      </c>
      <c r="G860">
        <v>5.77787343123223</v>
      </c>
      <c r="H860">
        <v>0</v>
      </c>
      <c r="I860">
        <v>0</v>
      </c>
      <c r="J860">
        <v>0.86523552115927704</v>
      </c>
      <c r="K860">
        <v>0.81342534509526299</v>
      </c>
    </row>
    <row r="861" spans="1:11" x14ac:dyDescent="0.25">
      <c r="A861">
        <v>9</v>
      </c>
      <c r="B861">
        <v>16</v>
      </c>
      <c r="C861">
        <v>0.111107322471298</v>
      </c>
      <c r="D861">
        <v>11.5</v>
      </c>
      <c r="E861">
        <v>3.5538399311722098E-2</v>
      </c>
      <c r="F861">
        <v>84367.109543542698</v>
      </c>
      <c r="G861">
        <v>7.2093233977336597</v>
      </c>
      <c r="H861">
        <v>0</v>
      </c>
      <c r="I861">
        <v>0</v>
      </c>
      <c r="J861">
        <v>1.11107322471298</v>
      </c>
      <c r="K861">
        <v>0.87843249347924002</v>
      </c>
    </row>
    <row r="862" spans="1:11" x14ac:dyDescent="0.25">
      <c r="A862">
        <v>10</v>
      </c>
      <c r="B862">
        <v>16</v>
      </c>
      <c r="C862">
        <v>0.14289667934025899</v>
      </c>
      <c r="D862">
        <v>12.9</v>
      </c>
      <c r="E862">
        <v>4.3017944404317103E-2</v>
      </c>
      <c r="F862">
        <v>109668.543853583</v>
      </c>
      <c r="G862">
        <v>9.0720892281585996</v>
      </c>
      <c r="H862">
        <v>0</v>
      </c>
      <c r="I862">
        <v>0</v>
      </c>
      <c r="J862">
        <v>1.42896679340259</v>
      </c>
      <c r="K862">
        <v>0.87885321975133701</v>
      </c>
    </row>
    <row r="863" spans="1:11" x14ac:dyDescent="0.25">
      <c r="A863">
        <v>11</v>
      </c>
      <c r="B863">
        <v>16</v>
      </c>
      <c r="C863">
        <v>0.181349348491646</v>
      </c>
      <c r="D863">
        <v>12.5</v>
      </c>
      <c r="E863">
        <v>5.1926452635061203E-2</v>
      </c>
      <c r="F863">
        <v>132544.81740825099</v>
      </c>
      <c r="G863">
        <v>11.3210016994729</v>
      </c>
      <c r="H863">
        <v>0</v>
      </c>
      <c r="I863">
        <v>0</v>
      </c>
      <c r="J863">
        <v>1.8134934849164599</v>
      </c>
      <c r="K863">
        <v>0.875210384160374</v>
      </c>
    </row>
    <row r="864" spans="1:11" x14ac:dyDescent="0.25">
      <c r="A864">
        <v>12</v>
      </c>
      <c r="B864">
        <v>16</v>
      </c>
      <c r="C864">
        <v>0.22633681950183099</v>
      </c>
      <c r="D864">
        <v>14.8</v>
      </c>
      <c r="E864">
        <v>6.36571311065596E-2</v>
      </c>
      <c r="F864">
        <v>156643.984928953</v>
      </c>
      <c r="G864">
        <v>13.9747738196145</v>
      </c>
      <c r="H864">
        <v>0</v>
      </c>
      <c r="I864">
        <v>0</v>
      </c>
      <c r="J864">
        <v>2.2633681950183102</v>
      </c>
      <c r="K864">
        <v>0.88463003256258699</v>
      </c>
    </row>
    <row r="865" spans="1:11" x14ac:dyDescent="0.25">
      <c r="A865">
        <v>13</v>
      </c>
      <c r="B865">
        <v>16</v>
      </c>
      <c r="C865">
        <v>0.279568532701709</v>
      </c>
      <c r="D865">
        <v>14.7</v>
      </c>
      <c r="E865">
        <v>7.7856513015104503E-2</v>
      </c>
      <c r="F865">
        <v>187261.06226038901</v>
      </c>
      <c r="G865">
        <v>17.144273944892401</v>
      </c>
      <c r="H865">
        <v>0</v>
      </c>
      <c r="I865">
        <v>0</v>
      </c>
      <c r="J865">
        <v>2.79568532701709</v>
      </c>
      <c r="K865">
        <v>0.85497743447644003</v>
      </c>
    </row>
    <row r="866" spans="1:11" x14ac:dyDescent="0.25">
      <c r="A866">
        <v>14</v>
      </c>
      <c r="B866">
        <v>16</v>
      </c>
      <c r="C866">
        <v>0.34257460942656098</v>
      </c>
      <c r="D866">
        <v>15.1</v>
      </c>
      <c r="E866">
        <v>9.5879348281213903E-2</v>
      </c>
      <c r="F866">
        <v>227289.57298988101</v>
      </c>
      <c r="G866">
        <v>20.990052279180102</v>
      </c>
      <c r="H866">
        <v>0</v>
      </c>
      <c r="I866">
        <v>0</v>
      </c>
      <c r="J866">
        <v>3.4257460942656102</v>
      </c>
      <c r="K866">
        <v>0.84346392855878605</v>
      </c>
    </row>
    <row r="867" spans="1:11" x14ac:dyDescent="0.25">
      <c r="A867">
        <v>15</v>
      </c>
      <c r="B867">
        <v>16</v>
      </c>
      <c r="C867">
        <v>0.41721491122045601</v>
      </c>
      <c r="D867">
        <v>16.899999999999999</v>
      </c>
      <c r="E867">
        <v>0.117593005358038</v>
      </c>
      <c r="F867">
        <v>274360.365362118</v>
      </c>
      <c r="G867">
        <v>25.6302887203531</v>
      </c>
      <c r="H867">
        <v>0</v>
      </c>
      <c r="I867">
        <v>0</v>
      </c>
      <c r="J867">
        <v>4.1721491122045604</v>
      </c>
      <c r="K867">
        <v>0.84213869760432702</v>
      </c>
    </row>
    <row r="868" spans="1:11" x14ac:dyDescent="0.25">
      <c r="A868">
        <v>16</v>
      </c>
      <c r="B868">
        <v>16</v>
      </c>
      <c r="C868">
        <v>0.50460746854563998</v>
      </c>
      <c r="D868">
        <v>16.5</v>
      </c>
      <c r="E868">
        <v>0.14283375884150801</v>
      </c>
      <c r="F868">
        <v>340067.50072801998</v>
      </c>
      <c r="G868">
        <v>31.437188771480798</v>
      </c>
      <c r="H868">
        <v>0</v>
      </c>
      <c r="I868">
        <v>0</v>
      </c>
      <c r="J868">
        <v>5.0460746854564</v>
      </c>
      <c r="K868">
        <v>0.82348059727580103</v>
      </c>
    </row>
    <row r="869" spans="1:11" x14ac:dyDescent="0.25">
      <c r="A869">
        <v>17</v>
      </c>
      <c r="B869">
        <v>16</v>
      </c>
      <c r="C869">
        <v>0.58913443998426096</v>
      </c>
      <c r="D869">
        <v>18.899999999999999</v>
      </c>
      <c r="E869">
        <v>0.172396255999097</v>
      </c>
      <c r="F869">
        <v>411859.41858787602</v>
      </c>
      <c r="G869">
        <v>38.236106295992997</v>
      </c>
      <c r="H869">
        <v>0</v>
      </c>
      <c r="I869">
        <v>0</v>
      </c>
      <c r="J869">
        <v>5.8913443998426098</v>
      </c>
      <c r="K869">
        <v>0.79542147383532902</v>
      </c>
    </row>
    <row r="870" spans="1:11" x14ac:dyDescent="0.25">
      <c r="A870">
        <v>18</v>
      </c>
      <c r="B870">
        <v>16</v>
      </c>
      <c r="C870">
        <v>0.67013753966753298</v>
      </c>
      <c r="D870">
        <v>18</v>
      </c>
      <c r="E870">
        <v>0.20243914467979901</v>
      </c>
      <c r="F870">
        <v>498421.54361141199</v>
      </c>
      <c r="G870">
        <v>46.572153166947402</v>
      </c>
      <c r="H870">
        <v>0</v>
      </c>
      <c r="I870">
        <v>0</v>
      </c>
      <c r="J870">
        <v>6.7013753966753304</v>
      </c>
      <c r="K870">
        <v>0.78549316230419497</v>
      </c>
    </row>
    <row r="871" spans="1:11" x14ac:dyDescent="0.25">
      <c r="A871">
        <v>19</v>
      </c>
      <c r="B871">
        <v>16</v>
      </c>
      <c r="C871">
        <v>0.75226877781420998</v>
      </c>
      <c r="D871">
        <v>20.5</v>
      </c>
      <c r="E871">
        <v>0.23229270241642899</v>
      </c>
      <c r="F871">
        <v>584030.57341952203</v>
      </c>
      <c r="G871">
        <v>57.029125269412503</v>
      </c>
      <c r="H871">
        <v>0</v>
      </c>
      <c r="I871">
        <v>0</v>
      </c>
      <c r="J871">
        <v>7.5226877781421004</v>
      </c>
      <c r="K871">
        <v>0.76071023683038297</v>
      </c>
    </row>
    <row r="872" spans="1:11" x14ac:dyDescent="0.25">
      <c r="A872">
        <v>20</v>
      </c>
      <c r="B872">
        <v>16</v>
      </c>
      <c r="C872">
        <v>0.82714656010177501</v>
      </c>
      <c r="D872">
        <v>18.600000000000001</v>
      </c>
      <c r="E872">
        <v>0.26229531246830201</v>
      </c>
      <c r="F872">
        <v>643766.74082629103</v>
      </c>
      <c r="G872">
        <v>68.918575291033093</v>
      </c>
      <c r="H872">
        <v>0</v>
      </c>
      <c r="I872">
        <v>0</v>
      </c>
      <c r="J872">
        <v>8.2714656010177503</v>
      </c>
      <c r="K872">
        <v>0.74160028116867605</v>
      </c>
    </row>
    <row r="873" spans="1:11" x14ac:dyDescent="0.25">
      <c r="A873">
        <v>21</v>
      </c>
      <c r="B873">
        <v>16</v>
      </c>
      <c r="C873">
        <v>0.90628288920328803</v>
      </c>
      <c r="D873">
        <v>20</v>
      </c>
      <c r="E873">
        <v>0.29179045572377099</v>
      </c>
      <c r="F873">
        <v>722587.21201905899</v>
      </c>
      <c r="G873">
        <v>82.727874291505501</v>
      </c>
      <c r="H873">
        <v>0</v>
      </c>
      <c r="I873">
        <v>0</v>
      </c>
      <c r="J873">
        <v>9.0628288920328792</v>
      </c>
      <c r="K873">
        <v>0.72771260600481402</v>
      </c>
    </row>
    <row r="874" spans="1:11" x14ac:dyDescent="0.25">
      <c r="A874">
        <v>22</v>
      </c>
      <c r="B874">
        <v>16</v>
      </c>
      <c r="C874">
        <v>0.99942324565589402</v>
      </c>
      <c r="D874">
        <v>23.3</v>
      </c>
      <c r="E874">
        <v>0.32234057226788598</v>
      </c>
      <c r="F874">
        <v>809078.91145341704</v>
      </c>
      <c r="G874">
        <v>99.029620226454298</v>
      </c>
      <c r="H874">
        <v>0</v>
      </c>
      <c r="I874">
        <v>0</v>
      </c>
      <c r="J874">
        <v>9.9942324565589402</v>
      </c>
      <c r="K874">
        <v>0.71861563330628997</v>
      </c>
    </row>
    <row r="875" spans="1:11" x14ac:dyDescent="0.25">
      <c r="A875">
        <v>23</v>
      </c>
      <c r="B875">
        <v>16</v>
      </c>
      <c r="C875">
        <v>1.0888149714280699</v>
      </c>
      <c r="D875">
        <v>21</v>
      </c>
      <c r="E875">
        <v>0.34775677724668402</v>
      </c>
      <c r="F875">
        <v>873309.09689185501</v>
      </c>
      <c r="G875">
        <v>116.750177790688</v>
      </c>
      <c r="H875">
        <v>0</v>
      </c>
      <c r="I875">
        <v>0</v>
      </c>
      <c r="J875">
        <v>10.888149714280701</v>
      </c>
      <c r="K875">
        <v>0.69774320317693395</v>
      </c>
    </row>
    <row r="876" spans="1:11" x14ac:dyDescent="0.25">
      <c r="A876">
        <v>24</v>
      </c>
      <c r="B876">
        <v>16</v>
      </c>
      <c r="C876">
        <v>1.17471089890134</v>
      </c>
      <c r="D876">
        <v>23.3</v>
      </c>
      <c r="E876">
        <v>0.37139306134105399</v>
      </c>
      <c r="F876">
        <v>947378.944604569</v>
      </c>
      <c r="G876">
        <v>136.495427859339</v>
      </c>
      <c r="H876">
        <v>0</v>
      </c>
      <c r="I876">
        <v>0</v>
      </c>
      <c r="J876">
        <v>11.7471089890134</v>
      </c>
      <c r="K876">
        <v>0.68218295264978401</v>
      </c>
    </row>
    <row r="877" spans="1:11" x14ac:dyDescent="0.25">
      <c r="A877">
        <v>25</v>
      </c>
      <c r="B877">
        <v>16</v>
      </c>
      <c r="C877">
        <v>1.2699273305018499</v>
      </c>
      <c r="D877">
        <v>23.8</v>
      </c>
      <c r="E877">
        <v>0.390122589345757</v>
      </c>
      <c r="F877">
        <v>1008725.95421614</v>
      </c>
      <c r="G877">
        <v>157.94822879824</v>
      </c>
      <c r="H877">
        <v>0</v>
      </c>
      <c r="I877">
        <v>0</v>
      </c>
      <c r="J877">
        <v>12.699273305018499</v>
      </c>
      <c r="K877">
        <v>0.66872432450183095</v>
      </c>
    </row>
    <row r="878" spans="1:11" x14ac:dyDescent="0.25">
      <c r="A878">
        <v>26</v>
      </c>
      <c r="B878">
        <v>16</v>
      </c>
      <c r="C878">
        <v>1.3675791178619801</v>
      </c>
      <c r="D878">
        <v>24.5</v>
      </c>
      <c r="E878">
        <v>0.408643350645712</v>
      </c>
      <c r="F878">
        <v>1053570.0015851399</v>
      </c>
      <c r="G878">
        <v>180.17414875590899</v>
      </c>
      <c r="H878">
        <v>0</v>
      </c>
      <c r="I878">
        <v>0</v>
      </c>
      <c r="J878">
        <v>13.6757911786198</v>
      </c>
      <c r="K878">
        <v>0.65352587144492202</v>
      </c>
    </row>
    <row r="879" spans="1:11" x14ac:dyDescent="0.25">
      <c r="A879">
        <v>27</v>
      </c>
      <c r="B879">
        <v>16</v>
      </c>
      <c r="C879">
        <v>1.4609561097463799</v>
      </c>
      <c r="D879">
        <v>24.9</v>
      </c>
      <c r="E879">
        <v>0.42724901954969802</v>
      </c>
      <c r="F879">
        <v>1108259.6649039199</v>
      </c>
      <c r="G879">
        <v>203.466844495</v>
      </c>
      <c r="H879">
        <v>0</v>
      </c>
      <c r="I879">
        <v>0</v>
      </c>
      <c r="J879">
        <v>14.6095610974638</v>
      </c>
      <c r="K879">
        <v>0.63787960056854198</v>
      </c>
    </row>
    <row r="880" spans="1:11" x14ac:dyDescent="0.25">
      <c r="A880">
        <v>28</v>
      </c>
      <c r="B880">
        <v>16</v>
      </c>
      <c r="C880">
        <v>1.54771442236852</v>
      </c>
      <c r="D880">
        <v>25</v>
      </c>
      <c r="E880">
        <v>0.442936850910083</v>
      </c>
      <c r="F880">
        <v>1144430.7390634499</v>
      </c>
      <c r="G880">
        <v>227.631882760119</v>
      </c>
      <c r="H880">
        <v>0</v>
      </c>
      <c r="I880">
        <v>0</v>
      </c>
      <c r="J880">
        <v>15.477144223685199</v>
      </c>
      <c r="K880">
        <v>0.62808713821087403</v>
      </c>
    </row>
    <row r="881" spans="1:11" x14ac:dyDescent="0.25">
      <c r="A881">
        <v>29</v>
      </c>
      <c r="B881">
        <v>16</v>
      </c>
      <c r="C881">
        <v>1.63501668732705</v>
      </c>
      <c r="D881">
        <v>28</v>
      </c>
      <c r="E881">
        <v>0.45739817356332402</v>
      </c>
      <c r="F881">
        <v>1192627.53248311</v>
      </c>
      <c r="G881">
        <v>252.66837514007</v>
      </c>
      <c r="H881">
        <v>0</v>
      </c>
      <c r="I881">
        <v>0</v>
      </c>
      <c r="J881">
        <v>16.350166873270499</v>
      </c>
      <c r="K881">
        <v>0.61490185629418903</v>
      </c>
    </row>
    <row r="882" spans="1:11" x14ac:dyDescent="0.25">
      <c r="A882">
        <v>30</v>
      </c>
      <c r="B882">
        <v>16</v>
      </c>
      <c r="C882">
        <v>1.7193810344906599</v>
      </c>
      <c r="D882">
        <v>26.7</v>
      </c>
      <c r="E882">
        <v>0.46981963112772201</v>
      </c>
      <c r="F882">
        <v>1233774.2685897399</v>
      </c>
      <c r="G882">
        <v>278.005408399011</v>
      </c>
      <c r="H882">
        <v>0</v>
      </c>
      <c r="I882">
        <v>0</v>
      </c>
      <c r="J882">
        <v>17.193810344906598</v>
      </c>
      <c r="K882">
        <v>0.605032276764777</v>
      </c>
    </row>
    <row r="883" spans="1:11" x14ac:dyDescent="0.25">
      <c r="A883">
        <v>31</v>
      </c>
      <c r="B883">
        <v>16</v>
      </c>
      <c r="C883">
        <v>1.80885063104766</v>
      </c>
      <c r="D883">
        <v>28.6</v>
      </c>
      <c r="E883">
        <v>0.48071872557969902</v>
      </c>
      <c r="F883">
        <v>1264266.7851233899</v>
      </c>
      <c r="G883">
        <v>304.10882781776002</v>
      </c>
      <c r="H883">
        <v>0</v>
      </c>
      <c r="I883">
        <v>0</v>
      </c>
      <c r="J883">
        <v>18.0885063104766</v>
      </c>
      <c r="K883">
        <v>0.59394128873734098</v>
      </c>
    </row>
    <row r="884" spans="1:11" x14ac:dyDescent="0.25">
      <c r="A884">
        <v>32</v>
      </c>
      <c r="B884">
        <v>16</v>
      </c>
      <c r="C884">
        <v>1.89817968787765</v>
      </c>
      <c r="D884">
        <v>31.3</v>
      </c>
      <c r="E884">
        <v>0.491754038292117</v>
      </c>
      <c r="F884">
        <v>1298690.8165446001</v>
      </c>
      <c r="G884">
        <v>330.26104978012199</v>
      </c>
      <c r="H884">
        <v>0</v>
      </c>
      <c r="I884">
        <v>0</v>
      </c>
      <c r="J884">
        <v>18.9817968787765</v>
      </c>
      <c r="K884">
        <v>0.58323490191527505</v>
      </c>
    </row>
    <row r="885" spans="1:11" x14ac:dyDescent="0.25">
      <c r="A885">
        <v>33</v>
      </c>
      <c r="B885">
        <v>16</v>
      </c>
      <c r="C885">
        <v>1.99222616933061</v>
      </c>
      <c r="D885">
        <v>29.4</v>
      </c>
      <c r="E885">
        <v>0.50016702031909499</v>
      </c>
      <c r="F885">
        <v>1320981.46607592</v>
      </c>
      <c r="G885">
        <v>356.07532879057902</v>
      </c>
      <c r="H885">
        <v>0</v>
      </c>
      <c r="I885">
        <v>0</v>
      </c>
      <c r="J885">
        <v>19.922261693306101</v>
      </c>
      <c r="K885">
        <v>0.57522566739399905</v>
      </c>
    </row>
    <row r="886" spans="1:11" x14ac:dyDescent="0.25">
      <c r="A886">
        <v>34</v>
      </c>
      <c r="B886">
        <v>16</v>
      </c>
      <c r="C886">
        <v>2.1018206711481899</v>
      </c>
      <c r="D886">
        <v>31.7</v>
      </c>
      <c r="E886">
        <v>0.50786701496987097</v>
      </c>
      <c r="F886">
        <v>1366652.0043341899</v>
      </c>
      <c r="G886">
        <v>383.091095639765</v>
      </c>
      <c r="H886">
        <v>0</v>
      </c>
      <c r="I886">
        <v>0</v>
      </c>
      <c r="J886">
        <v>21.018206711481898</v>
      </c>
      <c r="K886">
        <v>0.56270108059601698</v>
      </c>
    </row>
    <row r="887" spans="1:11" x14ac:dyDescent="0.25">
      <c r="A887">
        <v>35</v>
      </c>
      <c r="B887">
        <v>16</v>
      </c>
      <c r="C887">
        <v>2.2066384813995401</v>
      </c>
      <c r="D887">
        <v>30.6</v>
      </c>
      <c r="E887">
        <v>0.51663275167041001</v>
      </c>
      <c r="F887">
        <v>1409387.93150438</v>
      </c>
      <c r="G887">
        <v>410.53912236445598</v>
      </c>
      <c r="H887">
        <v>0</v>
      </c>
      <c r="I887">
        <v>0</v>
      </c>
      <c r="J887">
        <v>22.066384813995398</v>
      </c>
      <c r="K887">
        <v>0.55640911080861</v>
      </c>
    </row>
    <row r="888" spans="1:11" x14ac:dyDescent="0.25">
      <c r="A888">
        <v>36</v>
      </c>
      <c r="B888">
        <v>16</v>
      </c>
      <c r="C888">
        <v>2.31085147214556</v>
      </c>
      <c r="D888">
        <v>34.299999999999997</v>
      </c>
      <c r="E888">
        <v>0.52349360417722801</v>
      </c>
      <c r="F888">
        <v>1424955.2250523199</v>
      </c>
      <c r="G888">
        <v>437.408494855009</v>
      </c>
      <c r="H888">
        <v>0</v>
      </c>
      <c r="I888">
        <v>0</v>
      </c>
      <c r="J888">
        <v>23.108514721455599</v>
      </c>
      <c r="K888">
        <v>0.54409085615209396</v>
      </c>
    </row>
    <row r="889" spans="1:11" x14ac:dyDescent="0.25">
      <c r="A889">
        <v>37</v>
      </c>
      <c r="B889">
        <v>16</v>
      </c>
      <c r="C889">
        <v>2.4208529504177498</v>
      </c>
      <c r="D889">
        <v>32.5</v>
      </c>
      <c r="E889">
        <v>0.533542330658904</v>
      </c>
      <c r="F889">
        <v>1450853.55043093</v>
      </c>
      <c r="G889">
        <v>464.605753282943</v>
      </c>
      <c r="H889">
        <v>0</v>
      </c>
      <c r="I889">
        <v>0</v>
      </c>
      <c r="J889">
        <v>24.208529504177498</v>
      </c>
      <c r="K889">
        <v>0.53683308046917599</v>
      </c>
    </row>
    <row r="890" spans="1:11" x14ac:dyDescent="0.25">
      <c r="A890">
        <v>38</v>
      </c>
      <c r="B890">
        <v>16</v>
      </c>
      <c r="C890">
        <v>2.5220905005686598</v>
      </c>
      <c r="D890">
        <v>36.5</v>
      </c>
      <c r="E890">
        <v>0.54381229152248201</v>
      </c>
      <c r="F890">
        <v>1496835.88164218</v>
      </c>
      <c r="G890">
        <v>491.346874767896</v>
      </c>
      <c r="H890">
        <v>0.89331946818832997</v>
      </c>
      <c r="I890">
        <v>5.4568012260679099E-3</v>
      </c>
      <c r="J890">
        <v>25.2209050056866</v>
      </c>
      <c r="K890">
        <v>0.52813989391279403</v>
      </c>
    </row>
    <row r="891" spans="1:11" x14ac:dyDescent="0.25">
      <c r="A891">
        <v>39</v>
      </c>
      <c r="B891">
        <v>16</v>
      </c>
      <c r="C891">
        <v>2.6422962634793499</v>
      </c>
      <c r="D891">
        <v>40.6</v>
      </c>
      <c r="E891">
        <v>0.55124728308878801</v>
      </c>
      <c r="F891">
        <v>1531631.3160479199</v>
      </c>
      <c r="G891">
        <v>519.033725921273</v>
      </c>
      <c r="H891">
        <v>2.8234233500548398</v>
      </c>
      <c r="I891">
        <v>1.6252248501401299E-2</v>
      </c>
      <c r="J891">
        <v>26.4229626347935</v>
      </c>
      <c r="K891">
        <v>0.51779087558227799</v>
      </c>
    </row>
    <row r="892" spans="1:11" x14ac:dyDescent="0.25">
      <c r="A892">
        <v>40</v>
      </c>
      <c r="B892">
        <v>16</v>
      </c>
      <c r="C892">
        <v>2.76464146998828</v>
      </c>
      <c r="D892">
        <v>40.6</v>
      </c>
      <c r="E892">
        <v>0.55984853156707604</v>
      </c>
      <c r="F892">
        <v>1554691.18343281</v>
      </c>
      <c r="G892">
        <v>546.11653959200805</v>
      </c>
      <c r="H892">
        <v>5.7987800244624301</v>
      </c>
      <c r="I892">
        <v>3.13407164701364E-2</v>
      </c>
      <c r="J892">
        <v>27.646414699882801</v>
      </c>
      <c r="K892">
        <v>0.50896039966786899</v>
      </c>
    </row>
    <row r="893" spans="1:11" x14ac:dyDescent="0.25">
      <c r="A893">
        <v>41</v>
      </c>
      <c r="B893">
        <v>16</v>
      </c>
      <c r="C893">
        <v>2.8824164128511902</v>
      </c>
      <c r="D893">
        <v>38.700000000000003</v>
      </c>
      <c r="E893">
        <v>0.56408609825795697</v>
      </c>
      <c r="F893">
        <v>1585574.99071772</v>
      </c>
      <c r="G893">
        <v>572.217923770428</v>
      </c>
      <c r="H893">
        <v>9.6341624190155404</v>
      </c>
      <c r="I893">
        <v>4.8890158913444899E-2</v>
      </c>
      <c r="J893">
        <v>28.824164128511899</v>
      </c>
      <c r="K893">
        <v>0.50265545396716105</v>
      </c>
    </row>
    <row r="894" spans="1:11" x14ac:dyDescent="0.25">
      <c r="A894">
        <v>42</v>
      </c>
      <c r="B894">
        <v>16</v>
      </c>
      <c r="C894">
        <v>3.0093841960416499</v>
      </c>
      <c r="D894">
        <v>42.2</v>
      </c>
      <c r="E894">
        <v>0.569399592044328</v>
      </c>
      <c r="F894">
        <v>1600007.7693277099</v>
      </c>
      <c r="G894">
        <v>598.10440316171696</v>
      </c>
      <c r="H894">
        <v>14.147609186981301</v>
      </c>
      <c r="I894">
        <v>6.7254833150755297E-2</v>
      </c>
      <c r="J894">
        <v>30.093841960416501</v>
      </c>
      <c r="K894">
        <v>0.49672984052833502</v>
      </c>
    </row>
    <row r="895" spans="1:11" x14ac:dyDescent="0.25">
      <c r="A895">
        <v>43</v>
      </c>
      <c r="B895">
        <v>16</v>
      </c>
      <c r="C895">
        <v>3.1210048601402098</v>
      </c>
      <c r="D895">
        <v>43.8</v>
      </c>
      <c r="E895">
        <v>0.57540542192092003</v>
      </c>
      <c r="F895">
        <v>1596218.10251785</v>
      </c>
      <c r="G895">
        <v>622.26707443205601</v>
      </c>
      <c r="H895">
        <v>19.4249549985804</v>
      </c>
      <c r="I895">
        <v>8.6855268888729895E-2</v>
      </c>
      <c r="J895">
        <v>31.2100486014021</v>
      </c>
      <c r="K895">
        <v>0.49014388888972898</v>
      </c>
    </row>
    <row r="896" spans="1:11" x14ac:dyDescent="0.25">
      <c r="A896">
        <v>44</v>
      </c>
      <c r="B896">
        <v>16</v>
      </c>
      <c r="C896">
        <v>3.2393636800991801</v>
      </c>
      <c r="D896">
        <v>44.4</v>
      </c>
      <c r="E896">
        <v>0.58165170676562705</v>
      </c>
      <c r="F896">
        <v>1625686.7468685501</v>
      </c>
      <c r="G896">
        <v>646.55359071783801</v>
      </c>
      <c r="H896">
        <v>25.421650292787199</v>
      </c>
      <c r="I896">
        <v>0.106725698373264</v>
      </c>
      <c r="J896">
        <v>32.3936368009918</v>
      </c>
      <c r="K896">
        <v>0.48571621651689501</v>
      </c>
    </row>
    <row r="897" spans="1:11" x14ac:dyDescent="0.25">
      <c r="A897">
        <v>45</v>
      </c>
      <c r="B897">
        <v>16</v>
      </c>
      <c r="C897">
        <v>3.3407675448059</v>
      </c>
      <c r="D897">
        <v>49.1</v>
      </c>
      <c r="E897">
        <v>0.58570175387729195</v>
      </c>
      <c r="F897">
        <v>1637854.7633895499</v>
      </c>
      <c r="G897">
        <v>669.09468976150299</v>
      </c>
      <c r="H897">
        <v>31.922381181682699</v>
      </c>
      <c r="I897">
        <v>0.126442598288869</v>
      </c>
      <c r="J897">
        <v>33.407675448059003</v>
      </c>
      <c r="K897">
        <v>0.48279333871999203</v>
      </c>
    </row>
    <row r="898" spans="1:11" x14ac:dyDescent="0.25">
      <c r="A898">
        <v>46</v>
      </c>
      <c r="B898">
        <v>16</v>
      </c>
      <c r="C898">
        <v>3.4855383801445998</v>
      </c>
      <c r="D898">
        <v>51.4</v>
      </c>
      <c r="E898">
        <v>0.58803416324790203</v>
      </c>
      <c r="F898">
        <v>1640392.4951217701</v>
      </c>
      <c r="G898">
        <v>692.67414214279802</v>
      </c>
      <c r="H898">
        <v>38.981969041274901</v>
      </c>
      <c r="I898">
        <v>0.144637235200784</v>
      </c>
      <c r="J898">
        <v>34.855383801446003</v>
      </c>
      <c r="K898">
        <v>0.47858834338279299</v>
      </c>
    </row>
    <row r="899" spans="1:11" x14ac:dyDescent="0.25">
      <c r="A899">
        <v>47</v>
      </c>
      <c r="B899">
        <v>16</v>
      </c>
      <c r="C899">
        <v>3.5880326504000801</v>
      </c>
      <c r="D899">
        <v>50.2</v>
      </c>
      <c r="E899">
        <v>0.58603986212982595</v>
      </c>
      <c r="F899">
        <v>1663913.7209993501</v>
      </c>
      <c r="G899">
        <v>713.97909345425205</v>
      </c>
      <c r="H899">
        <v>46.529005523860903</v>
      </c>
      <c r="I899">
        <v>0.16337513847830801</v>
      </c>
      <c r="J899">
        <v>35.880326504000799</v>
      </c>
      <c r="K899">
        <v>0.47789143776935</v>
      </c>
    </row>
    <row r="900" spans="1:11" x14ac:dyDescent="0.25">
      <c r="A900">
        <v>48</v>
      </c>
      <c r="B900">
        <v>16</v>
      </c>
      <c r="C900">
        <v>3.6992723357009898</v>
      </c>
      <c r="D900">
        <v>53</v>
      </c>
      <c r="E900">
        <v>0.58634230601981197</v>
      </c>
      <c r="F900">
        <v>1667516.69782783</v>
      </c>
      <c r="G900">
        <v>735.16584474548199</v>
      </c>
      <c r="H900">
        <v>54.304420495413702</v>
      </c>
      <c r="I900">
        <v>0.18057453540468499</v>
      </c>
      <c r="J900">
        <v>36.992723357009901</v>
      </c>
      <c r="K900">
        <v>0.47920265563257702</v>
      </c>
    </row>
    <row r="901" spans="1:11" x14ac:dyDescent="0.25">
      <c r="A901">
        <v>49</v>
      </c>
      <c r="B901">
        <v>16</v>
      </c>
      <c r="C901">
        <v>3.77630253997535</v>
      </c>
      <c r="D901">
        <v>59.5</v>
      </c>
      <c r="E901">
        <v>0.58722956636826695</v>
      </c>
      <c r="F901">
        <v>1684291.08058311</v>
      </c>
      <c r="G901">
        <v>754.24116747552</v>
      </c>
      <c r="H901">
        <v>62.0835672395025</v>
      </c>
      <c r="I901">
        <v>0.19712249152955</v>
      </c>
      <c r="J901">
        <v>37.763025399753502</v>
      </c>
      <c r="K901">
        <v>0.48089259773030002</v>
      </c>
    </row>
    <row r="902" spans="1:11" x14ac:dyDescent="0.25">
      <c r="A902">
        <v>50</v>
      </c>
      <c r="B902">
        <v>16</v>
      </c>
      <c r="C902">
        <v>3.90257445749259</v>
      </c>
      <c r="D902">
        <v>63.4</v>
      </c>
      <c r="E902">
        <v>0.59107470808913298</v>
      </c>
      <c r="F902">
        <v>1694844.7119195999</v>
      </c>
      <c r="G902">
        <v>775.18271998933005</v>
      </c>
      <c r="H902">
        <v>69.916861945898802</v>
      </c>
      <c r="I902">
        <v>0.21056536165846801</v>
      </c>
      <c r="J902">
        <v>39.025744574925902</v>
      </c>
      <c r="K902">
        <v>0.481491888446691</v>
      </c>
    </row>
    <row r="903" spans="1:11" x14ac:dyDescent="0.25">
      <c r="A903">
        <v>51</v>
      </c>
      <c r="B903">
        <v>16</v>
      </c>
      <c r="C903">
        <v>4.01951290430745</v>
      </c>
      <c r="D903">
        <v>62.8</v>
      </c>
      <c r="E903">
        <v>0.59040737357570605</v>
      </c>
      <c r="F903">
        <v>1712681.4347439499</v>
      </c>
      <c r="G903">
        <v>795.51441394345898</v>
      </c>
      <c r="H903">
        <v>77.691027871916901</v>
      </c>
      <c r="I903">
        <v>0.22277854995004301</v>
      </c>
      <c r="J903">
        <v>40.195129043074502</v>
      </c>
      <c r="K903">
        <v>0.48220956740993998</v>
      </c>
    </row>
    <row r="904" spans="1:11" x14ac:dyDescent="0.25">
      <c r="A904">
        <v>52</v>
      </c>
      <c r="B904">
        <v>16</v>
      </c>
      <c r="C904">
        <v>4.1289918352708801</v>
      </c>
      <c r="D904">
        <v>61.3</v>
      </c>
      <c r="E904">
        <v>0.59303380934072802</v>
      </c>
      <c r="F904">
        <v>1690085.96392815</v>
      </c>
      <c r="G904">
        <v>814.12718522721104</v>
      </c>
      <c r="H904">
        <v>85.135744218889101</v>
      </c>
      <c r="I904">
        <v>0.23328271977765599</v>
      </c>
      <c r="J904">
        <v>41.289918352708803</v>
      </c>
      <c r="K904">
        <v>0.48344433668464398</v>
      </c>
    </row>
    <row r="905" spans="1:11" x14ac:dyDescent="0.25">
      <c r="A905">
        <v>53</v>
      </c>
      <c r="B905">
        <v>16</v>
      </c>
      <c r="C905">
        <v>4.2173641271909297</v>
      </c>
      <c r="D905">
        <v>64.400000000000006</v>
      </c>
      <c r="E905">
        <v>0.59500627679377405</v>
      </c>
      <c r="F905">
        <v>1665485.37008379</v>
      </c>
      <c r="G905">
        <v>830.14608704474404</v>
      </c>
      <c r="H905">
        <v>92.281616246422601</v>
      </c>
      <c r="I905">
        <v>0.24288849561836601</v>
      </c>
      <c r="J905">
        <v>42.173641271909297</v>
      </c>
      <c r="K905">
        <v>0.482808183725489</v>
      </c>
    </row>
    <row r="906" spans="1:11" x14ac:dyDescent="0.25">
      <c r="A906">
        <v>54</v>
      </c>
      <c r="B906">
        <v>16</v>
      </c>
      <c r="C906">
        <v>4.3229978964075002</v>
      </c>
      <c r="D906">
        <v>68.2</v>
      </c>
      <c r="E906">
        <v>0.59510896482451503</v>
      </c>
      <c r="F906">
        <v>1657229.7840786299</v>
      </c>
      <c r="G906">
        <v>846.01657804499405</v>
      </c>
      <c r="H906">
        <v>99.716667489752595</v>
      </c>
      <c r="I906">
        <v>0.25176382131854202</v>
      </c>
      <c r="J906">
        <v>43.229978964075002</v>
      </c>
      <c r="K906">
        <v>0.482518738606875</v>
      </c>
    </row>
    <row r="907" spans="1:11" x14ac:dyDescent="0.25">
      <c r="A907">
        <v>55</v>
      </c>
      <c r="B907">
        <v>16</v>
      </c>
      <c r="C907">
        <v>4.4477026774778103</v>
      </c>
      <c r="D907">
        <v>70.5</v>
      </c>
      <c r="E907">
        <v>0.60094491303259101</v>
      </c>
      <c r="F907">
        <v>1654503.11321149</v>
      </c>
      <c r="G907">
        <v>862.07157795439002</v>
      </c>
      <c r="H907">
        <v>107.671851690118</v>
      </c>
      <c r="I907">
        <v>0.26033757788951301</v>
      </c>
      <c r="J907">
        <v>44.477026774778103</v>
      </c>
      <c r="K907">
        <v>0.481471504282589</v>
      </c>
    </row>
    <row r="908" spans="1:11" x14ac:dyDescent="0.25">
      <c r="A908">
        <v>56</v>
      </c>
      <c r="B908">
        <v>16</v>
      </c>
      <c r="C908">
        <v>4.4993677157654499</v>
      </c>
      <c r="D908">
        <v>76.2</v>
      </c>
      <c r="E908">
        <v>0.60290177777363996</v>
      </c>
      <c r="F908">
        <v>1707492.1485013401</v>
      </c>
      <c r="G908">
        <v>875.31455438997102</v>
      </c>
      <c r="H908">
        <v>116.123178478832</v>
      </c>
      <c r="I908">
        <v>0.271545675251126</v>
      </c>
      <c r="J908">
        <v>44.993677157654503</v>
      </c>
      <c r="K908">
        <v>0.48271765468268402</v>
      </c>
    </row>
    <row r="909" spans="1:11" x14ac:dyDescent="0.25">
      <c r="A909">
        <v>57</v>
      </c>
      <c r="B909">
        <v>16</v>
      </c>
      <c r="C909">
        <v>4.58863707190888</v>
      </c>
      <c r="D909">
        <v>77.599999999999994</v>
      </c>
      <c r="E909">
        <v>0.60397823074323298</v>
      </c>
      <c r="F909">
        <v>1724713.28109539</v>
      </c>
      <c r="G909">
        <v>889.80212244535903</v>
      </c>
      <c r="H909">
        <v>125.279299171114</v>
      </c>
      <c r="I909">
        <v>0.28189286764747701</v>
      </c>
      <c r="J909">
        <v>45.886370719088802</v>
      </c>
      <c r="K909">
        <v>0.48400485995365899</v>
      </c>
    </row>
    <row r="910" spans="1:11" x14ac:dyDescent="0.25">
      <c r="A910">
        <v>58</v>
      </c>
      <c r="B910">
        <v>16</v>
      </c>
      <c r="C910">
        <v>4.6324757599023103</v>
      </c>
      <c r="D910">
        <v>83.4</v>
      </c>
      <c r="E910">
        <v>0.60534479732122903</v>
      </c>
      <c r="F910">
        <v>1733007.5700204601</v>
      </c>
      <c r="G910">
        <v>900.86753783598704</v>
      </c>
      <c r="H910">
        <v>135.19991968090801</v>
      </c>
      <c r="I910">
        <v>0.29411668122745099</v>
      </c>
      <c r="J910">
        <v>46.324757599023101</v>
      </c>
      <c r="K910">
        <v>0.48598357937615999</v>
      </c>
    </row>
    <row r="911" spans="1:11" x14ac:dyDescent="0.25">
      <c r="A911">
        <v>59</v>
      </c>
      <c r="B911">
        <v>16</v>
      </c>
      <c r="C911">
        <v>4.7324946948827202</v>
      </c>
      <c r="D911">
        <v>82.9</v>
      </c>
      <c r="E911">
        <v>0.60994363568443</v>
      </c>
      <c r="F911">
        <v>1732096.68714965</v>
      </c>
      <c r="G911">
        <v>913.75405272533999</v>
      </c>
      <c r="H911">
        <v>145.747292357666</v>
      </c>
      <c r="I911">
        <v>0.304472117880842</v>
      </c>
      <c r="J911">
        <v>47.324946948827197</v>
      </c>
      <c r="K911">
        <v>0.48696620683467401</v>
      </c>
    </row>
    <row r="912" spans="1:11" x14ac:dyDescent="0.25">
      <c r="A912">
        <v>60</v>
      </c>
      <c r="B912">
        <v>16</v>
      </c>
      <c r="C912">
        <v>4.7790607877425302</v>
      </c>
      <c r="D912">
        <v>81.8</v>
      </c>
      <c r="E912">
        <v>0.60977622258578401</v>
      </c>
      <c r="F912">
        <v>1739595.54509348</v>
      </c>
      <c r="G912">
        <v>923.28959374061401</v>
      </c>
      <c r="H912">
        <v>157.21321519693799</v>
      </c>
      <c r="I912">
        <v>0.317028183535074</v>
      </c>
      <c r="J912">
        <v>47.790607877425302</v>
      </c>
      <c r="K912">
        <v>0.48828088830742</v>
      </c>
    </row>
    <row r="913" spans="1:11" x14ac:dyDescent="0.25">
      <c r="A913">
        <v>61</v>
      </c>
      <c r="B913">
        <v>16</v>
      </c>
      <c r="C913">
        <v>4.82856571769402</v>
      </c>
      <c r="D913">
        <v>89.6</v>
      </c>
      <c r="E913">
        <v>0.61139478134650205</v>
      </c>
      <c r="F913">
        <v>1769815.03309732</v>
      </c>
      <c r="G913">
        <v>932.86609686328995</v>
      </c>
      <c r="H913">
        <v>169.45756153250801</v>
      </c>
      <c r="I913">
        <v>0.329570806038749</v>
      </c>
      <c r="J913">
        <v>48.285657176940198</v>
      </c>
      <c r="K913">
        <v>0.49046295976363502</v>
      </c>
    </row>
    <row r="914" spans="1:11" x14ac:dyDescent="0.25">
      <c r="A914">
        <v>62</v>
      </c>
      <c r="B914">
        <v>16</v>
      </c>
      <c r="C914">
        <v>4.8655586380453304</v>
      </c>
      <c r="D914">
        <v>93.3</v>
      </c>
      <c r="E914">
        <v>0.61315488837958898</v>
      </c>
      <c r="F914">
        <v>1759979.1296057201</v>
      </c>
      <c r="G914">
        <v>940.32881559628595</v>
      </c>
      <c r="H914">
        <v>182.607988729216</v>
      </c>
      <c r="I914">
        <v>0.34269142539738101</v>
      </c>
      <c r="J914">
        <v>48.6555863804533</v>
      </c>
      <c r="K914">
        <v>0.49088748608523802</v>
      </c>
    </row>
    <row r="915" spans="1:11" x14ac:dyDescent="0.25">
      <c r="A915">
        <v>63</v>
      </c>
      <c r="B915">
        <v>16</v>
      </c>
      <c r="C915">
        <v>4.9049184019710497</v>
      </c>
      <c r="D915">
        <v>93.7</v>
      </c>
      <c r="E915">
        <v>0.61407579306376003</v>
      </c>
      <c r="F915">
        <v>1750577.9500372601</v>
      </c>
      <c r="G915">
        <v>946.91790315425499</v>
      </c>
      <c r="H915">
        <v>196.68554403818899</v>
      </c>
      <c r="I915">
        <v>0.35595777167376602</v>
      </c>
      <c r="J915">
        <v>49.049184019710403</v>
      </c>
      <c r="K915">
        <v>0.49438506961608197</v>
      </c>
    </row>
    <row r="916" spans="1:11" x14ac:dyDescent="0.25">
      <c r="A916">
        <v>64</v>
      </c>
      <c r="B916">
        <v>16</v>
      </c>
      <c r="C916">
        <v>4.9633013379868398</v>
      </c>
      <c r="D916">
        <v>99.6</v>
      </c>
      <c r="E916">
        <v>0.616298880802858</v>
      </c>
      <c r="F916">
        <v>1720946.9500895301</v>
      </c>
      <c r="G916">
        <v>953.07229135338605</v>
      </c>
      <c r="H916">
        <v>211.880251429852</v>
      </c>
      <c r="I916">
        <v>0.36890241546789698</v>
      </c>
      <c r="J916">
        <v>49.633013379868402</v>
      </c>
      <c r="K916">
        <v>0.49349112864542499</v>
      </c>
    </row>
    <row r="917" spans="1:11" x14ac:dyDescent="0.25">
      <c r="A917">
        <v>65</v>
      </c>
      <c r="B917">
        <v>16</v>
      </c>
      <c r="C917">
        <v>5.00779954999377</v>
      </c>
      <c r="D917">
        <v>95.6</v>
      </c>
      <c r="E917">
        <v>0.61721220258601694</v>
      </c>
      <c r="F917">
        <v>1720197.3633323801</v>
      </c>
      <c r="G917">
        <v>957.79235493251895</v>
      </c>
      <c r="H917">
        <v>228.10967313105701</v>
      </c>
      <c r="I917">
        <v>0.38236276351758303</v>
      </c>
      <c r="J917">
        <v>50.0779954999377</v>
      </c>
      <c r="K917">
        <v>0.49539396869270902</v>
      </c>
    </row>
    <row r="918" spans="1:11" x14ac:dyDescent="0.25">
      <c r="A918">
        <v>66</v>
      </c>
      <c r="B918">
        <v>16</v>
      </c>
      <c r="C918">
        <v>5.0184657231828798</v>
      </c>
      <c r="D918">
        <v>101.7</v>
      </c>
      <c r="E918">
        <v>0.61786720670615602</v>
      </c>
      <c r="F918">
        <v>1726136.08457161</v>
      </c>
      <c r="G918">
        <v>959.75155004519695</v>
      </c>
      <c r="H918">
        <v>245.14923598473899</v>
      </c>
      <c r="I918">
        <v>0.39665682876255498</v>
      </c>
      <c r="J918">
        <v>50.184657231828801</v>
      </c>
      <c r="K918">
        <v>0.49788091503921</v>
      </c>
    </row>
    <row r="919" spans="1:11" x14ac:dyDescent="0.25">
      <c r="A919">
        <v>67</v>
      </c>
      <c r="B919">
        <v>16</v>
      </c>
      <c r="C919">
        <v>5.0288170732450803</v>
      </c>
      <c r="D919">
        <v>114</v>
      </c>
      <c r="E919">
        <v>0.61935835146839802</v>
      </c>
      <c r="F919">
        <v>1733513.07440292</v>
      </c>
      <c r="G919">
        <v>961.76187491076598</v>
      </c>
      <c r="H919">
        <v>262.747895258835</v>
      </c>
      <c r="I919">
        <v>0.410517355538146</v>
      </c>
      <c r="J919">
        <v>50.288170732450801</v>
      </c>
      <c r="K919">
        <v>0.50210842713080095</v>
      </c>
    </row>
    <row r="920" spans="1:11" x14ac:dyDescent="0.25">
      <c r="A920">
        <v>68</v>
      </c>
      <c r="B920">
        <v>16</v>
      </c>
      <c r="C920">
        <v>5.0352272409257504</v>
      </c>
      <c r="D920">
        <v>116.8</v>
      </c>
      <c r="E920">
        <v>0.62065794830866305</v>
      </c>
      <c r="F920">
        <v>1745950.7350516999</v>
      </c>
      <c r="G920">
        <v>963.712799207378</v>
      </c>
      <c r="H920">
        <v>281.265087539099</v>
      </c>
      <c r="I920">
        <v>0.42441234870989902</v>
      </c>
      <c r="J920">
        <v>50.352272409257502</v>
      </c>
      <c r="K920">
        <v>0.50127934093958904</v>
      </c>
    </row>
    <row r="921" spans="1:11" x14ac:dyDescent="0.25">
      <c r="A921">
        <v>69</v>
      </c>
      <c r="B921">
        <v>16</v>
      </c>
      <c r="C921">
        <v>5.1026059576754301</v>
      </c>
      <c r="D921">
        <v>117.5</v>
      </c>
      <c r="E921">
        <v>0.62116153602748403</v>
      </c>
      <c r="F921">
        <v>1757826.6275339001</v>
      </c>
      <c r="G921">
        <v>967.77960397623201</v>
      </c>
      <c r="H921">
        <v>300.75510576637703</v>
      </c>
      <c r="I921">
        <v>0.43602910740581402</v>
      </c>
      <c r="J921">
        <v>51.026059576754299</v>
      </c>
      <c r="K921">
        <v>0.50215708406466397</v>
      </c>
    </row>
    <row r="922" spans="1:11" x14ac:dyDescent="0.25">
      <c r="A922">
        <v>70</v>
      </c>
      <c r="B922">
        <v>16</v>
      </c>
      <c r="C922">
        <v>5.2027171793809801</v>
      </c>
      <c r="D922">
        <v>118.4</v>
      </c>
      <c r="E922">
        <v>0.622618147713348</v>
      </c>
      <c r="F922">
        <v>1753979.72621618</v>
      </c>
      <c r="G922">
        <v>972.58205509488596</v>
      </c>
      <c r="H922">
        <v>320.96241615399299</v>
      </c>
      <c r="I922">
        <v>0.44625784505198901</v>
      </c>
      <c r="J922">
        <v>52.027171793809799</v>
      </c>
      <c r="K922">
        <v>0.50265873588693</v>
      </c>
    </row>
    <row r="923" spans="1:11" x14ac:dyDescent="0.25">
      <c r="A923">
        <v>71</v>
      </c>
      <c r="B923">
        <v>16</v>
      </c>
      <c r="C923">
        <v>5.15004952243065</v>
      </c>
      <c r="D923">
        <v>120.9</v>
      </c>
      <c r="E923">
        <v>0.62027348634766899</v>
      </c>
      <c r="F923">
        <v>1718927.0249695</v>
      </c>
      <c r="G923">
        <v>968.33158900827198</v>
      </c>
      <c r="H923">
        <v>341.97570376188901</v>
      </c>
      <c r="I923">
        <v>0.461234563869031</v>
      </c>
      <c r="J923">
        <v>51.500495224306498</v>
      </c>
      <c r="K923">
        <v>0.50445235064780902</v>
      </c>
    </row>
    <row r="924" spans="1:11" x14ac:dyDescent="0.25">
      <c r="A924">
        <v>72</v>
      </c>
      <c r="B924">
        <v>16</v>
      </c>
      <c r="C924">
        <v>5.1328950851711799</v>
      </c>
      <c r="D924">
        <v>126.3</v>
      </c>
      <c r="E924">
        <v>0.62131643114167401</v>
      </c>
      <c r="F924">
        <v>1730942.9583940201</v>
      </c>
      <c r="G924">
        <v>966.68251341223402</v>
      </c>
      <c r="H924">
        <v>363.30370499094198</v>
      </c>
      <c r="I924">
        <v>0.47445837498293802</v>
      </c>
      <c r="J924">
        <v>51.328950851711802</v>
      </c>
      <c r="K924">
        <v>0.50731547400158095</v>
      </c>
    </row>
    <row r="925" spans="1:11" x14ac:dyDescent="0.25">
      <c r="A925">
        <v>73</v>
      </c>
      <c r="B925">
        <v>16</v>
      </c>
      <c r="C925">
        <v>5.0911912651183098</v>
      </c>
      <c r="D925">
        <v>131.5</v>
      </c>
      <c r="E925">
        <v>0.62270578100496998</v>
      </c>
      <c r="F925">
        <v>1733246.49371627</v>
      </c>
      <c r="G925">
        <v>965.49609209178004</v>
      </c>
      <c r="H925">
        <v>384.49221360748999</v>
      </c>
      <c r="I925">
        <v>0.48768761920453901</v>
      </c>
      <c r="J925">
        <v>50.911912651183101</v>
      </c>
      <c r="K925">
        <v>0.50810498669870297</v>
      </c>
    </row>
    <row r="926" spans="1:11" x14ac:dyDescent="0.25">
      <c r="A926">
        <v>74</v>
      </c>
      <c r="B926">
        <v>16</v>
      </c>
      <c r="C926">
        <v>5.1206854006631</v>
      </c>
      <c r="D926">
        <v>135.30000000000001</v>
      </c>
      <c r="E926">
        <v>0.62232908248095198</v>
      </c>
      <c r="F926">
        <v>1729758.07689764</v>
      </c>
      <c r="G926">
        <v>969.41610800981903</v>
      </c>
      <c r="H926">
        <v>404.93219345332699</v>
      </c>
      <c r="I926">
        <v>0.49746593684333601</v>
      </c>
      <c r="J926">
        <v>51.206854006630998</v>
      </c>
      <c r="K926">
        <v>0.50969756683457201</v>
      </c>
    </row>
    <row r="927" spans="1:11" x14ac:dyDescent="0.25">
      <c r="A927">
        <v>75</v>
      </c>
      <c r="B927">
        <v>16</v>
      </c>
      <c r="C927">
        <v>5.1133415623505503</v>
      </c>
      <c r="D927">
        <v>144</v>
      </c>
      <c r="E927">
        <v>0.62195585872557602</v>
      </c>
      <c r="F927">
        <v>1718828.4257978201</v>
      </c>
      <c r="G927">
        <v>972.88251167812496</v>
      </c>
      <c r="H927">
        <v>424.63905406155601</v>
      </c>
      <c r="I927">
        <v>0.50750025515173203</v>
      </c>
      <c r="J927">
        <v>51.133415623505499</v>
      </c>
      <c r="K927">
        <v>0.51079790264984704</v>
      </c>
    </row>
    <row r="928" spans="1:11" x14ac:dyDescent="0.25">
      <c r="A928">
        <v>76</v>
      </c>
      <c r="B928">
        <v>16</v>
      </c>
      <c r="C928">
        <v>5.0521196230937599</v>
      </c>
      <c r="D928">
        <v>139.5</v>
      </c>
      <c r="E928">
        <v>0.62292875214741705</v>
      </c>
      <c r="F928">
        <v>1712486.3239555799</v>
      </c>
      <c r="G928">
        <v>975.50006491323495</v>
      </c>
      <c r="H928">
        <v>443.522754781755</v>
      </c>
      <c r="I928">
        <v>0.51839743128776095</v>
      </c>
      <c r="J928">
        <v>50.521196230937598</v>
      </c>
      <c r="K928">
        <v>0.51029405254313298</v>
      </c>
    </row>
    <row r="929" spans="1:11" x14ac:dyDescent="0.25">
      <c r="A929">
        <v>77</v>
      </c>
      <c r="B929">
        <v>16</v>
      </c>
      <c r="C929">
        <v>5.0369942750070003</v>
      </c>
      <c r="D929">
        <v>148.80000000000001</v>
      </c>
      <c r="E929">
        <v>0.62435438896250195</v>
      </c>
      <c r="F929">
        <v>1708004.4474386801</v>
      </c>
      <c r="G929">
        <v>982.44091896258101</v>
      </c>
      <c r="H929">
        <v>461.43427940534298</v>
      </c>
      <c r="I929">
        <v>0.52698540782979997</v>
      </c>
      <c r="J929">
        <v>50.369942750070003</v>
      </c>
      <c r="K929">
        <v>0.51021153706081102</v>
      </c>
    </row>
    <row r="930" spans="1:11" x14ac:dyDescent="0.25">
      <c r="A930">
        <v>78</v>
      </c>
      <c r="B930">
        <v>16</v>
      </c>
      <c r="C930">
        <v>5.01726211509152</v>
      </c>
      <c r="D930">
        <v>153.5</v>
      </c>
      <c r="E930">
        <v>0.62419010428128197</v>
      </c>
      <c r="F930">
        <v>1718360.44536631</v>
      </c>
      <c r="G930">
        <v>991.61348549273396</v>
      </c>
      <c r="H930">
        <v>478.14078261812801</v>
      </c>
      <c r="I930">
        <v>0.53483390986533796</v>
      </c>
      <c r="J930">
        <v>50.172621150915198</v>
      </c>
      <c r="K930">
        <v>0.51166075568623104</v>
      </c>
    </row>
    <row r="931" spans="1:11" x14ac:dyDescent="0.25">
      <c r="A931">
        <v>79</v>
      </c>
      <c r="B931">
        <v>16</v>
      </c>
      <c r="C931">
        <v>4.9311892324727404</v>
      </c>
      <c r="D931">
        <v>165.4</v>
      </c>
      <c r="E931">
        <v>0.62387092716616499</v>
      </c>
      <c r="F931">
        <v>1720331.1243318799</v>
      </c>
      <c r="G931">
        <v>998.69673744919703</v>
      </c>
      <c r="H931">
        <v>494.37307668864202</v>
      </c>
      <c r="I931">
        <v>0.54430889056698095</v>
      </c>
      <c r="J931">
        <v>49.311892324727403</v>
      </c>
      <c r="K931">
        <v>0.510657729389276</v>
      </c>
    </row>
    <row r="932" spans="1:11" x14ac:dyDescent="0.25">
      <c r="A932">
        <v>80</v>
      </c>
      <c r="B932">
        <v>16</v>
      </c>
      <c r="C932">
        <v>4.8802525425524896</v>
      </c>
      <c r="D932">
        <v>163.6</v>
      </c>
      <c r="E932">
        <v>0.62606542938694498</v>
      </c>
      <c r="F932">
        <v>1718797.1131826499</v>
      </c>
      <c r="G932">
        <v>1008.96607890429</v>
      </c>
      <c r="H932">
        <v>509.98241450795598</v>
      </c>
      <c r="I932">
        <v>0.55220177440155505</v>
      </c>
      <c r="J932">
        <v>48.802525425524898</v>
      </c>
      <c r="K932">
        <v>0.51002162146789498</v>
      </c>
    </row>
    <row r="933" spans="1:11" x14ac:dyDescent="0.25">
      <c r="A933">
        <v>81</v>
      </c>
      <c r="B933">
        <v>16</v>
      </c>
      <c r="C933">
        <v>4.8802126243997197</v>
      </c>
      <c r="D933">
        <v>168.1</v>
      </c>
      <c r="E933">
        <v>0.62754161968876399</v>
      </c>
      <c r="F933">
        <v>1698204.12384356</v>
      </c>
      <c r="G933">
        <v>1021.89452015117</v>
      </c>
      <c r="H933">
        <v>525.31303508365795</v>
      </c>
      <c r="I933">
        <v>0.55816004119136697</v>
      </c>
      <c r="J933">
        <v>48.802126243997201</v>
      </c>
      <c r="K933">
        <v>0.50935294842626599</v>
      </c>
    </row>
    <row r="934" spans="1:11" x14ac:dyDescent="0.25">
      <c r="A934">
        <v>82</v>
      </c>
      <c r="B934">
        <v>16</v>
      </c>
      <c r="C934">
        <v>4.8653376699389597</v>
      </c>
      <c r="D934">
        <v>172.1</v>
      </c>
      <c r="E934">
        <v>0.62700053209727402</v>
      </c>
      <c r="F934">
        <v>1672383.1558532701</v>
      </c>
      <c r="G934">
        <v>1034.7320267851501</v>
      </c>
      <c r="H934">
        <v>539.60273143501001</v>
      </c>
      <c r="I934">
        <v>0.56391457224164399</v>
      </c>
      <c r="J934">
        <v>48.653376699389597</v>
      </c>
      <c r="K934">
        <v>0.50954673300021203</v>
      </c>
    </row>
    <row r="935" spans="1:11" x14ac:dyDescent="0.25">
      <c r="A935">
        <v>83</v>
      </c>
      <c r="B935">
        <v>16</v>
      </c>
      <c r="C935">
        <v>4.82054684195238</v>
      </c>
      <c r="D935">
        <v>176</v>
      </c>
      <c r="E935">
        <v>0.62822861675239094</v>
      </c>
      <c r="F935">
        <v>1636228.6152794301</v>
      </c>
      <c r="G935">
        <v>1046.12790037326</v>
      </c>
      <c r="H935">
        <v>553.16233014471004</v>
      </c>
      <c r="I935">
        <v>0.57014403724484397</v>
      </c>
      <c r="J935">
        <v>48.205468419523797</v>
      </c>
      <c r="K935">
        <v>0.50929283181799401</v>
      </c>
    </row>
    <row r="936" spans="1:11" x14ac:dyDescent="0.25">
      <c r="A936">
        <v>84</v>
      </c>
      <c r="B936">
        <v>16</v>
      </c>
      <c r="C936">
        <v>4.7895888590888704</v>
      </c>
      <c r="D936">
        <v>189.2</v>
      </c>
      <c r="E936">
        <v>0.62801304500209298</v>
      </c>
      <c r="F936">
        <v>1625701.5026102499</v>
      </c>
      <c r="G936">
        <v>1058.4436217866501</v>
      </c>
      <c r="H936">
        <v>566.39181437972798</v>
      </c>
      <c r="I936">
        <v>0.57565818441484196</v>
      </c>
      <c r="J936">
        <v>47.895888590888703</v>
      </c>
      <c r="K936">
        <v>0.50773574614087502</v>
      </c>
    </row>
    <row r="937" spans="1:11" x14ac:dyDescent="0.25">
      <c r="A937">
        <v>85</v>
      </c>
      <c r="B937">
        <v>16</v>
      </c>
      <c r="C937">
        <v>4.7777821376731104</v>
      </c>
      <c r="D937">
        <v>187.3</v>
      </c>
      <c r="E937">
        <v>0.62775429887328005</v>
      </c>
      <c r="F937">
        <v>1644695.73338785</v>
      </c>
      <c r="G937">
        <v>1072.1300960457399</v>
      </c>
      <c r="H937">
        <v>579.57906553071598</v>
      </c>
      <c r="I937">
        <v>0.58040894704585599</v>
      </c>
      <c r="J937">
        <v>47.777821376731097</v>
      </c>
      <c r="K937">
        <v>0.50818848727878396</v>
      </c>
    </row>
    <row r="938" spans="1:11" x14ac:dyDescent="0.25">
      <c r="A938">
        <v>86</v>
      </c>
      <c r="B938">
        <v>16</v>
      </c>
      <c r="C938">
        <v>4.7642838492246202</v>
      </c>
      <c r="D938">
        <v>192.6</v>
      </c>
      <c r="E938">
        <v>0.62984334878923998</v>
      </c>
      <c r="F938">
        <v>1638273.5885185299</v>
      </c>
      <c r="G938">
        <v>1085.6274881838999</v>
      </c>
      <c r="H938">
        <v>592.68336823082598</v>
      </c>
      <c r="I938">
        <v>0.58505624471470696</v>
      </c>
      <c r="J938">
        <v>47.642838492246199</v>
      </c>
      <c r="K938">
        <v>0.508646653582008</v>
      </c>
    </row>
    <row r="939" spans="1:11" x14ac:dyDescent="0.25">
      <c r="A939">
        <v>87</v>
      </c>
      <c r="B939">
        <v>16</v>
      </c>
      <c r="C939">
        <v>4.7862310562540902</v>
      </c>
      <c r="D939">
        <v>200.9</v>
      </c>
      <c r="E939">
        <v>0.63313957926640796</v>
      </c>
      <c r="F939">
        <v>1635542.51787172</v>
      </c>
      <c r="G939">
        <v>1101.39891982073</v>
      </c>
      <c r="H939">
        <v>605.16198016451301</v>
      </c>
      <c r="I939">
        <v>0.58829461015671203</v>
      </c>
      <c r="J939">
        <v>47.862310562540898</v>
      </c>
      <c r="K939">
        <v>0.507067773043964</v>
      </c>
    </row>
    <row r="940" spans="1:11" x14ac:dyDescent="0.25">
      <c r="A940">
        <v>88</v>
      </c>
      <c r="B940">
        <v>16</v>
      </c>
      <c r="C940">
        <v>4.8879695977826803</v>
      </c>
      <c r="D940">
        <v>204.4</v>
      </c>
      <c r="E940">
        <v>0.63383634866269301</v>
      </c>
      <c r="F940">
        <v>1659767.4251906499</v>
      </c>
      <c r="G940">
        <v>1121.24648625503</v>
      </c>
      <c r="H940">
        <v>617.42079425418501</v>
      </c>
      <c r="I940">
        <v>0.58899108889562402</v>
      </c>
      <c r="J940">
        <v>48.879695977826799</v>
      </c>
      <c r="K940">
        <v>0.50429359768523596</v>
      </c>
    </row>
    <row r="941" spans="1:11" x14ac:dyDescent="0.25">
      <c r="A941">
        <v>89</v>
      </c>
      <c r="B941">
        <v>16</v>
      </c>
      <c r="C941">
        <v>4.9023161893562897</v>
      </c>
      <c r="D941">
        <v>211.5</v>
      </c>
      <c r="E941">
        <v>0.63677354756511995</v>
      </c>
      <c r="F941">
        <v>1674273.31828375</v>
      </c>
      <c r="G941">
        <v>1136.5361534657</v>
      </c>
      <c r="H941">
        <v>629.77170059012701</v>
      </c>
      <c r="I941">
        <v>0.59227017010488503</v>
      </c>
      <c r="J941">
        <v>49.0231618935629</v>
      </c>
      <c r="K941">
        <v>0.50323895572353805</v>
      </c>
    </row>
    <row r="942" spans="1:11" x14ac:dyDescent="0.25">
      <c r="A942">
        <v>90</v>
      </c>
      <c r="B942">
        <v>16</v>
      </c>
      <c r="C942">
        <v>4.8878483126115304</v>
      </c>
      <c r="D942">
        <v>221.8</v>
      </c>
      <c r="E942">
        <v>0.63779275017202997</v>
      </c>
      <c r="F942">
        <v>1680529.3854988799</v>
      </c>
      <c r="G942">
        <v>1150.39318422719</v>
      </c>
      <c r="H942">
        <v>642.23587661750196</v>
      </c>
      <c r="I942">
        <v>0.59635020172731901</v>
      </c>
      <c r="J942">
        <v>48.878483126115299</v>
      </c>
      <c r="K942">
        <v>0.50256710094166201</v>
      </c>
    </row>
    <row r="943" spans="1:11" x14ac:dyDescent="0.25">
      <c r="A943">
        <v>91</v>
      </c>
      <c r="B943">
        <v>16</v>
      </c>
      <c r="C943">
        <v>4.8860627725866896</v>
      </c>
      <c r="D943">
        <v>227.8</v>
      </c>
      <c r="E943">
        <v>0.63860963464551002</v>
      </c>
      <c r="F943">
        <v>1666376.9410738901</v>
      </c>
      <c r="G943">
        <v>1164.74838650079</v>
      </c>
      <c r="H943">
        <v>654.61517988056301</v>
      </c>
      <c r="I943">
        <v>0.59996899460033204</v>
      </c>
      <c r="J943">
        <v>48.860627725866898</v>
      </c>
      <c r="K943">
        <v>0.50115211753670397</v>
      </c>
    </row>
    <row r="944" spans="1:11" x14ac:dyDescent="0.25">
      <c r="A944">
        <v>92</v>
      </c>
      <c r="B944">
        <v>16</v>
      </c>
      <c r="C944">
        <v>4.9027778942205602</v>
      </c>
      <c r="D944">
        <v>223.1</v>
      </c>
      <c r="E944">
        <v>0.64004239020165599</v>
      </c>
      <c r="F944">
        <v>1682117.0824436201</v>
      </c>
      <c r="G944">
        <v>1180.20049786001</v>
      </c>
      <c r="H944">
        <v>667.13119424964702</v>
      </c>
      <c r="I944">
        <v>0.60301536073672402</v>
      </c>
      <c r="J944">
        <v>49.0277789422056</v>
      </c>
      <c r="K944">
        <v>0.49875508322172302</v>
      </c>
    </row>
    <row r="945" spans="1:11" x14ac:dyDescent="0.25">
      <c r="A945">
        <v>93</v>
      </c>
      <c r="B945">
        <v>16</v>
      </c>
      <c r="C945">
        <v>4.9046893547979504</v>
      </c>
      <c r="D945">
        <v>233</v>
      </c>
      <c r="E945">
        <v>0.64237684053425803</v>
      </c>
      <c r="F945">
        <v>1686090.75629539</v>
      </c>
      <c r="G945">
        <v>1194.8623333902599</v>
      </c>
      <c r="H945">
        <v>679.65983818155496</v>
      </c>
      <c r="I945">
        <v>0.60641107782903403</v>
      </c>
      <c r="J945">
        <v>49.046893547979501</v>
      </c>
      <c r="K945">
        <v>0.49741674698521399</v>
      </c>
    </row>
    <row r="946" spans="1:11" x14ac:dyDescent="0.25">
      <c r="A946">
        <v>94</v>
      </c>
      <c r="B946">
        <v>16</v>
      </c>
      <c r="C946">
        <v>4.9213335764751198</v>
      </c>
      <c r="D946">
        <v>246.1</v>
      </c>
      <c r="E946">
        <v>0.644311496418148</v>
      </c>
      <c r="F946">
        <v>1681466.08402457</v>
      </c>
      <c r="G946">
        <v>1210.1751403051901</v>
      </c>
      <c r="H946">
        <v>692.07125625962306</v>
      </c>
      <c r="I946">
        <v>0.60926056542435902</v>
      </c>
      <c r="J946">
        <v>49.2133357647512</v>
      </c>
      <c r="K946">
        <v>0.49845190875217199</v>
      </c>
    </row>
    <row r="947" spans="1:11" x14ac:dyDescent="0.25">
      <c r="A947">
        <v>95</v>
      </c>
      <c r="B947">
        <v>16</v>
      </c>
      <c r="C947">
        <v>4.9119983432236696</v>
      </c>
      <c r="D947">
        <v>247.3</v>
      </c>
      <c r="E947">
        <v>0.64488423337164003</v>
      </c>
      <c r="F947">
        <v>1681763.8645421399</v>
      </c>
      <c r="G947">
        <v>1224.1732090354101</v>
      </c>
      <c r="H947">
        <v>704.53136331332996</v>
      </c>
      <c r="I947">
        <v>0.61277192496116695</v>
      </c>
      <c r="J947">
        <v>49.119983432236701</v>
      </c>
      <c r="K947">
        <v>0.49624383676008599</v>
      </c>
    </row>
    <row r="948" spans="1:11" x14ac:dyDescent="0.25">
      <c r="A948">
        <v>96</v>
      </c>
      <c r="B948">
        <v>16</v>
      </c>
      <c r="C948">
        <v>4.9080604030156296</v>
      </c>
      <c r="D948">
        <v>258.60000000000002</v>
      </c>
      <c r="E948">
        <v>0.64653884839781095</v>
      </c>
      <c r="F948">
        <v>1649961.4888245801</v>
      </c>
      <c r="G948">
        <v>1238.0603368813699</v>
      </c>
      <c r="H948">
        <v>716.63823246172296</v>
      </c>
      <c r="I948">
        <v>0.61594687551557803</v>
      </c>
      <c r="J948">
        <v>49.080604030156302</v>
      </c>
      <c r="K948">
        <v>0.49364305347965298</v>
      </c>
    </row>
    <row r="949" spans="1:11" x14ac:dyDescent="0.25">
      <c r="A949">
        <v>97</v>
      </c>
      <c r="B949">
        <v>16</v>
      </c>
      <c r="C949">
        <v>4.89643853480234</v>
      </c>
      <c r="D949">
        <v>265.39999999999998</v>
      </c>
      <c r="E949">
        <v>0.64645761590169404</v>
      </c>
      <c r="F949">
        <v>1623796.66275045</v>
      </c>
      <c r="G949">
        <v>1251.2182450826199</v>
      </c>
      <c r="H949">
        <v>728.48197832500296</v>
      </c>
      <c r="I949">
        <v>0.61920086268485897</v>
      </c>
      <c r="J949">
        <v>48.964385348023399</v>
      </c>
      <c r="K949">
        <v>0.492454260540372</v>
      </c>
    </row>
    <row r="950" spans="1:11" x14ac:dyDescent="0.25">
      <c r="A950">
        <v>98</v>
      </c>
      <c r="B950">
        <v>16</v>
      </c>
      <c r="C950">
        <v>4.8953534558605503</v>
      </c>
      <c r="D950">
        <v>267.8</v>
      </c>
      <c r="E950">
        <v>0.64698818268762603</v>
      </c>
      <c r="F950">
        <v>1652244.8249962199</v>
      </c>
      <c r="G950">
        <v>1265.2358938392499</v>
      </c>
      <c r="H950">
        <v>740.623491038672</v>
      </c>
      <c r="I950">
        <v>0.62218119543704398</v>
      </c>
      <c r="J950">
        <v>48.953534558605497</v>
      </c>
      <c r="K950">
        <v>0.49216702739069501</v>
      </c>
    </row>
    <row r="951" spans="1:11" x14ac:dyDescent="0.25">
      <c r="A951">
        <v>99</v>
      </c>
      <c r="B951">
        <v>16</v>
      </c>
      <c r="C951">
        <v>4.9178094532705403</v>
      </c>
      <c r="D951">
        <v>280.2</v>
      </c>
      <c r="E951">
        <v>0.64994009629770999</v>
      </c>
      <c r="F951">
        <v>1672519.0197960299</v>
      </c>
      <c r="G951">
        <v>1280.69262216938</v>
      </c>
      <c r="H951">
        <v>752.99472180477005</v>
      </c>
      <c r="I951">
        <v>0.62453366049738501</v>
      </c>
      <c r="J951">
        <v>49.178094532705401</v>
      </c>
      <c r="K951">
        <v>0.489574506087946</v>
      </c>
    </row>
    <row r="952" spans="1:11" x14ac:dyDescent="0.25">
      <c r="A952">
        <v>100</v>
      </c>
      <c r="B952">
        <v>16</v>
      </c>
      <c r="C952">
        <v>4.9135877175216702</v>
      </c>
      <c r="D952">
        <v>278.5</v>
      </c>
      <c r="E952">
        <v>0.65156685739069897</v>
      </c>
      <c r="F952">
        <v>1673803.5143955599</v>
      </c>
      <c r="G952">
        <v>1294.76493497769</v>
      </c>
      <c r="H952">
        <v>765.44610658428098</v>
      </c>
      <c r="I952">
        <v>0.62760000517787495</v>
      </c>
      <c r="J952">
        <v>49.135877175216699</v>
      </c>
      <c r="K952">
        <v>0.48835406237178502</v>
      </c>
    </row>
    <row r="953" spans="1:11" x14ac:dyDescent="0.25">
      <c r="A953">
        <v>1</v>
      </c>
      <c r="B953">
        <v>16</v>
      </c>
      <c r="C953">
        <v>0</v>
      </c>
      <c r="D953">
        <v>10</v>
      </c>
      <c r="E953">
        <v>0</v>
      </c>
      <c r="F953">
        <v>0</v>
      </c>
      <c r="G953">
        <v>3.75</v>
      </c>
      <c r="H953">
        <v>0</v>
      </c>
      <c r="I953" t="s">
        <v>66</v>
      </c>
      <c r="J953">
        <v>0</v>
      </c>
      <c r="K953">
        <v>1.2</v>
      </c>
    </row>
    <row r="954" spans="1:11" x14ac:dyDescent="0.25">
      <c r="A954">
        <v>2</v>
      </c>
      <c r="B954">
        <v>16</v>
      </c>
      <c r="C954">
        <v>0</v>
      </c>
      <c r="D954">
        <v>10</v>
      </c>
      <c r="E954">
        <v>0</v>
      </c>
      <c r="F954">
        <v>0</v>
      </c>
      <c r="G954">
        <v>3.7171825335523598</v>
      </c>
      <c r="H954">
        <v>0</v>
      </c>
      <c r="I954" t="s">
        <v>66</v>
      </c>
      <c r="J954">
        <v>0</v>
      </c>
      <c r="K954">
        <v>1.2</v>
      </c>
    </row>
    <row r="955" spans="1:11" x14ac:dyDescent="0.25">
      <c r="A955">
        <v>3</v>
      </c>
      <c r="B955">
        <v>16</v>
      </c>
      <c r="C955">
        <v>1.11828135573173E-2</v>
      </c>
      <c r="D955">
        <v>10</v>
      </c>
      <c r="E955">
        <v>0</v>
      </c>
      <c r="F955">
        <v>0</v>
      </c>
      <c r="G955">
        <v>3.2504670758130301</v>
      </c>
      <c r="H955">
        <v>0</v>
      </c>
      <c r="I955">
        <v>0</v>
      </c>
      <c r="J955">
        <v>0.111828135573173</v>
      </c>
      <c r="K955">
        <v>1.2</v>
      </c>
    </row>
    <row r="956" spans="1:11" x14ac:dyDescent="0.25">
      <c r="A956">
        <v>4</v>
      </c>
      <c r="B956">
        <v>16</v>
      </c>
      <c r="C956">
        <v>3.1357000465971403E-2</v>
      </c>
      <c r="D956">
        <v>10</v>
      </c>
      <c r="E956">
        <v>3.0982517151879E-3</v>
      </c>
      <c r="F956">
        <v>13602.8474989079</v>
      </c>
      <c r="G956">
        <v>2.8461864765260598</v>
      </c>
      <c r="H956">
        <v>0</v>
      </c>
      <c r="I956">
        <v>0</v>
      </c>
      <c r="J956">
        <v>0.31357000465971402</v>
      </c>
      <c r="K956">
        <v>0.86635938048963801</v>
      </c>
    </row>
    <row r="957" spans="1:11" x14ac:dyDescent="0.25">
      <c r="A957">
        <v>5</v>
      </c>
      <c r="B957">
        <v>16</v>
      </c>
      <c r="C957">
        <v>4.4391466089712298E-2</v>
      </c>
      <c r="D957">
        <v>10</v>
      </c>
      <c r="E957">
        <v>9.1981318205278592E-3</v>
      </c>
      <c r="F957">
        <v>29628.776483557602</v>
      </c>
      <c r="G957">
        <v>3.1500022189712298</v>
      </c>
      <c r="H957">
        <v>0</v>
      </c>
      <c r="I957">
        <v>0</v>
      </c>
      <c r="J957">
        <v>0.443914660897123</v>
      </c>
      <c r="K957">
        <v>0.62671197745628304</v>
      </c>
    </row>
    <row r="958" spans="1:11" x14ac:dyDescent="0.25">
      <c r="A958">
        <v>6</v>
      </c>
      <c r="B958">
        <v>16</v>
      </c>
      <c r="C958">
        <v>5.3807637030905298E-2</v>
      </c>
      <c r="D958">
        <v>10</v>
      </c>
      <c r="E958">
        <v>1.4128624708318001E-2</v>
      </c>
      <c r="F958">
        <v>36268.416558496501</v>
      </c>
      <c r="G958">
        <v>3.7608809170779298</v>
      </c>
      <c r="H958">
        <v>0</v>
      </c>
      <c r="I958">
        <v>0</v>
      </c>
      <c r="J958">
        <v>0.53807637030905298</v>
      </c>
      <c r="K958">
        <v>0.76265374489730198</v>
      </c>
    </row>
    <row r="959" spans="1:11" x14ac:dyDescent="0.25">
      <c r="A959">
        <v>7</v>
      </c>
      <c r="B959">
        <v>16</v>
      </c>
      <c r="C959">
        <v>6.6091987108961706E-2</v>
      </c>
      <c r="D959">
        <v>10</v>
      </c>
      <c r="E959">
        <v>1.9104521334754598E-2</v>
      </c>
      <c r="F959">
        <v>46315.084067698997</v>
      </c>
      <c r="G959">
        <v>4.5427400992726499</v>
      </c>
      <c r="H959">
        <v>0</v>
      </c>
      <c r="I959">
        <v>0</v>
      </c>
      <c r="J959">
        <v>0.66091987108961703</v>
      </c>
      <c r="K959">
        <v>0.78588427006927697</v>
      </c>
    </row>
    <row r="960" spans="1:11" x14ac:dyDescent="0.25">
      <c r="A960">
        <v>8</v>
      </c>
      <c r="B960">
        <v>16</v>
      </c>
      <c r="C960">
        <v>8.3077959255922401E-2</v>
      </c>
      <c r="D960">
        <v>10</v>
      </c>
      <c r="E960">
        <v>2.5726978696887001E-2</v>
      </c>
      <c r="F960">
        <v>60685.852402952201</v>
      </c>
      <c r="G960">
        <v>5.5697889811689096</v>
      </c>
      <c r="H960">
        <v>0</v>
      </c>
      <c r="I960">
        <v>0</v>
      </c>
      <c r="J960">
        <v>0.83077959255922396</v>
      </c>
      <c r="K960">
        <v>0.80296693001574504</v>
      </c>
    </row>
    <row r="961" spans="1:11" x14ac:dyDescent="0.25">
      <c r="A961">
        <v>9</v>
      </c>
      <c r="B961">
        <v>16</v>
      </c>
      <c r="C961">
        <v>0.106403940254088</v>
      </c>
      <c r="D961">
        <v>11.8</v>
      </c>
      <c r="E961">
        <v>3.4337867062158703E-2</v>
      </c>
      <c r="F961">
        <v>80249.757717205299</v>
      </c>
      <c r="G961">
        <v>6.9308827292528203</v>
      </c>
      <c r="H961">
        <v>0</v>
      </c>
      <c r="I961">
        <v>0</v>
      </c>
      <c r="J961">
        <v>1.0640394025408799</v>
      </c>
      <c r="K961">
        <v>0.88147279950399904</v>
      </c>
    </row>
    <row r="962" spans="1:11" x14ac:dyDescent="0.25">
      <c r="A962">
        <v>10</v>
      </c>
      <c r="B962">
        <v>16</v>
      </c>
      <c r="C962">
        <v>0.13677320123700401</v>
      </c>
      <c r="D962">
        <v>12.4</v>
      </c>
      <c r="E962">
        <v>4.3140947249103799E-2</v>
      </c>
      <c r="F962">
        <v>104577.755183285</v>
      </c>
      <c r="G962">
        <v>8.7068009609435801</v>
      </c>
      <c r="H962">
        <v>0</v>
      </c>
      <c r="I962">
        <v>0</v>
      </c>
      <c r="J962">
        <v>1.3677320123700401</v>
      </c>
      <c r="K962">
        <v>0.89780444547815097</v>
      </c>
    </row>
    <row r="963" spans="1:11" x14ac:dyDescent="0.25">
      <c r="A963">
        <v>11</v>
      </c>
      <c r="B963">
        <v>16</v>
      </c>
      <c r="C963">
        <v>0.17496944700535499</v>
      </c>
      <c r="D963">
        <v>12.1</v>
      </c>
      <c r="E963">
        <v>5.2081763442353997E-2</v>
      </c>
      <c r="F963">
        <v>131727.72828982101</v>
      </c>
      <c r="G963">
        <v>10.9439323564003</v>
      </c>
      <c r="H963">
        <v>0</v>
      </c>
      <c r="I963">
        <v>0</v>
      </c>
      <c r="J963">
        <v>1.7496944700535499</v>
      </c>
      <c r="K963">
        <v>0.87902856909918103</v>
      </c>
    </row>
    <row r="964" spans="1:11" x14ac:dyDescent="0.25">
      <c r="A964">
        <v>12</v>
      </c>
      <c r="B964">
        <v>16</v>
      </c>
      <c r="C964">
        <v>0.22027191357414799</v>
      </c>
      <c r="D964">
        <v>13.9</v>
      </c>
      <c r="E964">
        <v>6.3010708130032303E-2</v>
      </c>
      <c r="F964">
        <v>157183.00743795201</v>
      </c>
      <c r="G964">
        <v>13.609636970085401</v>
      </c>
      <c r="H964">
        <v>0</v>
      </c>
      <c r="I964">
        <v>0</v>
      </c>
      <c r="J964">
        <v>2.2027191357414799</v>
      </c>
      <c r="K964">
        <v>0.87824988485356503</v>
      </c>
    </row>
    <row r="965" spans="1:11" x14ac:dyDescent="0.25">
      <c r="A965">
        <v>13</v>
      </c>
      <c r="B965">
        <v>16</v>
      </c>
      <c r="C965">
        <v>0.27330746356054098</v>
      </c>
      <c r="D965">
        <v>15.3</v>
      </c>
      <c r="E965">
        <v>7.7240643170063003E-2</v>
      </c>
      <c r="F965">
        <v>186346.12469976</v>
      </c>
      <c r="G965">
        <v>16.7656497014252</v>
      </c>
      <c r="H965">
        <v>0</v>
      </c>
      <c r="I965">
        <v>0</v>
      </c>
      <c r="J965">
        <v>2.7330746356054099</v>
      </c>
      <c r="K965">
        <v>0.86516242583413105</v>
      </c>
    </row>
    <row r="966" spans="1:11" x14ac:dyDescent="0.25">
      <c r="A966">
        <v>14</v>
      </c>
      <c r="B966">
        <v>16</v>
      </c>
      <c r="C966">
        <v>0.33641150335328501</v>
      </c>
      <c r="D966">
        <v>15.8</v>
      </c>
      <c r="E966">
        <v>9.4785984677378504E-2</v>
      </c>
      <c r="F966">
        <v>226509.30221828201</v>
      </c>
      <c r="G966">
        <v>20.600378406323301</v>
      </c>
      <c r="H966">
        <v>0</v>
      </c>
      <c r="I966">
        <v>0</v>
      </c>
      <c r="J966">
        <v>3.3641150335328498</v>
      </c>
      <c r="K966">
        <v>0.84304697334016199</v>
      </c>
    </row>
    <row r="967" spans="1:11" x14ac:dyDescent="0.25">
      <c r="A967">
        <v>15</v>
      </c>
      <c r="B967">
        <v>16</v>
      </c>
      <c r="C967">
        <v>0.410841864119178</v>
      </c>
      <c r="D967">
        <v>17.2</v>
      </c>
      <c r="E967">
        <v>0.116489550528885</v>
      </c>
      <c r="F967">
        <v>273126.74258608202</v>
      </c>
      <c r="G967">
        <v>25.221738603612501</v>
      </c>
      <c r="H967">
        <v>0</v>
      </c>
      <c r="I967">
        <v>0</v>
      </c>
      <c r="J967">
        <v>4.10841864119178</v>
      </c>
      <c r="K967">
        <v>0.84432521179584896</v>
      </c>
    </row>
    <row r="968" spans="1:11" x14ac:dyDescent="0.25">
      <c r="A968">
        <v>16</v>
      </c>
      <c r="B968">
        <v>16</v>
      </c>
      <c r="C968">
        <v>0.49847830753912797</v>
      </c>
      <c r="D968">
        <v>18</v>
      </c>
      <c r="E968">
        <v>0.14256790090593899</v>
      </c>
      <c r="F968">
        <v>336937.59422500001</v>
      </c>
      <c r="G968">
        <v>30.9631830125752</v>
      </c>
      <c r="H968">
        <v>0</v>
      </c>
      <c r="I968">
        <v>0</v>
      </c>
      <c r="J968">
        <v>4.9847830753912801</v>
      </c>
      <c r="K968">
        <v>0.82194335512844297</v>
      </c>
    </row>
    <row r="969" spans="1:11" x14ac:dyDescent="0.25">
      <c r="A969">
        <v>17</v>
      </c>
      <c r="B969">
        <v>16</v>
      </c>
      <c r="C969">
        <v>0.58988743929749499</v>
      </c>
      <c r="D969">
        <v>16.899999999999999</v>
      </c>
      <c r="E969">
        <v>0.17245484352715601</v>
      </c>
      <c r="F969">
        <v>407731.083733409</v>
      </c>
      <c r="G969">
        <v>37.955684779023699</v>
      </c>
      <c r="H969">
        <v>0</v>
      </c>
      <c r="I969">
        <v>0</v>
      </c>
      <c r="J969">
        <v>5.8988743929749496</v>
      </c>
      <c r="K969">
        <v>0.79521095694931898</v>
      </c>
    </row>
    <row r="970" spans="1:11" x14ac:dyDescent="0.25">
      <c r="A970">
        <v>18</v>
      </c>
      <c r="B970">
        <v>16</v>
      </c>
      <c r="C970">
        <v>0.666388624102493</v>
      </c>
      <c r="D970">
        <v>19.600000000000001</v>
      </c>
      <c r="E970">
        <v>0.20308482781140699</v>
      </c>
      <c r="F970">
        <v>493654.39743842802</v>
      </c>
      <c r="G970">
        <v>45.913525068755398</v>
      </c>
      <c r="H970">
        <v>0</v>
      </c>
      <c r="I970">
        <v>0</v>
      </c>
      <c r="J970">
        <v>6.6638862410249304</v>
      </c>
      <c r="K970">
        <v>0.78637883525022201</v>
      </c>
    </row>
    <row r="971" spans="1:11" x14ac:dyDescent="0.25">
      <c r="A971">
        <v>19</v>
      </c>
      <c r="B971">
        <v>16</v>
      </c>
      <c r="C971">
        <v>0.75260550683305305</v>
      </c>
      <c r="D971">
        <v>19.2</v>
      </c>
      <c r="E971">
        <v>0.23455434732434299</v>
      </c>
      <c r="F971">
        <v>585579.36394147598</v>
      </c>
      <c r="G971">
        <v>56.550430950358397</v>
      </c>
      <c r="H971">
        <v>0</v>
      </c>
      <c r="I971">
        <v>0</v>
      </c>
      <c r="J971">
        <v>7.5260550683305301</v>
      </c>
      <c r="K971">
        <v>0.760137986761659</v>
      </c>
    </row>
    <row r="972" spans="1:11" x14ac:dyDescent="0.25">
      <c r="A972">
        <v>20</v>
      </c>
      <c r="B972">
        <v>16</v>
      </c>
      <c r="C972">
        <v>0.81778637815130395</v>
      </c>
      <c r="D972">
        <v>20.100000000000001</v>
      </c>
      <c r="E972">
        <v>0.26363585516834798</v>
      </c>
      <c r="F972">
        <v>653117.81413440499</v>
      </c>
      <c r="G972">
        <v>68.194482923878496</v>
      </c>
      <c r="H972">
        <v>0</v>
      </c>
      <c r="I972">
        <v>0</v>
      </c>
      <c r="J972">
        <v>8.1778637815130395</v>
      </c>
      <c r="K972">
        <v>0.742485189769443</v>
      </c>
    </row>
    <row r="973" spans="1:11" x14ac:dyDescent="0.25">
      <c r="A973">
        <v>21</v>
      </c>
      <c r="B973">
        <v>16</v>
      </c>
      <c r="C973">
        <v>0.89870580822572799</v>
      </c>
      <c r="D973">
        <v>19.899999999999999</v>
      </c>
      <c r="E973">
        <v>0.29356244616841998</v>
      </c>
      <c r="F973">
        <v>718998.19372828095</v>
      </c>
      <c r="G973">
        <v>82.081734792346893</v>
      </c>
      <c r="H973">
        <v>0</v>
      </c>
      <c r="I973">
        <v>0</v>
      </c>
      <c r="J973">
        <v>8.9870580822572794</v>
      </c>
      <c r="K973">
        <v>0.73086242359665898</v>
      </c>
    </row>
    <row r="974" spans="1:11" x14ac:dyDescent="0.25">
      <c r="A974">
        <v>22</v>
      </c>
      <c r="B974">
        <v>16</v>
      </c>
      <c r="C974">
        <v>0.98656533705705296</v>
      </c>
      <c r="D974">
        <v>22.1</v>
      </c>
      <c r="E974">
        <v>0.32329891533213001</v>
      </c>
      <c r="F974">
        <v>811950.81672712695</v>
      </c>
      <c r="G974">
        <v>98.228278278197905</v>
      </c>
      <c r="H974">
        <v>0</v>
      </c>
      <c r="I974">
        <v>0</v>
      </c>
      <c r="J974">
        <v>9.8656533705705307</v>
      </c>
      <c r="K974">
        <v>0.72003916103489696</v>
      </c>
    </row>
    <row r="975" spans="1:11" x14ac:dyDescent="0.25">
      <c r="A975">
        <v>23</v>
      </c>
      <c r="B975">
        <v>16</v>
      </c>
      <c r="C975">
        <v>1.0845667789007201</v>
      </c>
      <c r="D975">
        <v>23.3</v>
      </c>
      <c r="E975">
        <v>0.34994115261733999</v>
      </c>
      <c r="F975">
        <v>881335.863625283</v>
      </c>
      <c r="G975">
        <v>116.55644673306401</v>
      </c>
      <c r="H975">
        <v>0</v>
      </c>
      <c r="I975">
        <v>0</v>
      </c>
      <c r="J975">
        <v>10.8456677890072</v>
      </c>
      <c r="K975">
        <v>0.70170095748539096</v>
      </c>
    </row>
    <row r="976" spans="1:11" x14ac:dyDescent="0.25">
      <c r="A976">
        <v>24</v>
      </c>
      <c r="B976">
        <v>16</v>
      </c>
      <c r="C976">
        <v>1.17324020536526</v>
      </c>
      <c r="D976">
        <v>23</v>
      </c>
      <c r="E976">
        <v>0.374086416724075</v>
      </c>
      <c r="F976">
        <v>955210.48558891495</v>
      </c>
      <c r="G976">
        <v>136.57298009109999</v>
      </c>
      <c r="H976">
        <v>0</v>
      </c>
      <c r="I976">
        <v>0</v>
      </c>
      <c r="J976">
        <v>11.732402053652599</v>
      </c>
      <c r="K976">
        <v>0.68495716698903097</v>
      </c>
    </row>
    <row r="977" spans="1:11" x14ac:dyDescent="0.25">
      <c r="A977">
        <v>25</v>
      </c>
      <c r="B977">
        <v>16</v>
      </c>
      <c r="C977">
        <v>1.26469846186855</v>
      </c>
      <c r="D977">
        <v>22.6</v>
      </c>
      <c r="E977">
        <v>0.39476048889189602</v>
      </c>
      <c r="F977">
        <v>1018914.47104867</v>
      </c>
      <c r="G977">
        <v>158.207455963976</v>
      </c>
      <c r="H977">
        <v>0</v>
      </c>
      <c r="I977">
        <v>0</v>
      </c>
      <c r="J977">
        <v>12.646984618685501</v>
      </c>
      <c r="K977">
        <v>0.67046747568275</v>
      </c>
    </row>
    <row r="978" spans="1:11" x14ac:dyDescent="0.25">
      <c r="A978">
        <v>26</v>
      </c>
      <c r="B978">
        <v>16</v>
      </c>
      <c r="C978">
        <v>1.3659018334342501</v>
      </c>
      <c r="D978">
        <v>25.6</v>
      </c>
      <c r="E978">
        <v>0.41282747849236801</v>
      </c>
      <c r="F978">
        <v>1060970.3025861401</v>
      </c>
      <c r="G978">
        <v>180.83852181709</v>
      </c>
      <c r="H978">
        <v>0</v>
      </c>
      <c r="I978">
        <v>0</v>
      </c>
      <c r="J978">
        <v>13.6590183343425</v>
      </c>
      <c r="K978">
        <v>0.65790716797205295</v>
      </c>
    </row>
    <row r="979" spans="1:11" x14ac:dyDescent="0.25">
      <c r="A979">
        <v>27</v>
      </c>
      <c r="B979">
        <v>16</v>
      </c>
      <c r="C979">
        <v>1.4606510557527099</v>
      </c>
      <c r="D979">
        <v>25.6</v>
      </c>
      <c r="E979">
        <v>0.43105727435221702</v>
      </c>
      <c r="F979">
        <v>1112437.2416570401</v>
      </c>
      <c r="G979">
        <v>204.325310807959</v>
      </c>
      <c r="H979">
        <v>0</v>
      </c>
      <c r="I979">
        <v>0</v>
      </c>
      <c r="J979">
        <v>14.6065105575271</v>
      </c>
      <c r="K979">
        <v>0.63868053443210104</v>
      </c>
    </row>
    <row r="980" spans="1:11" x14ac:dyDescent="0.25">
      <c r="A980">
        <v>28</v>
      </c>
      <c r="B980">
        <v>16</v>
      </c>
      <c r="C980">
        <v>1.5439129112930099</v>
      </c>
      <c r="D980">
        <v>24.6</v>
      </c>
      <c r="E980">
        <v>0.449635266431268</v>
      </c>
      <c r="F980">
        <v>1155487.2720325601</v>
      </c>
      <c r="G980">
        <v>228.54413674032901</v>
      </c>
      <c r="H980">
        <v>0</v>
      </c>
      <c r="I980">
        <v>0</v>
      </c>
      <c r="J980">
        <v>15.439129112930001</v>
      </c>
      <c r="K980">
        <v>0.629472687032269</v>
      </c>
    </row>
    <row r="981" spans="1:11" x14ac:dyDescent="0.25">
      <c r="A981">
        <v>29</v>
      </c>
      <c r="B981">
        <v>16</v>
      </c>
      <c r="C981">
        <v>1.6274179721583899</v>
      </c>
      <c r="D981">
        <v>28.6</v>
      </c>
      <c r="E981">
        <v>0.46246367834423102</v>
      </c>
      <c r="F981">
        <v>1201729.53558844</v>
      </c>
      <c r="G981">
        <v>253.79536975494099</v>
      </c>
      <c r="H981">
        <v>0</v>
      </c>
      <c r="I981">
        <v>0</v>
      </c>
      <c r="J981">
        <v>16.274179721583899</v>
      </c>
      <c r="K981">
        <v>0.61594656122041203</v>
      </c>
    </row>
    <row r="982" spans="1:11" x14ac:dyDescent="0.25">
      <c r="A982">
        <v>30</v>
      </c>
      <c r="B982">
        <v>16</v>
      </c>
      <c r="C982">
        <v>1.7123468644994499</v>
      </c>
      <c r="D982">
        <v>28.2</v>
      </c>
      <c r="E982">
        <v>0.47530663808846102</v>
      </c>
      <c r="F982">
        <v>1228440.4729249501</v>
      </c>
      <c r="G982">
        <v>279.184075669408</v>
      </c>
      <c r="H982">
        <v>0</v>
      </c>
      <c r="I982">
        <v>0</v>
      </c>
      <c r="J982">
        <v>17.123468644994499</v>
      </c>
      <c r="K982">
        <v>0.60347886715448895</v>
      </c>
    </row>
    <row r="983" spans="1:11" x14ac:dyDescent="0.25">
      <c r="A983">
        <v>31</v>
      </c>
      <c r="B983">
        <v>16</v>
      </c>
      <c r="C983">
        <v>1.7984782078403101</v>
      </c>
      <c r="D983">
        <v>28.8</v>
      </c>
      <c r="E983">
        <v>0.48782979433440798</v>
      </c>
      <c r="F983">
        <v>1273326.0664396901</v>
      </c>
      <c r="G983">
        <v>305.410215916955</v>
      </c>
      <c r="H983">
        <v>0</v>
      </c>
      <c r="I983">
        <v>0</v>
      </c>
      <c r="J983">
        <v>17.9847820784031</v>
      </c>
      <c r="K983">
        <v>0.595200804085109</v>
      </c>
    </row>
    <row r="984" spans="1:11" x14ac:dyDescent="0.25">
      <c r="A984">
        <v>32</v>
      </c>
      <c r="B984">
        <v>16</v>
      </c>
      <c r="C984">
        <v>1.89156213808447</v>
      </c>
      <c r="D984">
        <v>30.9</v>
      </c>
      <c r="E984">
        <v>0.499583681840922</v>
      </c>
      <c r="F984">
        <v>1309054.3295740399</v>
      </c>
      <c r="G984">
        <v>332.14513625894</v>
      </c>
      <c r="H984">
        <v>0</v>
      </c>
      <c r="I984">
        <v>0</v>
      </c>
      <c r="J984">
        <v>18.915621380844701</v>
      </c>
      <c r="K984">
        <v>0.58359996967150296</v>
      </c>
    </row>
    <row r="985" spans="1:11" x14ac:dyDescent="0.25">
      <c r="A985">
        <v>33</v>
      </c>
      <c r="B985">
        <v>16</v>
      </c>
      <c r="C985">
        <v>1.9953143767802499</v>
      </c>
      <c r="D985">
        <v>27.9</v>
      </c>
      <c r="E985">
        <v>0.50822876396749195</v>
      </c>
      <c r="F985">
        <v>1339739.8199734001</v>
      </c>
      <c r="G985">
        <v>359.064659788163</v>
      </c>
      <c r="H985">
        <v>0</v>
      </c>
      <c r="I985">
        <v>0</v>
      </c>
      <c r="J985">
        <v>19.953143767802501</v>
      </c>
      <c r="K985">
        <v>0.57475594878733804</v>
      </c>
    </row>
    <row r="986" spans="1:11" x14ac:dyDescent="0.25">
      <c r="A986">
        <v>34</v>
      </c>
      <c r="B986">
        <v>16</v>
      </c>
      <c r="C986">
        <v>2.09715236268719</v>
      </c>
      <c r="D986">
        <v>30.5</v>
      </c>
      <c r="E986">
        <v>0.51532229229204096</v>
      </c>
      <c r="F986">
        <v>1380752.95777674</v>
      </c>
      <c r="G986">
        <v>386.11049020956102</v>
      </c>
      <c r="H986">
        <v>0</v>
      </c>
      <c r="I986">
        <v>0</v>
      </c>
      <c r="J986">
        <v>20.9715236268719</v>
      </c>
      <c r="K986">
        <v>0.56343672424217806</v>
      </c>
    </row>
    <row r="987" spans="1:11" x14ac:dyDescent="0.25">
      <c r="A987">
        <v>35</v>
      </c>
      <c r="B987">
        <v>16</v>
      </c>
      <c r="C987">
        <v>2.1992854070661401</v>
      </c>
      <c r="D987">
        <v>33.700000000000003</v>
      </c>
      <c r="E987">
        <v>0.52382434366296804</v>
      </c>
      <c r="F987">
        <v>1417247.2399468699</v>
      </c>
      <c r="G987">
        <v>413.67519525510698</v>
      </c>
      <c r="H987">
        <v>0</v>
      </c>
      <c r="I987">
        <v>0</v>
      </c>
      <c r="J987">
        <v>21.992854070661402</v>
      </c>
      <c r="K987">
        <v>0.55550018524793998</v>
      </c>
    </row>
    <row r="988" spans="1:11" x14ac:dyDescent="0.25">
      <c r="A988">
        <v>36</v>
      </c>
      <c r="B988">
        <v>16</v>
      </c>
      <c r="C988">
        <v>2.31585695457591</v>
      </c>
      <c r="D988">
        <v>33.700000000000003</v>
      </c>
      <c r="E988">
        <v>0.53257483529501004</v>
      </c>
      <c r="F988">
        <v>1448347.5726431501</v>
      </c>
      <c r="G988">
        <v>442.00976550351299</v>
      </c>
      <c r="H988">
        <v>0</v>
      </c>
      <c r="I988">
        <v>0</v>
      </c>
      <c r="J988">
        <v>23.1585695457591</v>
      </c>
      <c r="K988">
        <v>0.54573420271876305</v>
      </c>
    </row>
    <row r="989" spans="1:11" x14ac:dyDescent="0.25">
      <c r="A989">
        <v>37</v>
      </c>
      <c r="B989">
        <v>16</v>
      </c>
      <c r="C989">
        <v>2.4220350964941502</v>
      </c>
      <c r="D989">
        <v>35.799999999999997</v>
      </c>
      <c r="E989">
        <v>0.541710344341781</v>
      </c>
      <c r="F989">
        <v>1481728.05978339</v>
      </c>
      <c r="G989">
        <v>470.01502803459698</v>
      </c>
      <c r="H989">
        <v>0</v>
      </c>
      <c r="I989">
        <v>0</v>
      </c>
      <c r="J989">
        <v>24.220350964941499</v>
      </c>
      <c r="K989">
        <v>0.53639421105523599</v>
      </c>
    </row>
    <row r="990" spans="1:11" x14ac:dyDescent="0.25">
      <c r="A990">
        <v>38</v>
      </c>
      <c r="B990">
        <v>16</v>
      </c>
      <c r="C990">
        <v>2.5319381214531802</v>
      </c>
      <c r="D990">
        <v>36.799999999999997</v>
      </c>
      <c r="E990">
        <v>0.55303150258470501</v>
      </c>
      <c r="F990">
        <v>1510744.6700617501</v>
      </c>
      <c r="G990">
        <v>497.57793448252602</v>
      </c>
      <c r="H990">
        <v>0.89331946818832997</v>
      </c>
      <c r="I990">
        <v>5.4599698022327102E-3</v>
      </c>
      <c r="J990">
        <v>25.319381214531798</v>
      </c>
      <c r="K990">
        <v>0.52689647080198798</v>
      </c>
    </row>
    <row r="991" spans="1:11" x14ac:dyDescent="0.25">
      <c r="A991">
        <v>39</v>
      </c>
      <c r="B991">
        <v>16</v>
      </c>
      <c r="C991">
        <v>2.63565422695563</v>
      </c>
      <c r="D991">
        <v>39.4</v>
      </c>
      <c r="E991">
        <v>0.55945892555446697</v>
      </c>
      <c r="F991">
        <v>1549597.7224957601</v>
      </c>
      <c r="G991">
        <v>524.79931091892604</v>
      </c>
      <c r="H991">
        <v>2.7701382373186401</v>
      </c>
      <c r="I991">
        <v>1.6037833486406201E-2</v>
      </c>
      <c r="J991">
        <v>26.3565422695563</v>
      </c>
      <c r="K991">
        <v>0.51758786229754095</v>
      </c>
    </row>
    <row r="992" spans="1:11" x14ac:dyDescent="0.25">
      <c r="A992">
        <v>40</v>
      </c>
      <c r="B992">
        <v>16</v>
      </c>
      <c r="C992">
        <v>2.7540832865471798</v>
      </c>
      <c r="D992">
        <v>40.200000000000003</v>
      </c>
      <c r="E992">
        <v>0.56738064580708603</v>
      </c>
      <c r="F992">
        <v>1554421.8507157799</v>
      </c>
      <c r="G992">
        <v>551.726349039448</v>
      </c>
      <c r="H992">
        <v>5.6994738308215096</v>
      </c>
      <c r="I992">
        <v>3.10076138009623E-2</v>
      </c>
      <c r="J992">
        <v>27.540832865471799</v>
      </c>
      <c r="K992">
        <v>0.50998908387283404</v>
      </c>
    </row>
    <row r="993" spans="1:11" x14ac:dyDescent="0.25">
      <c r="A993">
        <v>41</v>
      </c>
      <c r="B993">
        <v>16</v>
      </c>
      <c r="C993">
        <v>2.8827935290400299</v>
      </c>
      <c r="D993">
        <v>39.9</v>
      </c>
      <c r="E993">
        <v>0.57155075399548105</v>
      </c>
      <c r="F993">
        <v>1601746.0229803401</v>
      </c>
      <c r="G993">
        <v>578.86375596778703</v>
      </c>
      <c r="H993">
        <v>9.4960340561624292</v>
      </c>
      <c r="I993">
        <v>4.8337118642300003E-2</v>
      </c>
      <c r="J993">
        <v>28.827935290400301</v>
      </c>
      <c r="K993">
        <v>0.502171625505067</v>
      </c>
    </row>
    <row r="994" spans="1:11" x14ac:dyDescent="0.25">
      <c r="A994">
        <v>42</v>
      </c>
      <c r="B994">
        <v>16</v>
      </c>
      <c r="C994">
        <v>2.9846973245644599</v>
      </c>
      <c r="D994">
        <v>42.9</v>
      </c>
      <c r="E994">
        <v>0.57679616898806296</v>
      </c>
      <c r="F994">
        <v>1614045.9832253</v>
      </c>
      <c r="G994">
        <v>603.74204173783505</v>
      </c>
      <c r="H994">
        <v>13.9777928690685</v>
      </c>
      <c r="I994">
        <v>6.7020881482012198E-2</v>
      </c>
      <c r="J994">
        <v>29.846973245644602</v>
      </c>
      <c r="K994">
        <v>0.498348303915225</v>
      </c>
    </row>
    <row r="995" spans="1:11" x14ac:dyDescent="0.25">
      <c r="A995">
        <v>43</v>
      </c>
      <c r="B995">
        <v>16</v>
      </c>
      <c r="C995">
        <v>3.1211986807878098</v>
      </c>
      <c r="D995">
        <v>44.7</v>
      </c>
      <c r="E995">
        <v>0.58334047573393499</v>
      </c>
      <c r="F995">
        <v>1605928.4478728899</v>
      </c>
      <c r="G995">
        <v>629.150244822682</v>
      </c>
      <c r="H995">
        <v>19.178474399406198</v>
      </c>
      <c r="I995">
        <v>8.5921924433700295E-2</v>
      </c>
      <c r="J995">
        <v>31.211986807878102</v>
      </c>
      <c r="K995">
        <v>0.49172718249616698</v>
      </c>
    </row>
    <row r="996" spans="1:11" x14ac:dyDescent="0.25">
      <c r="A996">
        <v>44</v>
      </c>
      <c r="B996">
        <v>16</v>
      </c>
      <c r="C996">
        <v>3.2364614978163901</v>
      </c>
      <c r="D996">
        <v>45.5</v>
      </c>
      <c r="E996">
        <v>0.58955096078258695</v>
      </c>
      <c r="F996">
        <v>1637400.73455523</v>
      </c>
      <c r="G996">
        <v>653.25473648228296</v>
      </c>
      <c r="H996">
        <v>25.1125172025971</v>
      </c>
      <c r="I996">
        <v>0.105691868043362</v>
      </c>
      <c r="J996">
        <v>32.3646149781639</v>
      </c>
      <c r="K996">
        <v>0.48405336184940401</v>
      </c>
    </row>
    <row r="997" spans="1:11" x14ac:dyDescent="0.25">
      <c r="A997">
        <v>45</v>
      </c>
      <c r="B997">
        <v>16</v>
      </c>
      <c r="C997">
        <v>3.3225765120212198</v>
      </c>
      <c r="D997">
        <v>47.3</v>
      </c>
      <c r="E997">
        <v>0.59246638161575904</v>
      </c>
      <c r="F997">
        <v>1662112.0258649699</v>
      </c>
      <c r="G997">
        <v>675.41140060687405</v>
      </c>
      <c r="H997">
        <v>31.573054347962</v>
      </c>
      <c r="I997">
        <v>0.12572097911999899</v>
      </c>
      <c r="J997">
        <v>33.225765120212202</v>
      </c>
      <c r="K997">
        <v>0.48332320837213399</v>
      </c>
    </row>
    <row r="998" spans="1:11" x14ac:dyDescent="0.25">
      <c r="A998">
        <v>46</v>
      </c>
      <c r="B998">
        <v>16</v>
      </c>
      <c r="C998">
        <v>3.4547451896570398</v>
      </c>
      <c r="D998">
        <v>52</v>
      </c>
      <c r="E998">
        <v>0.59590534415548602</v>
      </c>
      <c r="F998">
        <v>1657543.52261305</v>
      </c>
      <c r="G998">
        <v>698.40948915267597</v>
      </c>
      <c r="H998">
        <v>38.558186336103098</v>
      </c>
      <c r="I998">
        <v>0.144066676208471</v>
      </c>
      <c r="J998">
        <v>34.547451896570401</v>
      </c>
      <c r="K998">
        <v>0.47701373856941398</v>
      </c>
    </row>
    <row r="999" spans="1:11" x14ac:dyDescent="0.25">
      <c r="A999">
        <v>47</v>
      </c>
      <c r="B999">
        <v>16</v>
      </c>
      <c r="C999">
        <v>3.5764112393596399</v>
      </c>
      <c r="D999">
        <v>49.7</v>
      </c>
      <c r="E999">
        <v>0.59344932088831903</v>
      </c>
      <c r="F999">
        <v>1691398.0474709601</v>
      </c>
      <c r="G999">
        <v>721.05190468761498</v>
      </c>
      <c r="H999">
        <v>46.036807161068097</v>
      </c>
      <c r="I999">
        <v>0.162122633872997</v>
      </c>
      <c r="J999">
        <v>35.764112393596399</v>
      </c>
      <c r="K999">
        <v>0.476160603112532</v>
      </c>
    </row>
    <row r="1000" spans="1:11" x14ac:dyDescent="0.25">
      <c r="A1000">
        <v>48</v>
      </c>
      <c r="B1000">
        <v>16</v>
      </c>
      <c r="C1000">
        <v>3.68358728954885</v>
      </c>
      <c r="D1000">
        <v>56.4</v>
      </c>
      <c r="E1000">
        <v>0.59394052835950994</v>
      </c>
      <c r="F1000">
        <v>1694884.7286636999</v>
      </c>
      <c r="G1000">
        <v>742.47167515162403</v>
      </c>
      <c r="H1000">
        <v>53.7472294245797</v>
      </c>
      <c r="I1000">
        <v>0.17938521721327999</v>
      </c>
      <c r="J1000">
        <v>36.8358728954885</v>
      </c>
      <c r="K1000">
        <v>0.47643540655322097</v>
      </c>
    </row>
    <row r="1001" spans="1:11" x14ac:dyDescent="0.25">
      <c r="A1001">
        <v>49</v>
      </c>
      <c r="B1001">
        <v>16</v>
      </c>
      <c r="C1001">
        <v>3.8002548190675598</v>
      </c>
      <c r="D1001">
        <v>56.5</v>
      </c>
      <c r="E1001">
        <v>0.595285414022512</v>
      </c>
      <c r="F1001">
        <v>1731534.9050773</v>
      </c>
      <c r="G1001">
        <v>764.51077144727196</v>
      </c>
      <c r="H1001">
        <v>61.450204786104202</v>
      </c>
      <c r="I1001">
        <v>0.194590082560229</v>
      </c>
      <c r="J1001">
        <v>38.002548190675597</v>
      </c>
      <c r="K1001">
        <v>0.47834036076931102</v>
      </c>
    </row>
    <row r="1002" spans="1:11" x14ac:dyDescent="0.25">
      <c r="A1002">
        <v>50</v>
      </c>
      <c r="B1002">
        <v>16</v>
      </c>
      <c r="C1002">
        <v>3.9269990937585799</v>
      </c>
      <c r="D1002">
        <v>60.3</v>
      </c>
      <c r="E1002">
        <v>0.59672707988098195</v>
      </c>
      <c r="F1002">
        <v>1729315.1132080399</v>
      </c>
      <c r="G1002">
        <v>786.12349904682196</v>
      </c>
      <c r="H1002">
        <v>69.142284770326398</v>
      </c>
      <c r="I1002">
        <v>0.20784261469457399</v>
      </c>
      <c r="J1002">
        <v>39.269990937585803</v>
      </c>
      <c r="K1002">
        <v>0.478994245727698</v>
      </c>
    </row>
    <row r="1003" spans="1:11" x14ac:dyDescent="0.25">
      <c r="A1003">
        <v>51</v>
      </c>
      <c r="B1003">
        <v>16</v>
      </c>
      <c r="C1003">
        <v>4.0173676506763698</v>
      </c>
      <c r="D1003">
        <v>58.6</v>
      </c>
      <c r="E1003">
        <v>0.59557658079688702</v>
      </c>
      <c r="F1003">
        <v>1742007.8592313901</v>
      </c>
      <c r="G1003">
        <v>805.75258844304801</v>
      </c>
      <c r="H1003">
        <v>76.788764932904499</v>
      </c>
      <c r="I1003">
        <v>0.22084958713116601</v>
      </c>
      <c r="J1003">
        <v>40.173676506763698</v>
      </c>
      <c r="K1003">
        <v>0.47974697164069202</v>
      </c>
    </row>
    <row r="1004" spans="1:11" x14ac:dyDescent="0.25">
      <c r="A1004">
        <v>52</v>
      </c>
      <c r="B1004">
        <v>16</v>
      </c>
      <c r="C1004">
        <v>4.1191674606379101</v>
      </c>
      <c r="D1004">
        <v>64.900000000000006</v>
      </c>
      <c r="E1004">
        <v>0.59822477288362697</v>
      </c>
      <c r="F1004">
        <v>1727660.47455705</v>
      </c>
      <c r="G1004">
        <v>825.03004144969702</v>
      </c>
      <c r="H1004">
        <v>84.134729481246495</v>
      </c>
      <c r="I1004">
        <v>0.23159286027364701</v>
      </c>
      <c r="J1004">
        <v>41.191674606379102</v>
      </c>
      <c r="K1004">
        <v>0.480776254267062</v>
      </c>
    </row>
    <row r="1005" spans="1:11" x14ac:dyDescent="0.25">
      <c r="A1005">
        <v>53</v>
      </c>
      <c r="B1005">
        <v>16</v>
      </c>
      <c r="C1005">
        <v>4.2373946763752501</v>
      </c>
      <c r="D1005">
        <v>66.5</v>
      </c>
      <c r="E1005">
        <v>0.60113294032508602</v>
      </c>
      <c r="F1005">
        <v>1705908.4991831901</v>
      </c>
      <c r="G1005">
        <v>843.93471487811701</v>
      </c>
      <c r="H1005">
        <v>91.101636055749694</v>
      </c>
      <c r="I1005">
        <v>0.239973728327531</v>
      </c>
      <c r="J1005">
        <v>42.3739467637525</v>
      </c>
      <c r="K1005">
        <v>0.47998491050943098</v>
      </c>
    </row>
    <row r="1006" spans="1:11" x14ac:dyDescent="0.25">
      <c r="A1006">
        <v>54</v>
      </c>
      <c r="B1006">
        <v>16</v>
      </c>
      <c r="C1006">
        <v>4.3333958093021199</v>
      </c>
      <c r="D1006">
        <v>68.2</v>
      </c>
      <c r="E1006">
        <v>0.60167696818957095</v>
      </c>
      <c r="F1006">
        <v>1670534.5986095399</v>
      </c>
      <c r="G1006">
        <v>859.80692723086099</v>
      </c>
      <c r="H1006">
        <v>98.367061078550293</v>
      </c>
      <c r="I1006">
        <v>0.24893237664536799</v>
      </c>
      <c r="J1006">
        <v>43.333958093021202</v>
      </c>
      <c r="K1006">
        <v>0.47806881843518501</v>
      </c>
    </row>
    <row r="1007" spans="1:11" x14ac:dyDescent="0.25">
      <c r="A1007">
        <v>55</v>
      </c>
      <c r="B1007">
        <v>16</v>
      </c>
      <c r="C1007">
        <v>4.4067386761809004</v>
      </c>
      <c r="D1007">
        <v>69.900000000000006</v>
      </c>
      <c r="E1007">
        <v>0.60490827694295202</v>
      </c>
      <c r="F1007">
        <v>1698356.5820236199</v>
      </c>
      <c r="G1007">
        <v>874.65332152704605</v>
      </c>
      <c r="H1007">
        <v>106.09726678328499</v>
      </c>
      <c r="I1007">
        <v>0.25890171759671499</v>
      </c>
      <c r="J1007">
        <v>44.067386761808997</v>
      </c>
      <c r="K1007">
        <v>0.47826638333051502</v>
      </c>
    </row>
    <row r="1008" spans="1:11" x14ac:dyDescent="0.25">
      <c r="A1008">
        <v>56</v>
      </c>
      <c r="B1008">
        <v>16</v>
      </c>
      <c r="C1008">
        <v>4.4643796831737896</v>
      </c>
      <c r="D1008">
        <v>77</v>
      </c>
      <c r="E1008">
        <v>0.60862845665350596</v>
      </c>
      <c r="F1008">
        <v>1719424.89234952</v>
      </c>
      <c r="G1008">
        <v>888.64081598412599</v>
      </c>
      <c r="H1008">
        <v>114.326008474745</v>
      </c>
      <c r="I1008">
        <v>0.26967979285377103</v>
      </c>
      <c r="J1008">
        <v>44.643796831737902</v>
      </c>
      <c r="K1008">
        <v>0.48109717168212401</v>
      </c>
    </row>
    <row r="1009" spans="1:11" x14ac:dyDescent="0.25">
      <c r="A1009">
        <v>57</v>
      </c>
      <c r="B1009">
        <v>16</v>
      </c>
      <c r="C1009">
        <v>4.56532410323811</v>
      </c>
      <c r="D1009">
        <v>79.2</v>
      </c>
      <c r="E1009">
        <v>0.60997593078404</v>
      </c>
      <c r="F1009">
        <v>1734410.28149541</v>
      </c>
      <c r="G1009">
        <v>904.04444658281102</v>
      </c>
      <c r="H1009">
        <v>123.23283107413999</v>
      </c>
      <c r="I1009">
        <v>0.279416419276735</v>
      </c>
      <c r="J1009">
        <v>45.653241032381104</v>
      </c>
      <c r="K1009">
        <v>0.48203249379056001</v>
      </c>
    </row>
    <row r="1010" spans="1:11" x14ac:dyDescent="0.25">
      <c r="A1010">
        <v>58</v>
      </c>
      <c r="B1010">
        <v>16</v>
      </c>
      <c r="C1010">
        <v>4.6501650392673799</v>
      </c>
      <c r="D1010">
        <v>81.599999999999994</v>
      </c>
      <c r="E1010">
        <v>0.61143395299252701</v>
      </c>
      <c r="F1010">
        <v>1758320.1823497</v>
      </c>
      <c r="G1010">
        <v>917.93651231889999</v>
      </c>
      <c r="H1010">
        <v>132.91409437350401</v>
      </c>
      <c r="I1010">
        <v>0.29012872968027698</v>
      </c>
      <c r="J1010">
        <v>46.501650392673803</v>
      </c>
      <c r="K1010">
        <v>0.48275743346760402</v>
      </c>
    </row>
    <row r="1011" spans="1:11" x14ac:dyDescent="0.25">
      <c r="A1011">
        <v>59</v>
      </c>
      <c r="B1011">
        <v>16</v>
      </c>
      <c r="C1011">
        <v>4.73547539693263</v>
      </c>
      <c r="D1011">
        <v>83</v>
      </c>
      <c r="E1011">
        <v>0.61496555468972003</v>
      </c>
      <c r="F1011">
        <v>1754147.42529225</v>
      </c>
      <c r="G1011">
        <v>930.69413978754403</v>
      </c>
      <c r="H1011">
        <v>143.32552438126501</v>
      </c>
      <c r="I1011">
        <v>0.30106173924650298</v>
      </c>
      <c r="J1011">
        <v>47.354753969326303</v>
      </c>
      <c r="K1011">
        <v>0.48381131002477801</v>
      </c>
    </row>
    <row r="1012" spans="1:11" x14ac:dyDescent="0.25">
      <c r="A1012">
        <v>60</v>
      </c>
      <c r="B1012">
        <v>16</v>
      </c>
      <c r="C1012">
        <v>4.7860991848827297</v>
      </c>
      <c r="D1012">
        <v>86.4</v>
      </c>
      <c r="E1012">
        <v>0.61643366452076598</v>
      </c>
      <c r="F1012">
        <v>1755503.83051217</v>
      </c>
      <c r="G1012">
        <v>941.026791249437</v>
      </c>
      <c r="H1012">
        <v>154.665110994673</v>
      </c>
      <c r="I1012">
        <v>0.31359963359072002</v>
      </c>
      <c r="J1012">
        <v>47.860991848827297</v>
      </c>
      <c r="K1012">
        <v>0.48492252301748701</v>
      </c>
    </row>
    <row r="1013" spans="1:11" x14ac:dyDescent="0.25">
      <c r="A1013">
        <v>61</v>
      </c>
      <c r="B1013">
        <v>16</v>
      </c>
      <c r="C1013">
        <v>4.8761590148114502</v>
      </c>
      <c r="D1013">
        <v>90.8</v>
      </c>
      <c r="E1013">
        <v>0.61857713056455299</v>
      </c>
      <c r="F1013">
        <v>1787028.87315687</v>
      </c>
      <c r="G1013">
        <v>953.12557838157795</v>
      </c>
      <c r="H1013">
        <v>166.85928222109899</v>
      </c>
      <c r="I1013">
        <v>0.32496797518637399</v>
      </c>
      <c r="J1013">
        <v>48.7615901481145</v>
      </c>
      <c r="K1013">
        <v>0.48571604606851398</v>
      </c>
    </row>
    <row r="1014" spans="1:11" x14ac:dyDescent="0.25">
      <c r="A1014">
        <v>62</v>
      </c>
      <c r="B1014">
        <v>16</v>
      </c>
      <c r="C1014">
        <v>4.9273395233007999</v>
      </c>
      <c r="D1014">
        <v>88.9</v>
      </c>
      <c r="E1014">
        <v>0.62050180907663</v>
      </c>
      <c r="F1014">
        <v>1769880.04801711</v>
      </c>
      <c r="G1014">
        <v>961.56711470464597</v>
      </c>
      <c r="H1014">
        <v>180.05398268115701</v>
      </c>
      <c r="I1014">
        <v>0.33788381321850802</v>
      </c>
      <c r="J1014">
        <v>49.273395233008003</v>
      </c>
      <c r="K1014">
        <v>0.48665166627621298</v>
      </c>
    </row>
    <row r="1015" spans="1:11" x14ac:dyDescent="0.25">
      <c r="A1015">
        <v>63</v>
      </c>
      <c r="B1015">
        <v>16</v>
      </c>
      <c r="C1015">
        <v>4.8824558185767897</v>
      </c>
      <c r="D1015">
        <v>96.2</v>
      </c>
      <c r="E1015">
        <v>0.61891597093916095</v>
      </c>
      <c r="F1015">
        <v>1759343.7714465901</v>
      </c>
      <c r="G1015">
        <v>964.21800945344603</v>
      </c>
      <c r="H1015">
        <v>194.25135670140901</v>
      </c>
      <c r="I1015">
        <v>0.35434334473338402</v>
      </c>
      <c r="J1015">
        <v>48.824558185767899</v>
      </c>
      <c r="K1015">
        <v>0.490024894638311</v>
      </c>
    </row>
    <row r="1016" spans="1:11" x14ac:dyDescent="0.25">
      <c r="A1016">
        <v>64</v>
      </c>
      <c r="B1016">
        <v>16</v>
      </c>
      <c r="C1016">
        <v>4.9325152326816104</v>
      </c>
      <c r="D1016">
        <v>100.7</v>
      </c>
      <c r="E1016">
        <v>0.62190025101225499</v>
      </c>
      <c r="F1016">
        <v>1715414.18217422</v>
      </c>
      <c r="G1016">
        <v>970.01422157262095</v>
      </c>
      <c r="H1016">
        <v>209.58349975691601</v>
      </c>
      <c r="I1016">
        <v>0.36793220088769701</v>
      </c>
      <c r="J1016">
        <v>49.325152326816102</v>
      </c>
      <c r="K1016">
        <v>0.490390342762895</v>
      </c>
    </row>
    <row r="1017" spans="1:11" x14ac:dyDescent="0.25">
      <c r="A1017">
        <v>65</v>
      </c>
      <c r="B1017">
        <v>16</v>
      </c>
      <c r="C1017">
        <v>4.9940353307817</v>
      </c>
      <c r="D1017">
        <v>101.5</v>
      </c>
      <c r="E1017">
        <v>0.62221877373906498</v>
      </c>
      <c r="F1017">
        <v>1722579.17948719</v>
      </c>
      <c r="G1017">
        <v>975.64465171934103</v>
      </c>
      <c r="H1017">
        <v>225.972940449552</v>
      </c>
      <c r="I1017">
        <v>0.38114951110234702</v>
      </c>
      <c r="J1017">
        <v>49.940353307816999</v>
      </c>
      <c r="K1017">
        <v>0.49155320153884402</v>
      </c>
    </row>
    <row r="1018" spans="1:11" x14ac:dyDescent="0.25">
      <c r="A1018">
        <v>66</v>
      </c>
      <c r="B1018">
        <v>16</v>
      </c>
      <c r="C1018">
        <v>4.9805932904978603</v>
      </c>
      <c r="D1018">
        <v>106.3</v>
      </c>
      <c r="E1018">
        <v>0.62227783699772299</v>
      </c>
      <c r="F1018">
        <v>1731519.19101661</v>
      </c>
      <c r="G1018">
        <v>976.47168013249404</v>
      </c>
      <c r="H1018">
        <v>243.24136652032399</v>
      </c>
      <c r="I1018">
        <v>0.396615400830859</v>
      </c>
      <c r="J1018">
        <v>49.805932904978597</v>
      </c>
      <c r="K1018">
        <v>0.49630818191020398</v>
      </c>
    </row>
    <row r="1019" spans="1:11" x14ac:dyDescent="0.25">
      <c r="A1019">
        <v>67</v>
      </c>
      <c r="B1019">
        <v>16</v>
      </c>
      <c r="C1019">
        <v>5.0190647250174498</v>
      </c>
      <c r="D1019">
        <v>112.4</v>
      </c>
      <c r="E1019">
        <v>0.62455604159051104</v>
      </c>
      <c r="F1019">
        <v>1745394.81928662</v>
      </c>
      <c r="G1019">
        <v>979.468874695968</v>
      </c>
      <c r="H1019">
        <v>261.35910363408499</v>
      </c>
      <c r="I1019">
        <v>0.41002805269473502</v>
      </c>
      <c r="J1019">
        <v>50.1906472501745</v>
      </c>
      <c r="K1019">
        <v>0.50024910630469999</v>
      </c>
    </row>
    <row r="1020" spans="1:11" x14ac:dyDescent="0.25">
      <c r="A1020">
        <v>68</v>
      </c>
      <c r="B1020">
        <v>16</v>
      </c>
      <c r="C1020">
        <v>5.0264675016960201</v>
      </c>
      <c r="D1020">
        <v>113.9</v>
      </c>
      <c r="E1020">
        <v>0.62550215826508404</v>
      </c>
      <c r="F1020">
        <v>1748690.2620935901</v>
      </c>
      <c r="G1020">
        <v>980.23378293843905</v>
      </c>
      <c r="H1020">
        <v>280.56335625101599</v>
      </c>
      <c r="I1020">
        <v>0.42442842026139699</v>
      </c>
      <c r="J1020">
        <v>50.264675016960197</v>
      </c>
      <c r="K1020">
        <v>0.499712706513184</v>
      </c>
    </row>
    <row r="1021" spans="1:11" x14ac:dyDescent="0.25">
      <c r="A1021">
        <v>69</v>
      </c>
      <c r="B1021">
        <v>16</v>
      </c>
      <c r="C1021">
        <v>5.0775240361424903</v>
      </c>
      <c r="D1021">
        <v>113.7</v>
      </c>
      <c r="E1021">
        <v>0.62552398341994198</v>
      </c>
      <c r="F1021">
        <v>1758367.60269631</v>
      </c>
      <c r="G1021">
        <v>982.30933276355199</v>
      </c>
      <c r="H1021">
        <v>300.81127717478398</v>
      </c>
      <c r="I1021">
        <v>0.43709917381858099</v>
      </c>
      <c r="J1021">
        <v>50.775240361424899</v>
      </c>
      <c r="K1021">
        <v>0.50162780991849398</v>
      </c>
    </row>
    <row r="1022" spans="1:11" x14ac:dyDescent="0.25">
      <c r="A1022">
        <v>70</v>
      </c>
      <c r="B1022">
        <v>16</v>
      </c>
      <c r="C1022">
        <v>5.1050539912681998</v>
      </c>
      <c r="D1022">
        <v>116.1</v>
      </c>
      <c r="E1022">
        <v>0.62610732055600105</v>
      </c>
      <c r="F1022">
        <v>1752692.09928126</v>
      </c>
      <c r="G1022">
        <v>983.73179199845299</v>
      </c>
      <c r="H1022">
        <v>321.26316877835501</v>
      </c>
      <c r="I1022">
        <v>0.44987201840246099</v>
      </c>
      <c r="J1022">
        <v>51.050539912681998</v>
      </c>
      <c r="K1022">
        <v>0.50186061580280605</v>
      </c>
    </row>
    <row r="1023" spans="1:11" x14ac:dyDescent="0.25">
      <c r="A1023">
        <v>71</v>
      </c>
      <c r="B1023">
        <v>16</v>
      </c>
      <c r="C1023">
        <v>5.1332457768756301</v>
      </c>
      <c r="D1023">
        <v>125</v>
      </c>
      <c r="E1023">
        <v>0.62735187883377297</v>
      </c>
      <c r="F1023">
        <v>1739659.6217864701</v>
      </c>
      <c r="G1023">
        <v>984.70568197201806</v>
      </c>
      <c r="H1023">
        <v>342.43180749323199</v>
      </c>
      <c r="I1023">
        <v>0.46232651607471598</v>
      </c>
      <c r="J1023">
        <v>51.332457768756299</v>
      </c>
      <c r="K1023">
        <v>0.50337815104765404</v>
      </c>
    </row>
    <row r="1024" spans="1:11" x14ac:dyDescent="0.25">
      <c r="A1024">
        <v>72</v>
      </c>
      <c r="B1024">
        <v>16</v>
      </c>
      <c r="C1024">
        <v>5.15139177004587</v>
      </c>
      <c r="D1024">
        <v>126.4</v>
      </c>
      <c r="E1024">
        <v>0.626593050711304</v>
      </c>
      <c r="F1024">
        <v>1737037.27491705</v>
      </c>
      <c r="G1024">
        <v>985.48002345118095</v>
      </c>
      <c r="H1024">
        <v>363.751198722494</v>
      </c>
      <c r="I1024">
        <v>0.47443517234339699</v>
      </c>
      <c r="J1024">
        <v>51.513917700458698</v>
      </c>
      <c r="K1024">
        <v>0.50523085890143804</v>
      </c>
    </row>
    <row r="1025" spans="1:11" x14ac:dyDescent="0.25">
      <c r="A1025">
        <v>73</v>
      </c>
      <c r="B1025">
        <v>16</v>
      </c>
      <c r="C1025">
        <v>5.1690808775870796</v>
      </c>
      <c r="D1025">
        <v>133.80000000000001</v>
      </c>
      <c r="E1025">
        <v>0.62782336175322195</v>
      </c>
      <c r="F1025">
        <v>1739564.5894895699</v>
      </c>
      <c r="G1025">
        <v>986.37306160163098</v>
      </c>
      <c r="H1025">
        <v>385.50807397177101</v>
      </c>
      <c r="I1025">
        <v>0.48606938792969101</v>
      </c>
      <c r="J1025">
        <v>51.690808775870799</v>
      </c>
      <c r="K1025">
        <v>0.50467897564062103</v>
      </c>
    </row>
    <row r="1026" spans="1:11" x14ac:dyDescent="0.25">
      <c r="A1026">
        <v>74</v>
      </c>
      <c r="B1026">
        <v>16</v>
      </c>
      <c r="C1026">
        <v>5.1414040497879503</v>
      </c>
      <c r="D1026">
        <v>131.5</v>
      </c>
      <c r="E1026">
        <v>0.62660263510362202</v>
      </c>
      <c r="F1026">
        <v>1734129.2476432701</v>
      </c>
      <c r="G1026">
        <v>986.80112837029401</v>
      </c>
      <c r="H1026">
        <v>406.58925665184898</v>
      </c>
      <c r="I1026">
        <v>0.498053911581955</v>
      </c>
      <c r="J1026">
        <v>51.414040497879498</v>
      </c>
      <c r="K1026">
        <v>0.50840316226111504</v>
      </c>
    </row>
    <row r="1027" spans="1:11" x14ac:dyDescent="0.25">
      <c r="A1027">
        <v>75</v>
      </c>
      <c r="B1027">
        <v>16</v>
      </c>
      <c r="C1027">
        <v>5.1082195424157604</v>
      </c>
      <c r="D1027">
        <v>141.5</v>
      </c>
      <c r="E1027">
        <v>0.62613026835844499</v>
      </c>
      <c r="F1027">
        <v>1739563.4577859801</v>
      </c>
      <c r="G1027">
        <v>988.34232893657497</v>
      </c>
      <c r="H1027">
        <v>427.13670388703503</v>
      </c>
      <c r="I1027">
        <v>0.509277756549806</v>
      </c>
      <c r="J1027">
        <v>51.082195424157597</v>
      </c>
      <c r="K1027">
        <v>0.50676701829885595</v>
      </c>
    </row>
    <row r="1028" spans="1:11" x14ac:dyDescent="0.25">
      <c r="A1028">
        <v>76</v>
      </c>
      <c r="B1028">
        <v>16</v>
      </c>
      <c r="C1028">
        <v>5.0213309190671698</v>
      </c>
      <c r="D1028">
        <v>140.6</v>
      </c>
      <c r="E1028">
        <v>0.62609258328649897</v>
      </c>
      <c r="F1028">
        <v>1731391.3184011299</v>
      </c>
      <c r="G1028">
        <v>988.57628608843697</v>
      </c>
      <c r="H1028">
        <v>447.04073824567803</v>
      </c>
      <c r="I1028">
        <v>0.52136194481144105</v>
      </c>
      <c r="J1028">
        <v>50.213309190671701</v>
      </c>
      <c r="K1028">
        <v>0.50736714386801895</v>
      </c>
    </row>
    <row r="1029" spans="1:11" x14ac:dyDescent="0.25">
      <c r="A1029">
        <v>77</v>
      </c>
      <c r="B1029">
        <v>16</v>
      </c>
      <c r="C1029">
        <v>4.9849566289801199</v>
      </c>
      <c r="D1029">
        <v>152.4</v>
      </c>
      <c r="E1029">
        <v>0.62600313474074798</v>
      </c>
      <c r="F1029">
        <v>1735386.6270512801</v>
      </c>
      <c r="G1029">
        <v>992.716652466038</v>
      </c>
      <c r="H1029">
        <v>466.473262335171</v>
      </c>
      <c r="I1029">
        <v>0.53119286100471097</v>
      </c>
      <c r="J1029">
        <v>49.849566289801203</v>
      </c>
      <c r="K1029">
        <v>0.50970393108498602</v>
      </c>
    </row>
    <row r="1030" spans="1:11" x14ac:dyDescent="0.25">
      <c r="A1030">
        <v>78</v>
      </c>
      <c r="B1030">
        <v>16</v>
      </c>
      <c r="C1030">
        <v>4.9870242147495896</v>
      </c>
      <c r="D1030">
        <v>152.4</v>
      </c>
      <c r="E1030">
        <v>0.62627562221558997</v>
      </c>
      <c r="F1030">
        <v>1740519.4978160299</v>
      </c>
      <c r="G1030">
        <v>1000.54939608145</v>
      </c>
      <c r="H1030">
        <v>484.96741430244401</v>
      </c>
      <c r="I1030">
        <v>0.538971818343705</v>
      </c>
      <c r="J1030">
        <v>49.870242147495901</v>
      </c>
      <c r="K1030">
        <v>0.510083468671373</v>
      </c>
    </row>
    <row r="1031" spans="1:11" x14ac:dyDescent="0.25">
      <c r="A1031">
        <v>79</v>
      </c>
      <c r="B1031">
        <v>16</v>
      </c>
      <c r="C1031">
        <v>4.9586064087372197</v>
      </c>
      <c r="D1031">
        <v>165.2</v>
      </c>
      <c r="E1031">
        <v>0.62757543819944395</v>
      </c>
      <c r="F1031">
        <v>1747472.66604614</v>
      </c>
      <c r="G1031">
        <v>1008.82672767734</v>
      </c>
      <c r="H1031">
        <v>502.40005138439398</v>
      </c>
      <c r="I1031">
        <v>0.54691832884161795</v>
      </c>
      <c r="J1031">
        <v>49.586064087372201</v>
      </c>
      <c r="K1031">
        <v>0.51009320137912195</v>
      </c>
    </row>
    <row r="1032" spans="1:11" x14ac:dyDescent="0.25">
      <c r="A1032">
        <v>80</v>
      </c>
      <c r="B1032">
        <v>16</v>
      </c>
      <c r="C1032">
        <v>4.9350968104838202</v>
      </c>
      <c r="D1032">
        <v>161.80000000000001</v>
      </c>
      <c r="E1032">
        <v>0.62955027418445797</v>
      </c>
      <c r="F1032">
        <v>1747626.57874534</v>
      </c>
      <c r="G1032">
        <v>1020.06772839826</v>
      </c>
      <c r="H1032">
        <v>518.250933112246</v>
      </c>
      <c r="I1032">
        <v>0.55385317467498596</v>
      </c>
      <c r="J1032">
        <v>49.350968104838202</v>
      </c>
      <c r="K1032">
        <v>0.50729269824448397</v>
      </c>
    </row>
    <row r="1033" spans="1:11" x14ac:dyDescent="0.25">
      <c r="A1033">
        <v>81</v>
      </c>
      <c r="B1033">
        <v>16</v>
      </c>
      <c r="C1033">
        <v>4.8633770732120798</v>
      </c>
      <c r="D1033">
        <v>165.5</v>
      </c>
      <c r="E1033">
        <v>0.62825837603099899</v>
      </c>
      <c r="F1033">
        <v>1717277.22068538</v>
      </c>
      <c r="G1033">
        <v>1029.3454721185999</v>
      </c>
      <c r="H1033">
        <v>533.45485882122796</v>
      </c>
      <c r="I1033">
        <v>0.56186330043413302</v>
      </c>
      <c r="J1033">
        <v>48.633770732120801</v>
      </c>
      <c r="K1033">
        <v>0.50963608118758497</v>
      </c>
    </row>
    <row r="1034" spans="1:11" x14ac:dyDescent="0.25">
      <c r="A1034">
        <v>82</v>
      </c>
      <c r="B1034">
        <v>16</v>
      </c>
      <c r="C1034">
        <v>4.8376550261927402</v>
      </c>
      <c r="D1034">
        <v>178.2</v>
      </c>
      <c r="E1034">
        <v>0.629798724565799</v>
      </c>
      <c r="F1034">
        <v>1687017.0448839001</v>
      </c>
      <c r="G1034">
        <v>1041.44061190001</v>
      </c>
      <c r="H1034">
        <v>547.88357683139498</v>
      </c>
      <c r="I1034">
        <v>0.56791000598201502</v>
      </c>
      <c r="J1034">
        <v>48.376550261927399</v>
      </c>
      <c r="K1034">
        <v>0.50795294505459898</v>
      </c>
    </row>
    <row r="1035" spans="1:11" x14ac:dyDescent="0.25">
      <c r="A1035">
        <v>83</v>
      </c>
      <c r="B1035">
        <v>16</v>
      </c>
      <c r="C1035">
        <v>4.8009214358297196</v>
      </c>
      <c r="D1035">
        <v>178.1</v>
      </c>
      <c r="E1035">
        <v>0.63144102094641397</v>
      </c>
      <c r="F1035">
        <v>1659535.6377449001</v>
      </c>
      <c r="G1035">
        <v>1053.53502294347</v>
      </c>
      <c r="H1035">
        <v>561.44920272095499</v>
      </c>
      <c r="I1035">
        <v>0.57380929293432603</v>
      </c>
      <c r="J1035">
        <v>48.0092143582972</v>
      </c>
      <c r="K1035">
        <v>0.50706092941965597</v>
      </c>
    </row>
    <row r="1036" spans="1:11" x14ac:dyDescent="0.25">
      <c r="A1036">
        <v>84</v>
      </c>
      <c r="B1036">
        <v>16</v>
      </c>
      <c r="C1036">
        <v>4.7771161190933604</v>
      </c>
      <c r="D1036">
        <v>187.4</v>
      </c>
      <c r="E1036">
        <v>0.63072837678417704</v>
      </c>
      <c r="F1036">
        <v>1650661.5586145399</v>
      </c>
      <c r="G1036">
        <v>1066.2354951345801</v>
      </c>
      <c r="H1036">
        <v>574.86786243818801</v>
      </c>
      <c r="I1036">
        <v>0.57907543051675203</v>
      </c>
      <c r="J1036">
        <v>47.771161190933597</v>
      </c>
      <c r="K1036">
        <v>0.50584120432419399</v>
      </c>
    </row>
    <row r="1037" spans="1:11" x14ac:dyDescent="0.25">
      <c r="A1037">
        <v>85</v>
      </c>
      <c r="B1037">
        <v>16</v>
      </c>
      <c r="C1037">
        <v>4.7838819382823701</v>
      </c>
      <c r="D1037">
        <v>191.5</v>
      </c>
      <c r="E1037">
        <v>0.63250068921929303</v>
      </c>
      <c r="F1037">
        <v>1665124.44792738</v>
      </c>
      <c r="G1037">
        <v>1080.8690146132899</v>
      </c>
      <c r="H1037">
        <v>588.11076076043901</v>
      </c>
      <c r="I1037">
        <v>0.58318730345256498</v>
      </c>
      <c r="J1037">
        <v>47.838819382823701</v>
      </c>
      <c r="K1037">
        <v>0.50485693981472002</v>
      </c>
    </row>
    <row r="1038" spans="1:11" x14ac:dyDescent="0.25">
      <c r="A1038">
        <v>86</v>
      </c>
      <c r="B1038">
        <v>16</v>
      </c>
      <c r="C1038">
        <v>4.7639625979244098</v>
      </c>
      <c r="D1038">
        <v>200.5</v>
      </c>
      <c r="E1038">
        <v>0.63319716117814095</v>
      </c>
      <c r="F1038">
        <v>1650940.98489998</v>
      </c>
      <c r="G1038">
        <v>1094.56534737222</v>
      </c>
      <c r="H1038">
        <v>600.76887851599702</v>
      </c>
      <c r="I1038">
        <v>0.58780414614020604</v>
      </c>
      <c r="J1038">
        <v>47.639625979244101</v>
      </c>
      <c r="K1038">
        <v>0.50516998462736995</v>
      </c>
    </row>
    <row r="1039" spans="1:11" x14ac:dyDescent="0.25">
      <c r="A1039">
        <v>87</v>
      </c>
      <c r="B1039">
        <v>16</v>
      </c>
      <c r="C1039">
        <v>4.7528843780319097</v>
      </c>
      <c r="D1039">
        <v>203.9</v>
      </c>
      <c r="E1039">
        <v>0.63706510755164703</v>
      </c>
      <c r="F1039">
        <v>1659306.02354821</v>
      </c>
      <c r="G1039">
        <v>1108.88397691058</v>
      </c>
      <c r="H1039">
        <v>613.366876767912</v>
      </c>
      <c r="I1039">
        <v>0.59199529718632704</v>
      </c>
      <c r="J1039">
        <v>47.5288437803191</v>
      </c>
      <c r="K1039">
        <v>0.503178382137901</v>
      </c>
    </row>
    <row r="1040" spans="1:11" x14ac:dyDescent="0.25">
      <c r="A1040">
        <v>88</v>
      </c>
      <c r="B1040">
        <v>16</v>
      </c>
      <c r="C1040">
        <v>4.8605603296849997</v>
      </c>
      <c r="D1040">
        <v>207.6</v>
      </c>
      <c r="E1040">
        <v>0.637518612273826</v>
      </c>
      <c r="F1040">
        <v>1683743.7494252</v>
      </c>
      <c r="G1040">
        <v>1129.2909675906201</v>
      </c>
      <c r="H1040">
        <v>625.79935806175297</v>
      </c>
      <c r="I1040">
        <v>0.59247223866615994</v>
      </c>
      <c r="J1040">
        <v>48.605603296849999</v>
      </c>
      <c r="K1040">
        <v>0.50203788310124497</v>
      </c>
    </row>
    <row r="1041" spans="1:11" x14ac:dyDescent="0.25">
      <c r="A1041">
        <v>89</v>
      </c>
      <c r="B1041">
        <v>16</v>
      </c>
      <c r="C1041">
        <v>4.8169593702207401</v>
      </c>
      <c r="D1041">
        <v>219.6</v>
      </c>
      <c r="E1041">
        <v>0.63734584017566498</v>
      </c>
      <c r="F1041">
        <v>1675162.1201440799</v>
      </c>
      <c r="G1041">
        <v>1141.4714618437099</v>
      </c>
      <c r="H1041">
        <v>638.10063368669796</v>
      </c>
      <c r="I1041">
        <v>0.59736647755857297</v>
      </c>
      <c r="J1041">
        <v>48.169593702207401</v>
      </c>
      <c r="K1041">
        <v>0.50142817307413001</v>
      </c>
    </row>
    <row r="1042" spans="1:11" x14ac:dyDescent="0.25">
      <c r="A1042">
        <v>90</v>
      </c>
      <c r="B1042">
        <v>16</v>
      </c>
      <c r="C1042">
        <v>4.8293845109755296</v>
      </c>
      <c r="D1042">
        <v>223.2</v>
      </c>
      <c r="E1042">
        <v>0.63914796842682597</v>
      </c>
      <c r="F1042">
        <v>1665065.09970064</v>
      </c>
      <c r="G1042">
        <v>1156.4790161742001</v>
      </c>
      <c r="H1042">
        <v>650.35209561291504</v>
      </c>
      <c r="I1042">
        <v>0.60052782982708697</v>
      </c>
      <c r="J1042">
        <v>48.293845109755303</v>
      </c>
      <c r="K1042">
        <v>0.50222504518974498</v>
      </c>
    </row>
    <row r="1043" spans="1:11" x14ac:dyDescent="0.25">
      <c r="A1043">
        <v>91</v>
      </c>
      <c r="B1043">
        <v>16</v>
      </c>
      <c r="C1043">
        <v>4.8313068062414102</v>
      </c>
      <c r="D1043">
        <v>225.2</v>
      </c>
      <c r="E1043">
        <v>0.64047422931831099</v>
      </c>
      <c r="F1043">
        <v>1651850.85042635</v>
      </c>
      <c r="G1043">
        <v>1170.7564498045001</v>
      </c>
      <c r="H1043">
        <v>662.52437863147702</v>
      </c>
      <c r="I1043">
        <v>0.60392601949314195</v>
      </c>
      <c r="J1043">
        <v>48.313068062414096</v>
      </c>
      <c r="K1043">
        <v>0.49838806075865699</v>
      </c>
    </row>
    <row r="1044" spans="1:11" x14ac:dyDescent="0.25">
      <c r="A1044">
        <v>92</v>
      </c>
      <c r="B1044">
        <v>16</v>
      </c>
      <c r="C1044">
        <v>4.8420274694924297</v>
      </c>
      <c r="D1044">
        <v>230.2</v>
      </c>
      <c r="E1044">
        <v>0.64247631271545602</v>
      </c>
      <c r="F1044">
        <v>1664217.6774663799</v>
      </c>
      <c r="G1044">
        <v>1185.61125564658</v>
      </c>
      <c r="H1044">
        <v>674.82672826202702</v>
      </c>
      <c r="I1044">
        <v>0.60703438097273499</v>
      </c>
      <c r="J1044">
        <v>48.420274694924302</v>
      </c>
      <c r="K1044">
        <v>0.49519045183230898</v>
      </c>
    </row>
    <row r="1045" spans="1:11" x14ac:dyDescent="0.25">
      <c r="A1045">
        <v>93</v>
      </c>
      <c r="B1045">
        <v>16</v>
      </c>
      <c r="C1045">
        <v>4.8335977282738503</v>
      </c>
      <c r="D1045">
        <v>245.2</v>
      </c>
      <c r="E1045">
        <v>0.64489595533378397</v>
      </c>
      <c r="F1045">
        <v>1670848.97788607</v>
      </c>
      <c r="G1045">
        <v>1199.5120492797</v>
      </c>
      <c r="H1045">
        <v>687.18235650941097</v>
      </c>
      <c r="I1045">
        <v>0.61062034582079605</v>
      </c>
      <c r="J1045">
        <v>48.335977282738497</v>
      </c>
      <c r="K1045">
        <v>0.495148668025025</v>
      </c>
    </row>
    <row r="1046" spans="1:11" x14ac:dyDescent="0.25">
      <c r="A1046">
        <v>94</v>
      </c>
      <c r="B1046">
        <v>16</v>
      </c>
      <c r="C1046">
        <v>4.8331377176381096</v>
      </c>
      <c r="D1046">
        <v>243.7</v>
      </c>
      <c r="E1046">
        <v>0.64641837931414503</v>
      </c>
      <c r="F1046">
        <v>1664980.0825459899</v>
      </c>
      <c r="G1046">
        <v>1213.7686880773599</v>
      </c>
      <c r="H1046">
        <v>699.47570419482497</v>
      </c>
      <c r="I1046">
        <v>0.61386719011301505</v>
      </c>
      <c r="J1046">
        <v>48.331377176381103</v>
      </c>
      <c r="K1046">
        <v>0.49500643955761803</v>
      </c>
    </row>
    <row r="1047" spans="1:11" x14ac:dyDescent="0.25">
      <c r="A1047">
        <v>95</v>
      </c>
      <c r="B1047">
        <v>16</v>
      </c>
      <c r="C1047">
        <v>4.8259806955374103</v>
      </c>
      <c r="D1047">
        <v>253</v>
      </c>
      <c r="E1047">
        <v>0.64716844008782604</v>
      </c>
      <c r="F1047">
        <v>1663004.06907701</v>
      </c>
      <c r="G1047">
        <v>1227.68520820809</v>
      </c>
      <c r="H1047">
        <v>711.76209890527502</v>
      </c>
      <c r="I1047">
        <v>0.61720506357762595</v>
      </c>
      <c r="J1047">
        <v>48.259806955374103</v>
      </c>
      <c r="K1047">
        <v>0.493578336692854</v>
      </c>
    </row>
    <row r="1048" spans="1:11" x14ac:dyDescent="0.25">
      <c r="A1048">
        <v>96</v>
      </c>
      <c r="B1048">
        <v>16</v>
      </c>
      <c r="C1048">
        <v>4.8413743889156402</v>
      </c>
      <c r="D1048">
        <v>256.60000000000002</v>
      </c>
      <c r="E1048">
        <v>0.64815049891296606</v>
      </c>
      <c r="F1048">
        <v>1634794.1160619101</v>
      </c>
      <c r="G1048">
        <v>1242.3951278490699</v>
      </c>
      <c r="H1048">
        <v>723.68436097527206</v>
      </c>
      <c r="I1048">
        <v>0.61972281752164105</v>
      </c>
      <c r="J1048">
        <v>48.4137438891564</v>
      </c>
      <c r="K1048">
        <v>0.48806677755489097</v>
      </c>
    </row>
    <row r="1049" spans="1:11" x14ac:dyDescent="0.25">
      <c r="A1049">
        <v>97</v>
      </c>
      <c r="B1049">
        <v>16</v>
      </c>
      <c r="C1049">
        <v>4.8336342360266</v>
      </c>
      <c r="D1049">
        <v>258.2</v>
      </c>
      <c r="E1049">
        <v>0.64848275556481305</v>
      </c>
      <c r="F1049">
        <v>1606788.7833658401</v>
      </c>
      <c r="G1049">
        <v>1255.5372892473099</v>
      </c>
      <c r="H1049">
        <v>735.32108396327499</v>
      </c>
      <c r="I1049">
        <v>0.62275571976469402</v>
      </c>
      <c r="J1049">
        <v>48.336342360266002</v>
      </c>
      <c r="K1049">
        <v>0.48892991514713102</v>
      </c>
    </row>
    <row r="1050" spans="1:11" x14ac:dyDescent="0.25">
      <c r="A1050">
        <v>98</v>
      </c>
      <c r="B1050">
        <v>16</v>
      </c>
      <c r="C1050">
        <v>4.8305011134573803</v>
      </c>
      <c r="D1050">
        <v>267</v>
      </c>
      <c r="E1050">
        <v>0.65010150163018798</v>
      </c>
      <c r="F1050">
        <v>1637484.9503981899</v>
      </c>
      <c r="G1050">
        <v>1269.2404607712599</v>
      </c>
      <c r="H1050">
        <v>747.25360930476904</v>
      </c>
      <c r="I1050">
        <v>0.62567322269361503</v>
      </c>
      <c r="J1050">
        <v>48.305011134573803</v>
      </c>
      <c r="K1050">
        <v>0.48809305868080199</v>
      </c>
    </row>
    <row r="1051" spans="1:11" x14ac:dyDescent="0.25">
      <c r="A1051">
        <v>99</v>
      </c>
      <c r="B1051">
        <v>16</v>
      </c>
      <c r="C1051">
        <v>4.8455357238257202</v>
      </c>
      <c r="D1051">
        <v>264.2</v>
      </c>
      <c r="E1051">
        <v>0.650972321050314</v>
      </c>
      <c r="F1051">
        <v>1657887.71405787</v>
      </c>
      <c r="G1051">
        <v>1284.0695079317099</v>
      </c>
      <c r="H1051">
        <v>759.370840645513</v>
      </c>
      <c r="I1051">
        <v>0.62808892608248401</v>
      </c>
      <c r="J1051">
        <v>48.4553572382572</v>
      </c>
      <c r="K1051">
        <v>0.485013797156086</v>
      </c>
    </row>
    <row r="1052" spans="1:11" x14ac:dyDescent="0.25">
      <c r="A1052">
        <v>100</v>
      </c>
      <c r="B1052">
        <v>16</v>
      </c>
      <c r="C1052">
        <v>4.8416947324443198</v>
      </c>
      <c r="D1052">
        <v>267.60000000000002</v>
      </c>
      <c r="E1052">
        <v>0.65380008305403903</v>
      </c>
      <c r="F1052">
        <v>1648650.72935006</v>
      </c>
      <c r="G1052">
        <v>1297.7423251365001</v>
      </c>
      <c r="H1052">
        <v>771.40740528379797</v>
      </c>
      <c r="I1052">
        <v>0.63097185039539705</v>
      </c>
      <c r="J1052">
        <v>48.4169473244432</v>
      </c>
      <c r="K1052">
        <v>0.48201837719847301</v>
      </c>
    </row>
    <row r="1053" spans="1:11" x14ac:dyDescent="0.25">
      <c r="A1053">
        <v>1</v>
      </c>
      <c r="B1053">
        <v>16</v>
      </c>
      <c r="C1053">
        <v>0</v>
      </c>
      <c r="D1053">
        <v>10</v>
      </c>
      <c r="E1053">
        <v>0</v>
      </c>
      <c r="F1053">
        <v>0</v>
      </c>
      <c r="G1053">
        <v>3.75</v>
      </c>
      <c r="H1053">
        <v>0</v>
      </c>
      <c r="I1053" t="s">
        <v>66</v>
      </c>
      <c r="J1053">
        <v>0</v>
      </c>
      <c r="K1053">
        <v>1.2</v>
      </c>
    </row>
    <row r="1054" spans="1:11" x14ac:dyDescent="0.25">
      <c r="A1054">
        <v>2</v>
      </c>
      <c r="B1054">
        <v>16</v>
      </c>
      <c r="C1054">
        <v>0</v>
      </c>
      <c r="D1054">
        <v>10</v>
      </c>
      <c r="E1054">
        <v>0</v>
      </c>
      <c r="F1054">
        <v>0</v>
      </c>
      <c r="G1054">
        <v>3.7238799756845302</v>
      </c>
      <c r="H1054">
        <v>0</v>
      </c>
      <c r="I1054" t="s">
        <v>66</v>
      </c>
      <c r="J1054">
        <v>0</v>
      </c>
      <c r="K1054">
        <v>1.2</v>
      </c>
    </row>
    <row r="1055" spans="1:11" x14ac:dyDescent="0.25">
      <c r="A1055">
        <v>3</v>
      </c>
      <c r="B1055">
        <v>16</v>
      </c>
      <c r="C1055">
        <v>8.9006067088852198E-3</v>
      </c>
      <c r="D1055">
        <v>10</v>
      </c>
      <c r="E1055">
        <v>0</v>
      </c>
      <c r="F1055">
        <v>0</v>
      </c>
      <c r="G1055">
        <v>3.3387725223908702</v>
      </c>
      <c r="H1055">
        <v>0</v>
      </c>
      <c r="I1055">
        <v>0</v>
      </c>
      <c r="J1055">
        <v>8.9006067088852198E-2</v>
      </c>
      <c r="K1055">
        <v>1.2</v>
      </c>
    </row>
    <row r="1056" spans="1:11" x14ac:dyDescent="0.25">
      <c r="A1056">
        <v>4</v>
      </c>
      <c r="B1056">
        <v>16</v>
      </c>
      <c r="C1056">
        <v>2.9555425229966299E-2</v>
      </c>
      <c r="D1056">
        <v>10</v>
      </c>
      <c r="E1056">
        <v>2.4130123780008199E-3</v>
      </c>
      <c r="F1056">
        <v>10679.1545459094</v>
      </c>
      <c r="G1056">
        <v>2.8350375821831499</v>
      </c>
      <c r="H1056">
        <v>0</v>
      </c>
      <c r="I1056">
        <v>0</v>
      </c>
      <c r="J1056">
        <v>0.29555425229966298</v>
      </c>
      <c r="K1056">
        <v>0.95489657824066998</v>
      </c>
    </row>
    <row r="1057" spans="1:11" x14ac:dyDescent="0.25">
      <c r="A1057">
        <v>5</v>
      </c>
      <c r="B1057">
        <v>16</v>
      </c>
      <c r="C1057">
        <v>4.3409891442981699E-2</v>
      </c>
      <c r="D1057">
        <v>10</v>
      </c>
      <c r="E1057">
        <v>8.3612734943300498E-3</v>
      </c>
      <c r="F1057">
        <v>28795.814803592901</v>
      </c>
      <c r="G1057">
        <v>3.0864913872040498</v>
      </c>
      <c r="H1057">
        <v>0</v>
      </c>
      <c r="I1057">
        <v>0</v>
      </c>
      <c r="J1057">
        <v>0.43409891442981702</v>
      </c>
      <c r="K1057">
        <v>0.63341430711400704</v>
      </c>
    </row>
    <row r="1058" spans="1:11" x14ac:dyDescent="0.25">
      <c r="A1058">
        <v>6</v>
      </c>
      <c r="B1058">
        <v>16</v>
      </c>
      <c r="C1058">
        <v>5.2477947330890999E-2</v>
      </c>
      <c r="D1058">
        <v>10</v>
      </c>
      <c r="E1058">
        <v>1.3581843398082299E-2</v>
      </c>
      <c r="F1058">
        <v>34913.488752751997</v>
      </c>
      <c r="G1058">
        <v>3.6741840126288001</v>
      </c>
      <c r="H1058">
        <v>0</v>
      </c>
      <c r="I1058">
        <v>0</v>
      </c>
      <c r="J1058">
        <v>0.52477947330890995</v>
      </c>
      <c r="K1058">
        <v>0.77601095112190899</v>
      </c>
    </row>
    <row r="1059" spans="1:11" x14ac:dyDescent="0.25">
      <c r="A1059">
        <v>7</v>
      </c>
      <c r="B1059">
        <v>16</v>
      </c>
      <c r="C1059">
        <v>6.4278162027807395E-2</v>
      </c>
      <c r="D1059">
        <v>10</v>
      </c>
      <c r="E1059">
        <v>1.82450366425892E-2</v>
      </c>
      <c r="F1059">
        <v>44704.623691717003</v>
      </c>
      <c r="G1059">
        <v>4.4285597993700803</v>
      </c>
      <c r="H1059">
        <v>0</v>
      </c>
      <c r="I1059">
        <v>0</v>
      </c>
      <c r="J1059">
        <v>0.64278162027807395</v>
      </c>
      <c r="K1059">
        <v>0.807880028210607</v>
      </c>
    </row>
    <row r="1060" spans="1:11" x14ac:dyDescent="0.25">
      <c r="A1060">
        <v>8</v>
      </c>
      <c r="B1060">
        <v>16</v>
      </c>
      <c r="C1060">
        <v>8.0535583357392804E-2</v>
      </c>
      <c r="D1060">
        <v>10</v>
      </c>
      <c r="E1060">
        <v>2.4662461374653801E-2</v>
      </c>
      <c r="F1060">
        <v>58473.654055532097</v>
      </c>
      <c r="G1060">
        <v>5.4178232387343703</v>
      </c>
      <c r="H1060">
        <v>0</v>
      </c>
      <c r="I1060">
        <v>0</v>
      </c>
      <c r="J1060">
        <v>0.80535583357392804</v>
      </c>
      <c r="K1060">
        <v>0.80750766986838896</v>
      </c>
    </row>
    <row r="1061" spans="1:11" x14ac:dyDescent="0.25">
      <c r="A1061">
        <v>9</v>
      </c>
      <c r="B1061">
        <v>16</v>
      </c>
      <c r="C1061">
        <v>0.102940915194454</v>
      </c>
      <c r="D1061">
        <v>10.7</v>
      </c>
      <c r="E1061">
        <v>3.2741389885882301E-2</v>
      </c>
      <c r="F1061">
        <v>77252.102638205193</v>
      </c>
      <c r="G1061">
        <v>6.7276970073857498</v>
      </c>
      <c r="H1061">
        <v>0</v>
      </c>
      <c r="I1061">
        <v>0</v>
      </c>
      <c r="J1061">
        <v>1.0294091519445401</v>
      </c>
      <c r="K1061">
        <v>0.87380198688374999</v>
      </c>
    </row>
    <row r="1062" spans="1:11" x14ac:dyDescent="0.25">
      <c r="A1062">
        <v>10</v>
      </c>
      <c r="B1062">
        <v>16</v>
      </c>
      <c r="C1062">
        <v>0.131606536483312</v>
      </c>
      <c r="D1062">
        <v>12.4</v>
      </c>
      <c r="E1062">
        <v>4.1210050279736302E-2</v>
      </c>
      <c r="F1062">
        <v>98602.084292104701</v>
      </c>
      <c r="G1062">
        <v>8.4008393320914596</v>
      </c>
      <c r="H1062">
        <v>0</v>
      </c>
      <c r="I1062">
        <v>0</v>
      </c>
      <c r="J1062">
        <v>1.31606536483312</v>
      </c>
      <c r="K1062">
        <v>0.89133462121962903</v>
      </c>
    </row>
    <row r="1063" spans="1:11" x14ac:dyDescent="0.25">
      <c r="A1063">
        <v>11</v>
      </c>
      <c r="B1063">
        <v>16</v>
      </c>
      <c r="C1063">
        <v>0.16799557281754299</v>
      </c>
      <c r="D1063">
        <v>11.6</v>
      </c>
      <c r="E1063">
        <v>4.97841796751008E-2</v>
      </c>
      <c r="F1063">
        <v>125692.777130584</v>
      </c>
      <c r="G1063">
        <v>10.534853573828499</v>
      </c>
      <c r="H1063">
        <v>0</v>
      </c>
      <c r="I1063">
        <v>0</v>
      </c>
      <c r="J1063">
        <v>1.67995572817543</v>
      </c>
      <c r="K1063">
        <v>0.87640068105452196</v>
      </c>
    </row>
    <row r="1064" spans="1:11" x14ac:dyDescent="0.25">
      <c r="A1064">
        <v>12</v>
      </c>
      <c r="B1064">
        <v>16</v>
      </c>
      <c r="C1064">
        <v>0.21150301085735401</v>
      </c>
      <c r="D1064">
        <v>13</v>
      </c>
      <c r="E1064">
        <v>6.0557610172378401E-2</v>
      </c>
      <c r="F1064">
        <v>150652.406425136</v>
      </c>
      <c r="G1064">
        <v>13.089497052650501</v>
      </c>
      <c r="H1064">
        <v>0</v>
      </c>
      <c r="I1064">
        <v>0</v>
      </c>
      <c r="J1064">
        <v>2.1150301085735399</v>
      </c>
      <c r="K1064">
        <v>0.87846541231743702</v>
      </c>
    </row>
    <row r="1065" spans="1:11" x14ac:dyDescent="0.25">
      <c r="A1065">
        <v>13</v>
      </c>
      <c r="B1065">
        <v>16</v>
      </c>
      <c r="C1065">
        <v>0.263131797660974</v>
      </c>
      <c r="D1065">
        <v>16.100000000000001</v>
      </c>
      <c r="E1065">
        <v>7.4486750896491399E-2</v>
      </c>
      <c r="F1065">
        <v>181250.53913906799</v>
      </c>
      <c r="G1065">
        <v>16.1602057045862</v>
      </c>
      <c r="H1065">
        <v>0</v>
      </c>
      <c r="I1065">
        <v>0</v>
      </c>
      <c r="J1065">
        <v>2.6313179766097399</v>
      </c>
      <c r="K1065">
        <v>0.87593616444139299</v>
      </c>
    </row>
    <row r="1066" spans="1:11" x14ac:dyDescent="0.25">
      <c r="A1066">
        <v>14</v>
      </c>
      <c r="B1066">
        <v>16</v>
      </c>
      <c r="C1066">
        <v>0.324590669398231</v>
      </c>
      <c r="D1066">
        <v>14.9</v>
      </c>
      <c r="E1066">
        <v>9.1300313118809304E-2</v>
      </c>
      <c r="F1066">
        <v>219687.09269153301</v>
      </c>
      <c r="G1066">
        <v>19.8801130637273</v>
      </c>
      <c r="H1066">
        <v>0</v>
      </c>
      <c r="I1066">
        <v>0</v>
      </c>
      <c r="J1066">
        <v>3.24590669398231</v>
      </c>
      <c r="K1066">
        <v>0.835703195882747</v>
      </c>
    </row>
    <row r="1067" spans="1:11" x14ac:dyDescent="0.25">
      <c r="A1067">
        <v>15</v>
      </c>
      <c r="B1067">
        <v>16</v>
      </c>
      <c r="C1067">
        <v>0.39667133171820701</v>
      </c>
      <c r="D1067">
        <v>15.1</v>
      </c>
      <c r="E1067">
        <v>0.112287814879496</v>
      </c>
      <c r="F1067">
        <v>264184.95305361698</v>
      </c>
      <c r="G1067">
        <v>24.350484937002602</v>
      </c>
      <c r="H1067">
        <v>0</v>
      </c>
      <c r="I1067">
        <v>0</v>
      </c>
      <c r="J1067">
        <v>3.9667133171820699</v>
      </c>
      <c r="K1067">
        <v>0.84157735325329497</v>
      </c>
    </row>
    <row r="1068" spans="1:11" x14ac:dyDescent="0.25">
      <c r="A1068">
        <v>16</v>
      </c>
      <c r="B1068">
        <v>16</v>
      </c>
      <c r="C1068">
        <v>0.48092975267037302</v>
      </c>
      <c r="D1068">
        <v>18.8</v>
      </c>
      <c r="E1068">
        <v>0.13773112723346201</v>
      </c>
      <c r="F1068">
        <v>320001.89402713801</v>
      </c>
      <c r="G1068">
        <v>29.782309181402699</v>
      </c>
      <c r="H1068">
        <v>0</v>
      </c>
      <c r="I1068">
        <v>0</v>
      </c>
      <c r="J1068">
        <v>4.8092975267037303</v>
      </c>
      <c r="K1068">
        <v>0.82076693241013399</v>
      </c>
    </row>
    <row r="1069" spans="1:11" x14ac:dyDescent="0.25">
      <c r="A1069">
        <v>17</v>
      </c>
      <c r="B1069">
        <v>16</v>
      </c>
      <c r="C1069">
        <v>0.57025374648508398</v>
      </c>
      <c r="D1069">
        <v>17.600000000000001</v>
      </c>
      <c r="E1069">
        <v>0.166976648854778</v>
      </c>
      <c r="F1069">
        <v>392342.06228096702</v>
      </c>
      <c r="G1069">
        <v>36.4091542375469</v>
      </c>
      <c r="H1069">
        <v>0</v>
      </c>
      <c r="I1069">
        <v>0</v>
      </c>
      <c r="J1069">
        <v>5.70253746485084</v>
      </c>
      <c r="K1069">
        <v>0.79943336390006003</v>
      </c>
    </row>
    <row r="1070" spans="1:11" x14ac:dyDescent="0.25">
      <c r="A1070">
        <v>18</v>
      </c>
      <c r="B1070">
        <v>16</v>
      </c>
      <c r="C1070">
        <v>0.65751420858204401</v>
      </c>
      <c r="D1070">
        <v>18.100000000000001</v>
      </c>
      <c r="E1070">
        <v>0.19921630240313301</v>
      </c>
      <c r="F1070">
        <v>481077.57517657703</v>
      </c>
      <c r="G1070">
        <v>44.6586397588759</v>
      </c>
      <c r="H1070">
        <v>0</v>
      </c>
      <c r="I1070">
        <v>0</v>
      </c>
      <c r="J1070">
        <v>6.5751420858204401</v>
      </c>
      <c r="K1070">
        <v>0.78583990291346595</v>
      </c>
    </row>
    <row r="1071" spans="1:11" x14ac:dyDescent="0.25">
      <c r="A1071">
        <v>19</v>
      </c>
      <c r="B1071">
        <v>16</v>
      </c>
      <c r="C1071">
        <v>0.73987873247800995</v>
      </c>
      <c r="D1071">
        <v>18.899999999999999</v>
      </c>
      <c r="E1071">
        <v>0.23056128887185301</v>
      </c>
      <c r="F1071">
        <v>573423.05213549698</v>
      </c>
      <c r="G1071">
        <v>54.793051154232899</v>
      </c>
      <c r="H1071">
        <v>0</v>
      </c>
      <c r="I1071">
        <v>0</v>
      </c>
      <c r="J1071">
        <v>7.3987873247801001</v>
      </c>
      <c r="K1071">
        <v>0.770482363428177</v>
      </c>
    </row>
    <row r="1072" spans="1:11" x14ac:dyDescent="0.25">
      <c r="A1072">
        <v>20</v>
      </c>
      <c r="B1072">
        <v>16</v>
      </c>
      <c r="C1072">
        <v>0.80103316347335096</v>
      </c>
      <c r="D1072">
        <v>21.1</v>
      </c>
      <c r="E1072">
        <v>0.26097151621806097</v>
      </c>
      <c r="F1072">
        <v>640225.19608646503</v>
      </c>
      <c r="G1072">
        <v>65.875663701199699</v>
      </c>
      <c r="H1072">
        <v>0</v>
      </c>
      <c r="I1072">
        <v>0</v>
      </c>
      <c r="J1072">
        <v>8.0103316347335092</v>
      </c>
      <c r="K1072">
        <v>0.74414916887010296</v>
      </c>
    </row>
    <row r="1073" spans="1:11" x14ac:dyDescent="0.25">
      <c r="A1073">
        <v>21</v>
      </c>
      <c r="B1073">
        <v>16</v>
      </c>
      <c r="C1073">
        <v>0.87555467252006103</v>
      </c>
      <c r="D1073">
        <v>18.7</v>
      </c>
      <c r="E1073">
        <v>0.29264261743730402</v>
      </c>
      <c r="F1073">
        <v>714970.36497345997</v>
      </c>
      <c r="G1073">
        <v>79.444545983515098</v>
      </c>
      <c r="H1073">
        <v>0</v>
      </c>
      <c r="I1073">
        <v>0</v>
      </c>
      <c r="J1073">
        <v>8.7555467252006096</v>
      </c>
      <c r="K1073">
        <v>0.73668571533597205</v>
      </c>
    </row>
    <row r="1074" spans="1:11" x14ac:dyDescent="0.25">
      <c r="A1074">
        <v>22</v>
      </c>
      <c r="B1074">
        <v>16</v>
      </c>
      <c r="C1074">
        <v>0.96475861752516401</v>
      </c>
      <c r="D1074">
        <v>21.3</v>
      </c>
      <c r="E1074">
        <v>0.32203094269558902</v>
      </c>
      <c r="F1074">
        <v>800005.89296705998</v>
      </c>
      <c r="G1074">
        <v>95.376683896150794</v>
      </c>
      <c r="H1074">
        <v>0</v>
      </c>
      <c r="I1074">
        <v>0</v>
      </c>
      <c r="J1074">
        <v>9.6475861752516394</v>
      </c>
      <c r="K1074">
        <v>0.72365777737978298</v>
      </c>
    </row>
    <row r="1075" spans="1:11" x14ac:dyDescent="0.25">
      <c r="A1075">
        <v>23</v>
      </c>
      <c r="B1075">
        <v>16</v>
      </c>
      <c r="C1075">
        <v>1.0651149566743401</v>
      </c>
      <c r="D1075">
        <v>22.4</v>
      </c>
      <c r="E1075">
        <v>0.34938641803353998</v>
      </c>
      <c r="F1075">
        <v>862503.28115026199</v>
      </c>
      <c r="G1075">
        <v>113.33123799496499</v>
      </c>
      <c r="H1075">
        <v>0</v>
      </c>
      <c r="I1075">
        <v>0</v>
      </c>
      <c r="J1075">
        <v>10.651149566743401</v>
      </c>
      <c r="K1075">
        <v>0.710659653676046</v>
      </c>
    </row>
    <row r="1076" spans="1:11" x14ac:dyDescent="0.25">
      <c r="A1076">
        <v>24</v>
      </c>
      <c r="B1076">
        <v>16</v>
      </c>
      <c r="C1076">
        <v>1.1575218237353799</v>
      </c>
      <c r="D1076">
        <v>20.7</v>
      </c>
      <c r="E1076">
        <v>0.37464535769902901</v>
      </c>
      <c r="F1076">
        <v>947041.04939794098</v>
      </c>
      <c r="G1076">
        <v>133.28424505261501</v>
      </c>
      <c r="H1076">
        <v>0</v>
      </c>
      <c r="I1076">
        <v>0</v>
      </c>
      <c r="J1076">
        <v>11.5752182373538</v>
      </c>
      <c r="K1076">
        <v>0.68825397282515999</v>
      </c>
    </row>
    <row r="1077" spans="1:11" x14ac:dyDescent="0.25">
      <c r="A1077">
        <v>25</v>
      </c>
      <c r="B1077">
        <v>16</v>
      </c>
      <c r="C1077">
        <v>1.24925455565843</v>
      </c>
      <c r="D1077">
        <v>23.3</v>
      </c>
      <c r="E1077">
        <v>0.39687644924370602</v>
      </c>
      <c r="F1077">
        <v>1007168.05661197</v>
      </c>
      <c r="G1077">
        <v>154.705628422308</v>
      </c>
      <c r="H1077">
        <v>0</v>
      </c>
      <c r="I1077">
        <v>0</v>
      </c>
      <c r="J1077">
        <v>12.4925455565843</v>
      </c>
      <c r="K1077">
        <v>0.67469902316571495</v>
      </c>
    </row>
    <row r="1078" spans="1:11" x14ac:dyDescent="0.25">
      <c r="A1078">
        <v>26</v>
      </c>
      <c r="B1078">
        <v>16</v>
      </c>
      <c r="C1078">
        <v>1.3475510890393201</v>
      </c>
      <c r="D1078">
        <v>24.7</v>
      </c>
      <c r="E1078">
        <v>0.41591210971139098</v>
      </c>
      <c r="F1078">
        <v>1054710.5709587501</v>
      </c>
      <c r="G1078">
        <v>177.03506863960999</v>
      </c>
      <c r="H1078">
        <v>0</v>
      </c>
      <c r="I1078">
        <v>0</v>
      </c>
      <c r="J1078">
        <v>13.475510890393201</v>
      </c>
      <c r="K1078">
        <v>0.66150661004743405</v>
      </c>
    </row>
    <row r="1079" spans="1:11" x14ac:dyDescent="0.25">
      <c r="A1079">
        <v>27</v>
      </c>
      <c r="B1079">
        <v>16</v>
      </c>
      <c r="C1079">
        <v>1.4464893641471299</v>
      </c>
      <c r="D1079">
        <v>24.5</v>
      </c>
      <c r="E1079">
        <v>0.43559819588276699</v>
      </c>
      <c r="F1079">
        <v>1102943.06612451</v>
      </c>
      <c r="G1079">
        <v>200.453522125327</v>
      </c>
      <c r="H1079">
        <v>0</v>
      </c>
      <c r="I1079">
        <v>0</v>
      </c>
      <c r="J1079">
        <v>14.464893641471299</v>
      </c>
      <c r="K1079">
        <v>0.64353719359969297</v>
      </c>
    </row>
    <row r="1080" spans="1:11" x14ac:dyDescent="0.25">
      <c r="A1080">
        <v>28</v>
      </c>
      <c r="B1080">
        <v>16</v>
      </c>
      <c r="C1080">
        <v>1.5347779766457801</v>
      </c>
      <c r="D1080">
        <v>27.2</v>
      </c>
      <c r="E1080">
        <v>0.45438673966272403</v>
      </c>
      <c r="F1080">
        <v>1159356.2040832101</v>
      </c>
      <c r="G1080">
        <v>224.982323277277</v>
      </c>
      <c r="H1080">
        <v>0</v>
      </c>
      <c r="I1080">
        <v>0</v>
      </c>
      <c r="J1080">
        <v>15.3477797664578</v>
      </c>
      <c r="K1080">
        <v>0.63298313812955198</v>
      </c>
    </row>
    <row r="1081" spans="1:11" x14ac:dyDescent="0.25">
      <c r="A1081">
        <v>29</v>
      </c>
      <c r="B1081">
        <v>16</v>
      </c>
      <c r="C1081">
        <v>1.61606875494928</v>
      </c>
      <c r="D1081">
        <v>25.9</v>
      </c>
      <c r="E1081">
        <v>0.47032543598966198</v>
      </c>
      <c r="F1081">
        <v>1206708.44860657</v>
      </c>
      <c r="G1081">
        <v>250.29901585010299</v>
      </c>
      <c r="H1081">
        <v>0</v>
      </c>
      <c r="I1081">
        <v>0</v>
      </c>
      <c r="J1081">
        <v>16.160687549492799</v>
      </c>
      <c r="K1081">
        <v>0.61818064255838001</v>
      </c>
    </row>
    <row r="1082" spans="1:11" x14ac:dyDescent="0.25">
      <c r="A1082">
        <v>30</v>
      </c>
      <c r="B1082">
        <v>16</v>
      </c>
      <c r="C1082">
        <v>1.7040200001216099</v>
      </c>
      <c r="D1082">
        <v>25.4</v>
      </c>
      <c r="E1082">
        <v>0.48362904102142801</v>
      </c>
      <c r="F1082">
        <v>1235000.5357818</v>
      </c>
      <c r="G1082">
        <v>275.97961011395802</v>
      </c>
      <c r="H1082">
        <v>0</v>
      </c>
      <c r="I1082">
        <v>0</v>
      </c>
      <c r="J1082">
        <v>17.0402000012161</v>
      </c>
      <c r="K1082">
        <v>0.60538189113927399</v>
      </c>
    </row>
    <row r="1083" spans="1:11" x14ac:dyDescent="0.25">
      <c r="A1083">
        <v>31</v>
      </c>
      <c r="B1083">
        <v>16</v>
      </c>
      <c r="C1083">
        <v>1.78700323351043</v>
      </c>
      <c r="D1083">
        <v>27.1</v>
      </c>
      <c r="E1083">
        <v>0.49781577348671502</v>
      </c>
      <c r="F1083">
        <v>1282116.8734168699</v>
      </c>
      <c r="G1083">
        <v>302.22045350331302</v>
      </c>
      <c r="H1083">
        <v>0</v>
      </c>
      <c r="I1083">
        <v>0</v>
      </c>
      <c r="J1083">
        <v>17.870032335104298</v>
      </c>
      <c r="K1083">
        <v>0.59890934569055299</v>
      </c>
    </row>
    <row r="1084" spans="1:11" x14ac:dyDescent="0.25">
      <c r="A1084">
        <v>32</v>
      </c>
      <c r="B1084">
        <v>16</v>
      </c>
      <c r="C1084">
        <v>1.8793412682808699</v>
      </c>
      <c r="D1084">
        <v>26.3</v>
      </c>
      <c r="E1084">
        <v>0.50920361699084604</v>
      </c>
      <c r="F1084">
        <v>1319322.63813169</v>
      </c>
      <c r="G1084">
        <v>329.22121290917602</v>
      </c>
      <c r="H1084">
        <v>0</v>
      </c>
      <c r="I1084">
        <v>0</v>
      </c>
      <c r="J1084">
        <v>18.7934126828087</v>
      </c>
      <c r="K1084">
        <v>0.58678333707455299</v>
      </c>
    </row>
    <row r="1085" spans="1:11" x14ac:dyDescent="0.25">
      <c r="A1085">
        <v>33</v>
      </c>
      <c r="B1085">
        <v>16</v>
      </c>
      <c r="C1085">
        <v>1.9733265798083299</v>
      </c>
      <c r="D1085">
        <v>28.1</v>
      </c>
      <c r="E1085">
        <v>0.51912753349692198</v>
      </c>
      <c r="F1085">
        <v>1348726.4638785999</v>
      </c>
      <c r="G1085">
        <v>355.87656782602301</v>
      </c>
      <c r="H1085">
        <v>0</v>
      </c>
      <c r="I1085">
        <v>0</v>
      </c>
      <c r="J1085">
        <v>19.733265798083298</v>
      </c>
      <c r="K1085">
        <v>0.58097953978962402</v>
      </c>
    </row>
    <row r="1086" spans="1:11" x14ac:dyDescent="0.25">
      <c r="A1086">
        <v>34</v>
      </c>
      <c r="B1086">
        <v>16</v>
      </c>
      <c r="C1086">
        <v>2.0687593437783098</v>
      </c>
      <c r="D1086">
        <v>28.8</v>
      </c>
      <c r="E1086">
        <v>0.52616614668326001</v>
      </c>
      <c r="F1086">
        <v>1390694.7671914201</v>
      </c>
      <c r="G1086">
        <v>382.860126656695</v>
      </c>
      <c r="H1086">
        <v>0</v>
      </c>
      <c r="I1086">
        <v>0</v>
      </c>
      <c r="J1086">
        <v>20.6875934377831</v>
      </c>
      <c r="K1086">
        <v>0.56852844016834303</v>
      </c>
    </row>
    <row r="1087" spans="1:11" x14ac:dyDescent="0.25">
      <c r="A1087">
        <v>35</v>
      </c>
      <c r="B1087">
        <v>16</v>
      </c>
      <c r="C1087">
        <v>2.1736148620032698</v>
      </c>
      <c r="D1087">
        <v>32.4</v>
      </c>
      <c r="E1087">
        <v>0.53466879358977304</v>
      </c>
      <c r="F1087">
        <v>1434892.00501443</v>
      </c>
      <c r="G1087">
        <v>411.09416681374699</v>
      </c>
      <c r="H1087">
        <v>0</v>
      </c>
      <c r="I1087">
        <v>0</v>
      </c>
      <c r="J1087">
        <v>21.736148620032701</v>
      </c>
      <c r="K1087">
        <v>0.56000310887840199</v>
      </c>
    </row>
    <row r="1088" spans="1:11" x14ac:dyDescent="0.25">
      <c r="A1088">
        <v>36</v>
      </c>
      <c r="B1088">
        <v>16</v>
      </c>
      <c r="C1088">
        <v>2.2808514551086798</v>
      </c>
      <c r="D1088">
        <v>33.1</v>
      </c>
      <c r="E1088">
        <v>0.54470073034625599</v>
      </c>
      <c r="F1088">
        <v>1455309.62686895</v>
      </c>
      <c r="G1088">
        <v>439.33889400272398</v>
      </c>
      <c r="H1088">
        <v>0</v>
      </c>
      <c r="I1088">
        <v>0</v>
      </c>
      <c r="J1088">
        <v>22.808514551086802</v>
      </c>
      <c r="K1088">
        <v>0.54767407241882904</v>
      </c>
    </row>
    <row r="1089" spans="1:11" x14ac:dyDescent="0.25">
      <c r="A1089">
        <v>37</v>
      </c>
      <c r="B1089">
        <v>16</v>
      </c>
      <c r="C1089">
        <v>2.3934766241187102</v>
      </c>
      <c r="D1089">
        <v>34.5</v>
      </c>
      <c r="E1089">
        <v>0.55419425329249095</v>
      </c>
      <c r="F1089">
        <v>1490575.47577269</v>
      </c>
      <c r="G1089">
        <v>468.25562085943699</v>
      </c>
      <c r="H1089">
        <v>0</v>
      </c>
      <c r="I1089">
        <v>0</v>
      </c>
      <c r="J1089">
        <v>23.934766241187099</v>
      </c>
      <c r="K1089">
        <v>0.53694951411756398</v>
      </c>
    </row>
    <row r="1090" spans="1:11" x14ac:dyDescent="0.25">
      <c r="A1090">
        <v>38</v>
      </c>
      <c r="B1090">
        <v>16</v>
      </c>
      <c r="C1090">
        <v>2.4987690454144502</v>
      </c>
      <c r="D1090">
        <v>36.799999999999997</v>
      </c>
      <c r="E1090">
        <v>0.56465505073214595</v>
      </c>
      <c r="F1090">
        <v>1512430.6103344699</v>
      </c>
      <c r="G1090">
        <v>496.10014362269402</v>
      </c>
      <c r="H1090">
        <v>0.89331946818832997</v>
      </c>
      <c r="I1090">
        <v>5.53487973786308E-3</v>
      </c>
      <c r="J1090">
        <v>24.987690454144499</v>
      </c>
      <c r="K1090">
        <v>0.53151309853977802</v>
      </c>
    </row>
    <row r="1091" spans="1:11" x14ac:dyDescent="0.25">
      <c r="A1091">
        <v>39</v>
      </c>
      <c r="B1091">
        <v>16</v>
      </c>
      <c r="C1091">
        <v>2.6061561983098702</v>
      </c>
      <c r="D1091">
        <v>38.700000000000003</v>
      </c>
      <c r="E1091">
        <v>0.57201176483282801</v>
      </c>
      <c r="F1091">
        <v>1551442.8648687799</v>
      </c>
      <c r="G1091">
        <v>524.08857852557298</v>
      </c>
      <c r="H1091">
        <v>2.7257339767051398</v>
      </c>
      <c r="I1091">
        <v>1.5981480683548099E-2</v>
      </c>
      <c r="J1091">
        <v>26.061561983098699</v>
      </c>
      <c r="K1091">
        <v>0.52177731387986004</v>
      </c>
    </row>
    <row r="1092" spans="1:11" x14ac:dyDescent="0.25">
      <c r="A1092">
        <v>40</v>
      </c>
      <c r="B1092">
        <v>16</v>
      </c>
      <c r="C1092">
        <v>2.7195777847808098</v>
      </c>
      <c r="D1092">
        <v>37.200000000000003</v>
      </c>
      <c r="E1092">
        <v>0.57895153993449999</v>
      </c>
      <c r="F1092">
        <v>1565981.3881213199</v>
      </c>
      <c r="G1092">
        <v>551.64249620996395</v>
      </c>
      <c r="H1092">
        <v>5.6167186694540803</v>
      </c>
      <c r="I1092">
        <v>3.09981431398932E-2</v>
      </c>
      <c r="J1092">
        <v>27.195777847808099</v>
      </c>
      <c r="K1092">
        <v>0.51164076251912605</v>
      </c>
    </row>
    <row r="1093" spans="1:11" x14ac:dyDescent="0.25">
      <c r="A1093">
        <v>41</v>
      </c>
      <c r="B1093">
        <v>16</v>
      </c>
      <c r="C1093">
        <v>2.8266655591999301</v>
      </c>
      <c r="D1093">
        <v>40.9</v>
      </c>
      <c r="E1093">
        <v>0.58269663127772298</v>
      </c>
      <c r="F1093">
        <v>1603460.4559060701</v>
      </c>
      <c r="G1093">
        <v>578.38257212723795</v>
      </c>
      <c r="H1093">
        <v>9.3809270871181791</v>
      </c>
      <c r="I1093">
        <v>4.8706649789897201E-2</v>
      </c>
      <c r="J1093">
        <v>28.266655591999299</v>
      </c>
      <c r="K1093">
        <v>0.506262066855097</v>
      </c>
    </row>
    <row r="1094" spans="1:11" x14ac:dyDescent="0.25">
      <c r="A1094">
        <v>42</v>
      </c>
      <c r="B1094">
        <v>16</v>
      </c>
      <c r="C1094">
        <v>2.9469469101329699</v>
      </c>
      <c r="D1094">
        <v>42.3</v>
      </c>
      <c r="E1094">
        <v>0.58751240789888304</v>
      </c>
      <c r="F1094">
        <v>1618260.4334306701</v>
      </c>
      <c r="G1094">
        <v>604.87228998574301</v>
      </c>
      <c r="H1094">
        <v>13.8362792708079</v>
      </c>
      <c r="I1094">
        <v>6.7319232530600404E-2</v>
      </c>
      <c r="J1094">
        <v>29.4694691013297</v>
      </c>
      <c r="K1094">
        <v>0.49865008141294598</v>
      </c>
    </row>
    <row r="1095" spans="1:11" x14ac:dyDescent="0.25">
      <c r="A1095">
        <v>43</v>
      </c>
      <c r="B1095">
        <v>16</v>
      </c>
      <c r="C1095">
        <v>3.0541102037012302</v>
      </c>
      <c r="D1095">
        <v>44.1</v>
      </c>
      <c r="E1095">
        <v>0.59436930407042399</v>
      </c>
      <c r="F1095">
        <v>1623662.6202099</v>
      </c>
      <c r="G1095">
        <v>629.95273392512604</v>
      </c>
      <c r="H1095">
        <v>18.973073900094299</v>
      </c>
      <c r="I1095">
        <v>8.6854890857426995E-2</v>
      </c>
      <c r="J1095">
        <v>30.541102037012301</v>
      </c>
      <c r="K1095">
        <v>0.49264653917242901</v>
      </c>
    </row>
    <row r="1096" spans="1:11" x14ac:dyDescent="0.25">
      <c r="A1096">
        <v>44</v>
      </c>
      <c r="B1096">
        <v>16</v>
      </c>
      <c r="C1096">
        <v>3.1761617741871602</v>
      </c>
      <c r="D1096">
        <v>45.3</v>
      </c>
      <c r="E1096">
        <v>0.60004752970018704</v>
      </c>
      <c r="F1096">
        <v>1640875.0900699601</v>
      </c>
      <c r="G1096">
        <v>655.42855638711706</v>
      </c>
      <c r="H1096">
        <v>24.854906294105401</v>
      </c>
      <c r="I1096">
        <v>0.106696268169407</v>
      </c>
      <c r="J1096">
        <v>31.7616177418716</v>
      </c>
      <c r="K1096">
        <v>0.48492560400484702</v>
      </c>
    </row>
    <row r="1097" spans="1:11" x14ac:dyDescent="0.25">
      <c r="A1097">
        <v>45</v>
      </c>
      <c r="B1097">
        <v>16</v>
      </c>
      <c r="C1097">
        <v>3.26714243470974</v>
      </c>
      <c r="D1097">
        <v>48.2</v>
      </c>
      <c r="E1097">
        <v>0.60214315255319695</v>
      </c>
      <c r="F1097">
        <v>1652590.3968674401</v>
      </c>
      <c r="G1097">
        <v>678.45853887733995</v>
      </c>
      <c r="H1097">
        <v>31.249085241345199</v>
      </c>
      <c r="I1097">
        <v>0.12674889760212801</v>
      </c>
      <c r="J1097">
        <v>32.6714243470974</v>
      </c>
      <c r="K1097">
        <v>0.484487095397996</v>
      </c>
    </row>
    <row r="1098" spans="1:11" x14ac:dyDescent="0.25">
      <c r="A1098">
        <v>46</v>
      </c>
      <c r="B1098">
        <v>16</v>
      </c>
      <c r="C1098">
        <v>3.4037521945770002</v>
      </c>
      <c r="D1098">
        <v>48.9</v>
      </c>
      <c r="E1098">
        <v>0.60407218081424896</v>
      </c>
      <c r="F1098">
        <v>1669760.55010404</v>
      </c>
      <c r="G1098">
        <v>702.908790841052</v>
      </c>
      <c r="H1098">
        <v>38.118844176333901</v>
      </c>
      <c r="I1098">
        <v>0.14493111770860501</v>
      </c>
      <c r="J1098">
        <v>34.037521945770003</v>
      </c>
      <c r="K1098">
        <v>0.48090723327073098</v>
      </c>
    </row>
    <row r="1099" spans="1:11" x14ac:dyDescent="0.25">
      <c r="A1099">
        <v>47</v>
      </c>
      <c r="B1099">
        <v>16</v>
      </c>
      <c r="C1099">
        <v>3.5083833010424899</v>
      </c>
      <c r="D1099">
        <v>54</v>
      </c>
      <c r="E1099">
        <v>0.60277381788131701</v>
      </c>
      <c r="F1099">
        <v>1695558.9524335901</v>
      </c>
      <c r="G1099">
        <v>725.58448290166803</v>
      </c>
      <c r="H1099">
        <v>45.5011506408242</v>
      </c>
      <c r="I1099">
        <v>0.16349504207763099</v>
      </c>
      <c r="J1099">
        <v>35.083833010424897</v>
      </c>
      <c r="K1099">
        <v>0.47714373477156602</v>
      </c>
    </row>
    <row r="1100" spans="1:11" x14ac:dyDescent="0.25">
      <c r="A1100">
        <v>48</v>
      </c>
      <c r="B1100">
        <v>16</v>
      </c>
      <c r="C1100">
        <v>3.6158172294005499</v>
      </c>
      <c r="D1100">
        <v>49.5</v>
      </c>
      <c r="E1100">
        <v>0.60299995303947895</v>
      </c>
      <c r="F1100">
        <v>1711678.187873</v>
      </c>
      <c r="G1100">
        <v>748.27391253310304</v>
      </c>
      <c r="H1100">
        <v>53.134695773914103</v>
      </c>
      <c r="I1100">
        <v>0.18075489348047599</v>
      </c>
      <c r="J1100">
        <v>36.158172294005503</v>
      </c>
      <c r="K1100">
        <v>0.47743295119970303</v>
      </c>
    </row>
    <row r="1101" spans="1:11" x14ac:dyDescent="0.25">
      <c r="A1101">
        <v>49</v>
      </c>
      <c r="B1101">
        <v>16</v>
      </c>
      <c r="C1101">
        <v>3.7142354282994399</v>
      </c>
      <c r="D1101">
        <v>56.8</v>
      </c>
      <c r="E1101">
        <v>0.60256647731670199</v>
      </c>
      <c r="F1101">
        <v>1745573.8537041701</v>
      </c>
      <c r="G1101">
        <v>770.37597618034999</v>
      </c>
      <c r="H1101">
        <v>60.772226699804101</v>
      </c>
      <c r="I1101">
        <v>0.19655361236284299</v>
      </c>
      <c r="J1101">
        <v>37.142354282994397</v>
      </c>
      <c r="K1101">
        <v>0.48044786443302401</v>
      </c>
    </row>
    <row r="1102" spans="1:11" x14ac:dyDescent="0.25">
      <c r="A1102">
        <v>50</v>
      </c>
      <c r="B1102">
        <v>16</v>
      </c>
      <c r="C1102">
        <v>3.8307204724442401</v>
      </c>
      <c r="D1102">
        <v>53.8</v>
      </c>
      <c r="E1102">
        <v>0.60303483655484402</v>
      </c>
      <c r="F1102">
        <v>1742689.93518432</v>
      </c>
      <c r="G1102">
        <v>792.336076365753</v>
      </c>
      <c r="H1102">
        <v>68.353528890766</v>
      </c>
      <c r="I1102">
        <v>0.21000538007933101</v>
      </c>
      <c r="J1102">
        <v>38.3072047244424</v>
      </c>
      <c r="K1102">
        <v>0.48079832309463899</v>
      </c>
    </row>
    <row r="1103" spans="1:11" x14ac:dyDescent="0.25">
      <c r="A1103">
        <v>51</v>
      </c>
      <c r="B1103">
        <v>16</v>
      </c>
      <c r="C1103">
        <v>3.95030011544935</v>
      </c>
      <c r="D1103">
        <v>62.4</v>
      </c>
      <c r="E1103">
        <v>0.60247043080209906</v>
      </c>
      <c r="F1103">
        <v>1763202.38334306</v>
      </c>
      <c r="G1103">
        <v>814.29081683225297</v>
      </c>
      <c r="H1103">
        <v>75.907202541282402</v>
      </c>
      <c r="I1103">
        <v>0.22189087049525</v>
      </c>
      <c r="J1103">
        <v>39.503001154493496</v>
      </c>
      <c r="K1103">
        <v>0.47827166235070001</v>
      </c>
    </row>
    <row r="1104" spans="1:11" x14ac:dyDescent="0.25">
      <c r="A1104">
        <v>52</v>
      </c>
      <c r="B1104">
        <v>16</v>
      </c>
      <c r="C1104">
        <v>4.0661871909097602</v>
      </c>
      <c r="D1104">
        <v>63.1</v>
      </c>
      <c r="E1104">
        <v>0.603665338826326</v>
      </c>
      <c r="F1104">
        <v>1747006.6128672899</v>
      </c>
      <c r="G1104">
        <v>834.85168481741403</v>
      </c>
      <c r="H1104">
        <v>83.176176750391804</v>
      </c>
      <c r="I1104">
        <v>0.23205943196071599</v>
      </c>
      <c r="J1104">
        <v>40.661871909097599</v>
      </c>
      <c r="K1104">
        <v>0.47908796574738999</v>
      </c>
    </row>
    <row r="1105" spans="1:11" x14ac:dyDescent="0.25">
      <c r="A1105">
        <v>53</v>
      </c>
      <c r="B1105">
        <v>16</v>
      </c>
      <c r="C1105">
        <v>4.1928601823546403</v>
      </c>
      <c r="D1105">
        <v>68.7</v>
      </c>
      <c r="E1105">
        <v>0.60492148069357998</v>
      </c>
      <c r="F1105">
        <v>1716931.0712777399</v>
      </c>
      <c r="G1105">
        <v>854.541420681413</v>
      </c>
      <c r="H1105">
        <v>90.0762122446924</v>
      </c>
      <c r="I1105">
        <v>0.240095855827656</v>
      </c>
      <c r="J1105">
        <v>41.928601823546401</v>
      </c>
      <c r="K1105">
        <v>0.47813207443049599</v>
      </c>
    </row>
    <row r="1106" spans="1:11" x14ac:dyDescent="0.25">
      <c r="A1106">
        <v>54</v>
      </c>
      <c r="B1106">
        <v>16</v>
      </c>
      <c r="C1106">
        <v>4.2949447823066604</v>
      </c>
      <c r="D1106">
        <v>71.8</v>
      </c>
      <c r="E1106">
        <v>0.60618015689409899</v>
      </c>
      <c r="F1106">
        <v>1710951.39972466</v>
      </c>
      <c r="G1106">
        <v>872.01673836609098</v>
      </c>
      <c r="H1106">
        <v>97.312847118488605</v>
      </c>
      <c r="I1106">
        <v>0.248917040764353</v>
      </c>
      <c r="J1106">
        <v>42.949447823066599</v>
      </c>
      <c r="K1106">
        <v>0.47557502530963602</v>
      </c>
    </row>
    <row r="1107" spans="1:11" x14ac:dyDescent="0.25">
      <c r="A1107">
        <v>55</v>
      </c>
      <c r="B1107">
        <v>16</v>
      </c>
      <c r="C1107">
        <v>4.3577898777984299</v>
      </c>
      <c r="D1107">
        <v>70.099999999999994</v>
      </c>
      <c r="E1107">
        <v>0.60750904993599597</v>
      </c>
      <c r="F1107">
        <v>1724671.0865509</v>
      </c>
      <c r="G1107">
        <v>887.231146632074</v>
      </c>
      <c r="H1107">
        <v>105.056886588179</v>
      </c>
      <c r="I1107">
        <v>0.25943560182583503</v>
      </c>
      <c r="J1107">
        <v>43.577898777984302</v>
      </c>
      <c r="K1107">
        <v>0.47604937874349601</v>
      </c>
    </row>
    <row r="1108" spans="1:11" x14ac:dyDescent="0.25">
      <c r="A1108">
        <v>56</v>
      </c>
      <c r="B1108">
        <v>16</v>
      </c>
      <c r="C1108">
        <v>4.41054954129776</v>
      </c>
      <c r="D1108">
        <v>78.3</v>
      </c>
      <c r="E1108">
        <v>0.60990636135719301</v>
      </c>
      <c r="F1108">
        <v>1744760.15430814</v>
      </c>
      <c r="G1108">
        <v>902.21823817814197</v>
      </c>
      <c r="H1108">
        <v>113.345976421961</v>
      </c>
      <c r="I1108">
        <v>0.270667109504377</v>
      </c>
      <c r="J1108">
        <v>44.105495412977596</v>
      </c>
      <c r="K1108">
        <v>0.47995154914976601</v>
      </c>
    </row>
    <row r="1109" spans="1:11" x14ac:dyDescent="0.25">
      <c r="A1109">
        <v>57</v>
      </c>
      <c r="B1109">
        <v>16</v>
      </c>
      <c r="C1109">
        <v>4.5330583552314998</v>
      </c>
      <c r="D1109">
        <v>75.400000000000006</v>
      </c>
      <c r="E1109">
        <v>0.61233256047427398</v>
      </c>
      <c r="F1109">
        <v>1759911.9457107801</v>
      </c>
      <c r="G1109">
        <v>920.179706581652</v>
      </c>
      <c r="H1109">
        <v>122.285742324591</v>
      </c>
      <c r="I1109">
        <v>0.27989902246695902</v>
      </c>
      <c r="J1109">
        <v>45.330583552314998</v>
      </c>
      <c r="K1109">
        <v>0.47851084850581399</v>
      </c>
    </row>
    <row r="1110" spans="1:11" x14ac:dyDescent="0.25">
      <c r="A1110">
        <v>58</v>
      </c>
      <c r="B1110">
        <v>16</v>
      </c>
      <c r="C1110">
        <v>4.6242189449292503</v>
      </c>
      <c r="D1110">
        <v>81</v>
      </c>
      <c r="E1110">
        <v>0.61316356012034401</v>
      </c>
      <c r="F1110">
        <v>1777367.3099272901</v>
      </c>
      <c r="G1110">
        <v>935.42395638407402</v>
      </c>
      <c r="H1110">
        <v>132.051389513906</v>
      </c>
      <c r="I1110">
        <v>0.29062532718039402</v>
      </c>
      <c r="J1110">
        <v>46.242189449292503</v>
      </c>
      <c r="K1110">
        <v>0.47846753893381699</v>
      </c>
    </row>
    <row r="1111" spans="1:11" x14ac:dyDescent="0.25">
      <c r="A1111">
        <v>59</v>
      </c>
      <c r="B1111">
        <v>16</v>
      </c>
      <c r="C1111">
        <v>4.6722964224725301</v>
      </c>
      <c r="D1111">
        <v>79.900000000000006</v>
      </c>
      <c r="E1111">
        <v>0.61488017930027505</v>
      </c>
      <c r="F1111">
        <v>1775508.83432846</v>
      </c>
      <c r="G1111">
        <v>947.20049759119797</v>
      </c>
      <c r="H1111">
        <v>142.50681221049601</v>
      </c>
      <c r="I1111">
        <v>0.302897403580422</v>
      </c>
      <c r="J1111">
        <v>46.722964224725303</v>
      </c>
      <c r="K1111">
        <v>0.48113363469918402</v>
      </c>
    </row>
    <row r="1112" spans="1:11" x14ac:dyDescent="0.25">
      <c r="A1112">
        <v>60</v>
      </c>
      <c r="B1112">
        <v>16</v>
      </c>
      <c r="C1112">
        <v>4.73270209117414</v>
      </c>
      <c r="D1112">
        <v>81.7</v>
      </c>
      <c r="E1112">
        <v>0.61599574339335395</v>
      </c>
      <c r="F1112">
        <v>1769983.9594791899</v>
      </c>
      <c r="G1112">
        <v>958.58438600237105</v>
      </c>
      <c r="H1112">
        <v>153.80467040926499</v>
      </c>
      <c r="I1112">
        <v>0.31500331955334299</v>
      </c>
      <c r="J1112">
        <v>47.3270209117414</v>
      </c>
      <c r="K1112">
        <v>0.48114809185882101</v>
      </c>
    </row>
    <row r="1113" spans="1:11" x14ac:dyDescent="0.25">
      <c r="A1113">
        <v>61</v>
      </c>
      <c r="B1113">
        <v>16</v>
      </c>
      <c r="C1113">
        <v>4.8285407022108204</v>
      </c>
      <c r="D1113">
        <v>87.6</v>
      </c>
      <c r="E1113">
        <v>0.61747284948613901</v>
      </c>
      <c r="F1113">
        <v>1801479.2812130901</v>
      </c>
      <c r="G1113">
        <v>971.23569356317898</v>
      </c>
      <c r="H1113">
        <v>165.90334875082101</v>
      </c>
      <c r="I1113">
        <v>0.32599357435162302</v>
      </c>
      <c r="J1113">
        <v>48.285407022108203</v>
      </c>
      <c r="K1113">
        <v>0.48276287275976998</v>
      </c>
    </row>
    <row r="1114" spans="1:11" x14ac:dyDescent="0.25">
      <c r="A1114">
        <v>62</v>
      </c>
      <c r="B1114">
        <v>16</v>
      </c>
      <c r="C1114">
        <v>4.9567359794208503</v>
      </c>
      <c r="D1114">
        <v>89.7</v>
      </c>
      <c r="E1114">
        <v>0.61846742041829506</v>
      </c>
      <c r="F1114">
        <v>1793915.9778439901</v>
      </c>
      <c r="G1114">
        <v>983.71994134510305</v>
      </c>
      <c r="H1114">
        <v>178.95305428990099</v>
      </c>
      <c r="I1114">
        <v>0.33610891729987102</v>
      </c>
      <c r="J1114">
        <v>49.5673597942085</v>
      </c>
      <c r="K1114">
        <v>0.481961288191673</v>
      </c>
    </row>
    <row r="1115" spans="1:11" x14ac:dyDescent="0.25">
      <c r="A1115">
        <v>63</v>
      </c>
      <c r="B1115">
        <v>16</v>
      </c>
      <c r="C1115">
        <v>5.0006239340295702</v>
      </c>
      <c r="D1115">
        <v>91.7</v>
      </c>
      <c r="E1115">
        <v>0.61845911173712398</v>
      </c>
      <c r="F1115">
        <v>1787400.3896093699</v>
      </c>
      <c r="G1115">
        <v>990.436691895904</v>
      </c>
      <c r="H1115">
        <v>192.94499357032399</v>
      </c>
      <c r="I1115">
        <v>0.34929789761504998</v>
      </c>
      <c r="J1115">
        <v>50.0062393402957</v>
      </c>
      <c r="K1115">
        <v>0.48440570370150299</v>
      </c>
    </row>
    <row r="1116" spans="1:11" x14ac:dyDescent="0.25">
      <c r="A1116">
        <v>64</v>
      </c>
      <c r="B1116">
        <v>16</v>
      </c>
      <c r="C1116">
        <v>5.0741332015944796</v>
      </c>
      <c r="D1116">
        <v>103.7</v>
      </c>
      <c r="E1116">
        <v>0.61964408030155504</v>
      </c>
      <c r="F1116">
        <v>1743487.78555204</v>
      </c>
      <c r="G1116">
        <v>996.778465536628</v>
      </c>
      <c r="H1116">
        <v>208.03129120644999</v>
      </c>
      <c r="I1116">
        <v>0.36187356681277</v>
      </c>
      <c r="J1116">
        <v>50.741332015944799</v>
      </c>
      <c r="K1116">
        <v>0.484943590313479</v>
      </c>
    </row>
    <row r="1117" spans="1:11" x14ac:dyDescent="0.25">
      <c r="A1117">
        <v>65</v>
      </c>
      <c r="B1117">
        <v>16</v>
      </c>
      <c r="C1117">
        <v>5.1492064389879504</v>
      </c>
      <c r="D1117">
        <v>97.2</v>
      </c>
      <c r="E1117">
        <v>0.62042477094697901</v>
      </c>
      <c r="F1117">
        <v>1741710.41021861</v>
      </c>
      <c r="G1117">
        <v>1002.47151491056</v>
      </c>
      <c r="H1117">
        <v>224.22141813362401</v>
      </c>
      <c r="I1117">
        <v>0.37456828939523301</v>
      </c>
      <c r="J1117">
        <v>51.492064389879502</v>
      </c>
      <c r="K1117">
        <v>0.48541124237755001</v>
      </c>
    </row>
    <row r="1118" spans="1:11" x14ac:dyDescent="0.25">
      <c r="A1118">
        <v>66</v>
      </c>
      <c r="B1118">
        <v>16</v>
      </c>
      <c r="C1118">
        <v>5.2158079115376097</v>
      </c>
      <c r="D1118">
        <v>101.3</v>
      </c>
      <c r="E1118">
        <v>0.62045597374054595</v>
      </c>
      <c r="F1118">
        <v>1766307.9373397599</v>
      </c>
      <c r="G1118">
        <v>1007.18193254007</v>
      </c>
      <c r="H1118">
        <v>241.345725387627</v>
      </c>
      <c r="I1118">
        <v>0.38734428266941201</v>
      </c>
      <c r="J1118">
        <v>52.158079115376097</v>
      </c>
      <c r="K1118">
        <v>0.48841428730283698</v>
      </c>
    </row>
    <row r="1119" spans="1:11" x14ac:dyDescent="0.25">
      <c r="A1119">
        <v>67</v>
      </c>
      <c r="B1119">
        <v>16</v>
      </c>
      <c r="C1119">
        <v>5.2248154118692502</v>
      </c>
      <c r="D1119">
        <v>106.7</v>
      </c>
      <c r="E1119">
        <v>0.621605925928847</v>
      </c>
      <c r="F1119">
        <v>1758463.9451017999</v>
      </c>
      <c r="G1119">
        <v>1008.35099517205</v>
      </c>
      <c r="H1119">
        <v>259.24707791325199</v>
      </c>
      <c r="I1119">
        <v>0.40173284821184801</v>
      </c>
      <c r="J1119">
        <v>52.248154118692497</v>
      </c>
      <c r="K1119">
        <v>0.49276296990360302</v>
      </c>
    </row>
    <row r="1120" spans="1:11" x14ac:dyDescent="0.25">
      <c r="A1120">
        <v>68</v>
      </c>
      <c r="B1120">
        <v>16</v>
      </c>
      <c r="C1120">
        <v>5.2335939451848699</v>
      </c>
      <c r="D1120">
        <v>109.3</v>
      </c>
      <c r="E1120">
        <v>0.62345491252255802</v>
      </c>
      <c r="F1120">
        <v>1776714.22484258</v>
      </c>
      <c r="G1120">
        <v>1009.97690801228</v>
      </c>
      <c r="H1120">
        <v>278.08214512206501</v>
      </c>
      <c r="I1120">
        <v>0.41598471594484099</v>
      </c>
      <c r="J1120">
        <v>52.335939451848702</v>
      </c>
      <c r="K1120">
        <v>0.49312340328764898</v>
      </c>
    </row>
    <row r="1121" spans="1:11" x14ac:dyDescent="0.25">
      <c r="A1121">
        <v>69</v>
      </c>
      <c r="B1121">
        <v>16</v>
      </c>
      <c r="C1121">
        <v>5.2755565201218699</v>
      </c>
      <c r="D1121">
        <v>119.2</v>
      </c>
      <c r="E1121">
        <v>0.62329866725430405</v>
      </c>
      <c r="F1121">
        <v>1786949.8558432399</v>
      </c>
      <c r="G1121">
        <v>1013.03147145917</v>
      </c>
      <c r="H1121">
        <v>297.771831706466</v>
      </c>
      <c r="I1121">
        <v>0.42880216843670399</v>
      </c>
      <c r="J1121">
        <v>52.755565201218701</v>
      </c>
      <c r="K1121">
        <v>0.492052982201446</v>
      </c>
    </row>
    <row r="1122" spans="1:11" x14ac:dyDescent="0.25">
      <c r="A1122">
        <v>70</v>
      </c>
      <c r="B1122">
        <v>16</v>
      </c>
      <c r="C1122">
        <v>5.2849137322646902</v>
      </c>
      <c r="D1122">
        <v>123.6</v>
      </c>
      <c r="E1122">
        <v>0.62451089530985704</v>
      </c>
      <c r="F1122">
        <v>1766837.4009152399</v>
      </c>
      <c r="G1122">
        <v>1013.52661705091</v>
      </c>
      <c r="H1122">
        <v>318.21115997531098</v>
      </c>
      <c r="I1122">
        <v>0.44235742438437597</v>
      </c>
      <c r="J1122">
        <v>52.849137322646897</v>
      </c>
      <c r="K1122">
        <v>0.49552472511635498</v>
      </c>
    </row>
    <row r="1123" spans="1:11" x14ac:dyDescent="0.25">
      <c r="A1123">
        <v>71</v>
      </c>
      <c r="B1123">
        <v>16</v>
      </c>
      <c r="C1123">
        <v>5.2901874076507598</v>
      </c>
      <c r="D1123">
        <v>125</v>
      </c>
      <c r="E1123">
        <v>0.62454241631310103</v>
      </c>
      <c r="F1123">
        <v>1749111.19007038</v>
      </c>
      <c r="G1123">
        <v>1012.7626907835401</v>
      </c>
      <c r="H1123">
        <v>339.56637881441799</v>
      </c>
      <c r="I1123">
        <v>0.45581720365317602</v>
      </c>
      <c r="J1123">
        <v>52.901874076507603</v>
      </c>
      <c r="K1123">
        <v>0.49632221297589801</v>
      </c>
    </row>
    <row r="1124" spans="1:11" x14ac:dyDescent="0.25">
      <c r="A1124">
        <v>72</v>
      </c>
      <c r="B1124">
        <v>16</v>
      </c>
      <c r="C1124">
        <v>5.2768652875132602</v>
      </c>
      <c r="D1124">
        <v>126.1</v>
      </c>
      <c r="E1124">
        <v>0.62450771609701605</v>
      </c>
      <c r="F1124">
        <v>1758944.9779814901</v>
      </c>
      <c r="G1124">
        <v>1010.88954164211</v>
      </c>
      <c r="H1124">
        <v>361.76267515120099</v>
      </c>
      <c r="I1124">
        <v>0.46959529329154998</v>
      </c>
      <c r="J1124">
        <v>52.768652875132602</v>
      </c>
      <c r="K1124">
        <v>0.49978231113785998</v>
      </c>
    </row>
    <row r="1125" spans="1:11" x14ac:dyDescent="0.25">
      <c r="A1125">
        <v>73</v>
      </c>
      <c r="B1125">
        <v>16</v>
      </c>
      <c r="C1125">
        <v>5.2900263060646999</v>
      </c>
      <c r="D1125">
        <v>125.4</v>
      </c>
      <c r="E1125">
        <v>0.62534259119906899</v>
      </c>
      <c r="F1125">
        <v>1768833.2123594</v>
      </c>
      <c r="G1125">
        <v>1011.88650846302</v>
      </c>
      <c r="H1125">
        <v>383.96166978202899</v>
      </c>
      <c r="I1125">
        <v>0.481732498353168</v>
      </c>
      <c r="J1125">
        <v>52.900263060646999</v>
      </c>
      <c r="K1125">
        <v>0.50010335294422503</v>
      </c>
    </row>
    <row r="1126" spans="1:11" x14ac:dyDescent="0.25">
      <c r="A1126">
        <v>74</v>
      </c>
      <c r="B1126">
        <v>16</v>
      </c>
      <c r="C1126">
        <v>5.3165920201708197</v>
      </c>
      <c r="D1126">
        <v>131.19999999999999</v>
      </c>
      <c r="E1126">
        <v>0.62490131108339997</v>
      </c>
      <c r="F1126">
        <v>1762967.6234673101</v>
      </c>
      <c r="G1126">
        <v>1014.24263487373</v>
      </c>
      <c r="H1126">
        <v>405.81992798621201</v>
      </c>
      <c r="I1126">
        <v>0.49248593645480898</v>
      </c>
      <c r="J1126">
        <v>53.165920201708197</v>
      </c>
      <c r="K1126">
        <v>0.50057628746955896</v>
      </c>
    </row>
    <row r="1127" spans="1:11" x14ac:dyDescent="0.25">
      <c r="A1127">
        <v>75</v>
      </c>
      <c r="B1127">
        <v>16</v>
      </c>
      <c r="C1127">
        <v>5.2976217966294099</v>
      </c>
      <c r="D1127">
        <v>140.69999999999999</v>
      </c>
      <c r="E1127">
        <v>0.62400609479997105</v>
      </c>
      <c r="F1127">
        <v>1760776.87384135</v>
      </c>
      <c r="G1127">
        <v>1015.02741854965</v>
      </c>
      <c r="H1127">
        <v>427.476263742458</v>
      </c>
      <c r="I1127">
        <v>0.50382679014518506</v>
      </c>
      <c r="J1127">
        <v>52.976217966294101</v>
      </c>
      <c r="K1127">
        <v>0.501654085117061</v>
      </c>
    </row>
    <row r="1128" spans="1:11" x14ac:dyDescent="0.25">
      <c r="A1128">
        <v>76</v>
      </c>
      <c r="B1128">
        <v>16</v>
      </c>
      <c r="C1128">
        <v>5.2750175048087096</v>
      </c>
      <c r="D1128">
        <v>144.1</v>
      </c>
      <c r="E1128">
        <v>0.62584645335307798</v>
      </c>
      <c r="F1128">
        <v>1766299.81124657</v>
      </c>
      <c r="G1128">
        <v>1018.0963119489199</v>
      </c>
      <c r="H1128">
        <v>448.02937007244799</v>
      </c>
      <c r="I1128">
        <v>0.51413037176058896</v>
      </c>
      <c r="J1128">
        <v>52.750175048087101</v>
      </c>
      <c r="K1128">
        <v>0.50103795041310994</v>
      </c>
    </row>
    <row r="1129" spans="1:11" x14ac:dyDescent="0.25">
      <c r="A1129">
        <v>77</v>
      </c>
      <c r="B1129">
        <v>16</v>
      </c>
      <c r="C1129">
        <v>5.2425743994389702</v>
      </c>
      <c r="D1129">
        <v>147.9</v>
      </c>
      <c r="E1129">
        <v>0.62586835278276498</v>
      </c>
      <c r="F1129">
        <v>1751870.35024607</v>
      </c>
      <c r="G1129">
        <v>1021.8171075922399</v>
      </c>
      <c r="H1129">
        <v>467.74786470709603</v>
      </c>
      <c r="I1129">
        <v>0.52390800786979996</v>
      </c>
      <c r="J1129">
        <v>52.425743994389698</v>
      </c>
      <c r="K1129">
        <v>0.50261095232772601</v>
      </c>
    </row>
    <row r="1130" spans="1:11" x14ac:dyDescent="0.25">
      <c r="A1130">
        <v>78</v>
      </c>
      <c r="B1130">
        <v>16</v>
      </c>
      <c r="C1130">
        <v>5.2139025027393604</v>
      </c>
      <c r="D1130">
        <v>151.6</v>
      </c>
      <c r="E1130">
        <v>0.62561094428962105</v>
      </c>
      <c r="F1130">
        <v>1766287.40649223</v>
      </c>
      <c r="G1130">
        <v>1027.0185179518501</v>
      </c>
      <c r="H1130">
        <v>487.13077704377201</v>
      </c>
      <c r="I1130">
        <v>0.53298200311144195</v>
      </c>
      <c r="J1130">
        <v>52.1390250273936</v>
      </c>
      <c r="K1130">
        <v>0.50469363429629299</v>
      </c>
    </row>
    <row r="1131" spans="1:11" x14ac:dyDescent="0.25">
      <c r="A1131">
        <v>79</v>
      </c>
      <c r="B1131">
        <v>16</v>
      </c>
      <c r="C1131">
        <v>5.22521115539843</v>
      </c>
      <c r="D1131">
        <v>158.6</v>
      </c>
      <c r="E1131">
        <v>0.62751158851500499</v>
      </c>
      <c r="F1131">
        <v>1789686.1018839099</v>
      </c>
      <c r="G1131">
        <v>1036.26087795387</v>
      </c>
      <c r="H1131">
        <v>505.64850818715502</v>
      </c>
      <c r="I1131">
        <v>0.54009777240714796</v>
      </c>
      <c r="J1131">
        <v>52.2521115539843</v>
      </c>
      <c r="K1131">
        <v>0.50430063579062101</v>
      </c>
    </row>
    <row r="1132" spans="1:11" x14ac:dyDescent="0.25">
      <c r="A1132">
        <v>80</v>
      </c>
      <c r="B1132">
        <v>16</v>
      </c>
      <c r="C1132">
        <v>5.1951421493012502</v>
      </c>
      <c r="D1132">
        <v>162.6</v>
      </c>
      <c r="E1132">
        <v>0.62873614779485998</v>
      </c>
      <c r="F1132">
        <v>1778525.4754586699</v>
      </c>
      <c r="G1132">
        <v>1045.01234966624</v>
      </c>
      <c r="H1132">
        <v>522.98514845103398</v>
      </c>
      <c r="I1132">
        <v>0.547762979249384</v>
      </c>
      <c r="J1132">
        <v>51.951421493012496</v>
      </c>
      <c r="K1132">
        <v>0.50207758773934197</v>
      </c>
    </row>
    <row r="1133" spans="1:11" x14ac:dyDescent="0.25">
      <c r="A1133">
        <v>81</v>
      </c>
      <c r="B1133">
        <v>16</v>
      </c>
      <c r="C1133">
        <v>5.10055967879281</v>
      </c>
      <c r="D1133">
        <v>168</v>
      </c>
      <c r="E1133">
        <v>0.62765617859967104</v>
      </c>
      <c r="F1133">
        <v>1730736.6743876201</v>
      </c>
      <c r="G1133">
        <v>1052.316573435</v>
      </c>
      <c r="H1133">
        <v>538.52365070237795</v>
      </c>
      <c r="I1133">
        <v>0.55650289111499895</v>
      </c>
      <c r="J1133">
        <v>51.005596787928098</v>
      </c>
      <c r="K1133">
        <v>0.50478977100303801</v>
      </c>
    </row>
    <row r="1134" spans="1:11" x14ac:dyDescent="0.25">
      <c r="A1134">
        <v>82</v>
      </c>
      <c r="B1134">
        <v>16</v>
      </c>
      <c r="C1134">
        <v>5.0714281890796498</v>
      </c>
      <c r="D1134">
        <v>175.1</v>
      </c>
      <c r="E1134">
        <v>0.62956966779500401</v>
      </c>
      <c r="F1134">
        <v>1690142.1145162</v>
      </c>
      <c r="G1134">
        <v>1063.5444066550001</v>
      </c>
      <c r="H1134">
        <v>553.03628948400797</v>
      </c>
      <c r="I1134">
        <v>0.56262567570615696</v>
      </c>
      <c r="J1134">
        <v>50.714281890796499</v>
      </c>
      <c r="K1134">
        <v>0.50503227454519795</v>
      </c>
    </row>
    <row r="1135" spans="1:11" x14ac:dyDescent="0.25">
      <c r="A1135">
        <v>83</v>
      </c>
      <c r="B1135">
        <v>16</v>
      </c>
      <c r="C1135">
        <v>5.0182964167660096</v>
      </c>
      <c r="D1135">
        <v>185.8</v>
      </c>
      <c r="E1135">
        <v>0.63004636354249599</v>
      </c>
      <c r="F1135">
        <v>1675118.9202201101</v>
      </c>
      <c r="G1135">
        <v>1073.8183064749301</v>
      </c>
      <c r="H1135">
        <v>567.22933854999701</v>
      </c>
      <c r="I1135">
        <v>0.56919113135130295</v>
      </c>
      <c r="J1135">
        <v>50.182964167660103</v>
      </c>
      <c r="K1135">
        <v>0.50342124210845196</v>
      </c>
    </row>
    <row r="1136" spans="1:11" x14ac:dyDescent="0.25">
      <c r="A1136">
        <v>84</v>
      </c>
      <c r="B1136">
        <v>16</v>
      </c>
      <c r="C1136">
        <v>4.9691610932533896</v>
      </c>
      <c r="D1136">
        <v>183.6</v>
      </c>
      <c r="E1136">
        <v>0.629566412233029</v>
      </c>
      <c r="F1136">
        <v>1664361.65398343</v>
      </c>
      <c r="G1136">
        <v>1084.9155019386501</v>
      </c>
      <c r="H1136">
        <v>580.81376892608705</v>
      </c>
      <c r="I1136">
        <v>0.57522751395594496</v>
      </c>
      <c r="J1136">
        <v>49.691610932533898</v>
      </c>
      <c r="K1136">
        <v>0.50185834112463901</v>
      </c>
    </row>
    <row r="1137" spans="1:11" x14ac:dyDescent="0.25">
      <c r="A1137">
        <v>85</v>
      </c>
      <c r="B1137">
        <v>16</v>
      </c>
      <c r="C1137">
        <v>4.95754914605509</v>
      </c>
      <c r="D1137">
        <v>193.3</v>
      </c>
      <c r="E1137">
        <v>0.630622432845657</v>
      </c>
      <c r="F1137">
        <v>1663328.9824614599</v>
      </c>
      <c r="G1137">
        <v>1098.76800886042</v>
      </c>
      <c r="H1137">
        <v>593.73213817428802</v>
      </c>
      <c r="I1137">
        <v>0.57975547972485797</v>
      </c>
      <c r="J1137">
        <v>49.5754914605509</v>
      </c>
      <c r="K1137">
        <v>0.50319930236130195</v>
      </c>
    </row>
    <row r="1138" spans="1:11" x14ac:dyDescent="0.25">
      <c r="A1138">
        <v>86</v>
      </c>
      <c r="B1138">
        <v>16</v>
      </c>
      <c r="C1138">
        <v>4.9337730905778496</v>
      </c>
      <c r="D1138">
        <v>195.8</v>
      </c>
      <c r="E1138">
        <v>0.63186439940235595</v>
      </c>
      <c r="F1138">
        <v>1655181.5551668201</v>
      </c>
      <c r="G1138">
        <v>1111.82991604981</v>
      </c>
      <c r="H1138">
        <v>606.58484569910399</v>
      </c>
      <c r="I1138">
        <v>0.58450960292037701</v>
      </c>
      <c r="J1138">
        <v>49.3377309057785</v>
      </c>
      <c r="K1138">
        <v>0.50314215447980704</v>
      </c>
    </row>
    <row r="1139" spans="1:11" x14ac:dyDescent="0.25">
      <c r="A1139">
        <v>87</v>
      </c>
      <c r="B1139">
        <v>16</v>
      </c>
      <c r="C1139">
        <v>4.9212845651317298</v>
      </c>
      <c r="D1139">
        <v>210.6</v>
      </c>
      <c r="E1139">
        <v>0.63473526761423904</v>
      </c>
      <c r="F1139">
        <v>1662179.5103356999</v>
      </c>
      <c r="G1139">
        <v>1125.4322285339399</v>
      </c>
      <c r="H1139">
        <v>619.424002943299</v>
      </c>
      <c r="I1139">
        <v>0.58879921999585805</v>
      </c>
      <c r="J1139">
        <v>49.212845651317302</v>
      </c>
      <c r="K1139">
        <v>0.50052087074867602</v>
      </c>
    </row>
    <row r="1140" spans="1:11" x14ac:dyDescent="0.25">
      <c r="A1140">
        <v>88</v>
      </c>
      <c r="B1140">
        <v>16</v>
      </c>
      <c r="C1140">
        <v>5.0428660369889897</v>
      </c>
      <c r="D1140">
        <v>209</v>
      </c>
      <c r="E1140">
        <v>0.63605008540014696</v>
      </c>
      <c r="F1140">
        <v>1682220.0767986299</v>
      </c>
      <c r="G1140">
        <v>1146.21299180304</v>
      </c>
      <c r="H1140">
        <v>631.89382113049805</v>
      </c>
      <c r="I1140">
        <v>0.58895043943306602</v>
      </c>
      <c r="J1140">
        <v>50.428660369889897</v>
      </c>
      <c r="K1140">
        <v>0.49749107296137202</v>
      </c>
    </row>
    <row r="1141" spans="1:11" x14ac:dyDescent="0.25">
      <c r="A1141">
        <v>89</v>
      </c>
      <c r="B1141">
        <v>16</v>
      </c>
      <c r="C1141">
        <v>5.0450996422904897</v>
      </c>
      <c r="D1141">
        <v>213.7</v>
      </c>
      <c r="E1141">
        <v>0.63721975006157905</v>
      </c>
      <c r="F1141">
        <v>1678326.44138278</v>
      </c>
      <c r="G1141">
        <v>1160.72711503081</v>
      </c>
      <c r="H1141">
        <v>644.12456632008502</v>
      </c>
      <c r="I1141">
        <v>0.59246831684484103</v>
      </c>
      <c r="J1141">
        <v>50.4509964229049</v>
      </c>
      <c r="K1141">
        <v>0.49619776565030499</v>
      </c>
    </row>
    <row r="1142" spans="1:11" x14ac:dyDescent="0.25">
      <c r="A1142">
        <v>90</v>
      </c>
      <c r="B1142">
        <v>16</v>
      </c>
      <c r="C1142">
        <v>5.0358969488371796</v>
      </c>
      <c r="D1142">
        <v>216.9</v>
      </c>
      <c r="E1142">
        <v>0.63877466634603697</v>
      </c>
      <c r="F1142">
        <v>1693328.3558555101</v>
      </c>
      <c r="G1142">
        <v>1174.78981584282</v>
      </c>
      <c r="H1142">
        <v>656.54709893475399</v>
      </c>
      <c r="I1142">
        <v>0.59630902718366896</v>
      </c>
      <c r="J1142">
        <v>50.358969488371798</v>
      </c>
      <c r="K1142">
        <v>0.49643190074038002</v>
      </c>
    </row>
    <row r="1143" spans="1:11" x14ac:dyDescent="0.25">
      <c r="A1143">
        <v>91</v>
      </c>
      <c r="B1143">
        <v>16</v>
      </c>
      <c r="C1143">
        <v>5.0475529038956504</v>
      </c>
      <c r="D1143">
        <v>226.7</v>
      </c>
      <c r="E1143">
        <v>0.64102137493199696</v>
      </c>
      <c r="F1143">
        <v>1680209.1512377399</v>
      </c>
      <c r="G1143">
        <v>1189.82339401646</v>
      </c>
      <c r="H1143">
        <v>668.92067063283798</v>
      </c>
      <c r="I1143">
        <v>0.59948101987338298</v>
      </c>
      <c r="J1143">
        <v>50.475529038956502</v>
      </c>
      <c r="K1143">
        <v>0.49431939645668999</v>
      </c>
    </row>
    <row r="1144" spans="1:11" x14ac:dyDescent="0.25">
      <c r="A1144">
        <v>92</v>
      </c>
      <c r="B1144">
        <v>16</v>
      </c>
      <c r="C1144">
        <v>5.0520577788399201</v>
      </c>
      <c r="D1144">
        <v>240.4</v>
      </c>
      <c r="E1144">
        <v>0.64211535667734099</v>
      </c>
      <c r="F1144">
        <v>1702980.4297954401</v>
      </c>
      <c r="G1144">
        <v>1204.81628919534</v>
      </c>
      <c r="H1144">
        <v>681.61327453087597</v>
      </c>
      <c r="I1144">
        <v>0.60287001470732204</v>
      </c>
      <c r="J1144">
        <v>50.520577788399201</v>
      </c>
      <c r="K1144">
        <v>0.49141620186261198</v>
      </c>
    </row>
    <row r="1145" spans="1:11" x14ac:dyDescent="0.25">
      <c r="A1145">
        <v>93</v>
      </c>
      <c r="B1145">
        <v>16</v>
      </c>
      <c r="C1145">
        <v>5.0500749597880699</v>
      </c>
      <c r="D1145">
        <v>238.1</v>
      </c>
      <c r="E1145">
        <v>0.644256634703952</v>
      </c>
      <c r="F1145">
        <v>1690227.41285722</v>
      </c>
      <c r="G1145">
        <v>1219.2052062114799</v>
      </c>
      <c r="H1145">
        <v>694.072923606176</v>
      </c>
      <c r="I1145">
        <v>0.60627956823192397</v>
      </c>
      <c r="J1145">
        <v>50.500749597880699</v>
      </c>
      <c r="K1145">
        <v>0.49078399030552999</v>
      </c>
    </row>
    <row r="1146" spans="1:11" x14ac:dyDescent="0.25">
      <c r="A1146">
        <v>94</v>
      </c>
      <c r="B1146">
        <v>16</v>
      </c>
      <c r="C1146">
        <v>5.0595577467930104</v>
      </c>
      <c r="D1146">
        <v>246</v>
      </c>
      <c r="E1146">
        <v>0.64605469016148198</v>
      </c>
      <c r="F1146">
        <v>1687690.3532304501</v>
      </c>
      <c r="G1146">
        <v>1234.1566960948901</v>
      </c>
      <c r="H1146">
        <v>706.48977780573398</v>
      </c>
      <c r="I1146">
        <v>0.60926670111565095</v>
      </c>
      <c r="J1146">
        <v>50.595577467930099</v>
      </c>
      <c r="K1146">
        <v>0.48970750846213901</v>
      </c>
    </row>
    <row r="1147" spans="1:11" x14ac:dyDescent="0.25">
      <c r="A1147">
        <v>95</v>
      </c>
      <c r="B1147">
        <v>16</v>
      </c>
      <c r="C1147">
        <v>5.0520911662892898</v>
      </c>
      <c r="D1147">
        <v>254.8</v>
      </c>
      <c r="E1147">
        <v>0.64663443646057694</v>
      </c>
      <c r="F1147">
        <v>1684729.3430316499</v>
      </c>
      <c r="G1147">
        <v>1248.23149706971</v>
      </c>
      <c r="H1147">
        <v>718.90669593650705</v>
      </c>
      <c r="I1147">
        <v>0.612630676076375</v>
      </c>
      <c r="J1147">
        <v>50.5209116628929</v>
      </c>
      <c r="K1147">
        <v>0.48868985739927301</v>
      </c>
    </row>
    <row r="1148" spans="1:11" x14ac:dyDescent="0.25">
      <c r="A1148">
        <v>96</v>
      </c>
      <c r="B1148">
        <v>16</v>
      </c>
      <c r="C1148">
        <v>5.0449356026644603</v>
      </c>
      <c r="D1148">
        <v>251.5</v>
      </c>
      <c r="E1148">
        <v>0.64852989929328697</v>
      </c>
      <c r="F1148">
        <v>1666207.91367522</v>
      </c>
      <c r="G1148">
        <v>1262.0593951347901</v>
      </c>
      <c r="H1148">
        <v>731.10321732887599</v>
      </c>
      <c r="I1148">
        <v>0.61585151535815297</v>
      </c>
      <c r="J1148">
        <v>50.449356026644601</v>
      </c>
      <c r="K1148">
        <v>0.484984006062954</v>
      </c>
    </row>
    <row r="1149" spans="1:11" x14ac:dyDescent="0.25">
      <c r="A1149">
        <v>97</v>
      </c>
      <c r="B1149">
        <v>16</v>
      </c>
      <c r="C1149">
        <v>5.0382011678344698</v>
      </c>
      <c r="D1149">
        <v>262.10000000000002</v>
      </c>
      <c r="E1149">
        <v>0.64880799412401302</v>
      </c>
      <c r="F1149">
        <v>1645080.5464200899</v>
      </c>
      <c r="G1149">
        <v>1275.6199141869699</v>
      </c>
      <c r="H1149">
        <v>743.06319357582595</v>
      </c>
      <c r="I1149">
        <v>0.61893344655920401</v>
      </c>
      <c r="J1149">
        <v>50.382011678344703</v>
      </c>
      <c r="K1149">
        <v>0.48572606971115301</v>
      </c>
    </row>
    <row r="1150" spans="1:11" x14ac:dyDescent="0.25">
      <c r="A1150">
        <v>98</v>
      </c>
      <c r="B1150">
        <v>16</v>
      </c>
      <c r="C1150">
        <v>5.0311802144225997</v>
      </c>
      <c r="D1150">
        <v>266.3</v>
      </c>
      <c r="E1150">
        <v>0.64923184919348997</v>
      </c>
      <c r="F1150">
        <v>1661140.49214937</v>
      </c>
      <c r="G1150">
        <v>1289.30398906132</v>
      </c>
      <c r="H1150">
        <v>755.17501857866796</v>
      </c>
      <c r="I1150">
        <v>0.62200542811109005</v>
      </c>
      <c r="J1150">
        <v>50.311802144226</v>
      </c>
      <c r="K1150">
        <v>0.48358980912615102</v>
      </c>
    </row>
    <row r="1151" spans="1:11" x14ac:dyDescent="0.25">
      <c r="A1151">
        <v>99</v>
      </c>
      <c r="B1151">
        <v>16</v>
      </c>
      <c r="C1151">
        <v>5.04430053726957</v>
      </c>
      <c r="D1151">
        <v>280.7</v>
      </c>
      <c r="E1151">
        <v>0.65088206314628805</v>
      </c>
      <c r="F1151">
        <v>1712540.38226643</v>
      </c>
      <c r="G1151">
        <v>1304.5697915773001</v>
      </c>
      <c r="H1151">
        <v>767.77597002071298</v>
      </c>
      <c r="I1151">
        <v>0.62460164388091799</v>
      </c>
      <c r="J1151">
        <v>50.443005372695701</v>
      </c>
      <c r="K1151">
        <v>0.48120251857478502</v>
      </c>
    </row>
    <row r="1152" spans="1:11" x14ac:dyDescent="0.25">
      <c r="A1152">
        <v>100</v>
      </c>
      <c r="B1152">
        <v>16</v>
      </c>
      <c r="C1152">
        <v>5.0591935833271604</v>
      </c>
      <c r="D1152">
        <v>275.8</v>
      </c>
      <c r="E1152">
        <v>0.65338183198824895</v>
      </c>
      <c r="F1152">
        <v>1682452.1827570901</v>
      </c>
      <c r="G1152">
        <v>1319.50001828615</v>
      </c>
      <c r="H1152">
        <v>780.04348276061899</v>
      </c>
      <c r="I1152">
        <v>0.627029744460603</v>
      </c>
      <c r="J1152">
        <v>50.591935833271599</v>
      </c>
      <c r="K1152">
        <v>0.478015204732198</v>
      </c>
    </row>
    <row r="1153" spans="1:11" x14ac:dyDescent="0.25">
      <c r="A1153">
        <v>1</v>
      </c>
      <c r="B1153">
        <v>16</v>
      </c>
      <c r="C1153">
        <v>0</v>
      </c>
      <c r="D1153">
        <v>10</v>
      </c>
      <c r="E1153">
        <v>0</v>
      </c>
      <c r="F1153">
        <v>0</v>
      </c>
      <c r="G1153">
        <v>3.75</v>
      </c>
      <c r="H1153">
        <v>0</v>
      </c>
      <c r="I1153" t="s">
        <v>66</v>
      </c>
      <c r="J1153">
        <v>0</v>
      </c>
      <c r="K1153">
        <v>1.2</v>
      </c>
    </row>
    <row r="1154" spans="1:11" x14ac:dyDescent="0.25">
      <c r="A1154">
        <v>2</v>
      </c>
      <c r="B1154">
        <v>16</v>
      </c>
      <c r="C1154">
        <v>0</v>
      </c>
      <c r="D1154">
        <v>10</v>
      </c>
      <c r="E1154">
        <v>0</v>
      </c>
      <c r="F1154">
        <v>0</v>
      </c>
      <c r="G1154">
        <v>3.70914560299375</v>
      </c>
      <c r="H1154">
        <v>0</v>
      </c>
      <c r="I1154" t="s">
        <v>66</v>
      </c>
      <c r="J1154">
        <v>0</v>
      </c>
      <c r="K1154">
        <v>1.2</v>
      </c>
    </row>
    <row r="1155" spans="1:11" x14ac:dyDescent="0.25">
      <c r="A1155">
        <v>3</v>
      </c>
      <c r="B1155">
        <v>16</v>
      </c>
      <c r="C1155">
        <v>1.39214617754358E-2</v>
      </c>
      <c r="D1155">
        <v>10</v>
      </c>
      <c r="E1155">
        <v>0</v>
      </c>
      <c r="F1155">
        <v>0</v>
      </c>
      <c r="G1155">
        <v>3.1445005399196302</v>
      </c>
      <c r="H1155">
        <v>0</v>
      </c>
      <c r="I1155">
        <v>0</v>
      </c>
      <c r="J1155">
        <v>0.13921461775435801</v>
      </c>
      <c r="K1155">
        <v>1.2</v>
      </c>
    </row>
    <row r="1156" spans="1:11" x14ac:dyDescent="0.25">
      <c r="A1156">
        <v>4</v>
      </c>
      <c r="B1156">
        <v>16</v>
      </c>
      <c r="C1156">
        <v>3.3443050048023101E-2</v>
      </c>
      <c r="D1156">
        <v>10</v>
      </c>
      <c r="E1156">
        <v>3.9306933785108397E-3</v>
      </c>
      <c r="F1156">
        <v>16815.082590786798</v>
      </c>
      <c r="G1156">
        <v>2.8544030498248398</v>
      </c>
      <c r="H1156">
        <v>0</v>
      </c>
      <c r="I1156">
        <v>0</v>
      </c>
      <c r="J1156">
        <v>0.33443050048023099</v>
      </c>
      <c r="K1156">
        <v>0.81695640826708105</v>
      </c>
    </row>
    <row r="1157" spans="1:11" x14ac:dyDescent="0.25">
      <c r="A1157">
        <v>5</v>
      </c>
      <c r="B1157">
        <v>16</v>
      </c>
      <c r="C1157">
        <v>4.5386738928886103E-2</v>
      </c>
      <c r="D1157">
        <v>10</v>
      </c>
      <c r="E1157">
        <v>9.7881627728698892E-3</v>
      </c>
      <c r="F1157">
        <v>30239.8140812247</v>
      </c>
      <c r="G1157">
        <v>3.2143168198384302</v>
      </c>
      <c r="H1157">
        <v>0</v>
      </c>
      <c r="I1157">
        <v>0</v>
      </c>
      <c r="J1157">
        <v>0.453867389288861</v>
      </c>
      <c r="K1157">
        <v>0.65962237442218696</v>
      </c>
    </row>
    <row r="1158" spans="1:11" x14ac:dyDescent="0.25">
      <c r="A1158">
        <v>6</v>
      </c>
      <c r="B1158">
        <v>16</v>
      </c>
      <c r="C1158">
        <v>5.5025643913082997E-2</v>
      </c>
      <c r="D1158">
        <v>10</v>
      </c>
      <c r="E1158">
        <v>1.46841609530265E-2</v>
      </c>
      <c r="F1158">
        <v>37156.621449742401</v>
      </c>
      <c r="G1158">
        <v>3.8402421513685301</v>
      </c>
      <c r="H1158">
        <v>0</v>
      </c>
      <c r="I1158">
        <v>0</v>
      </c>
      <c r="J1158">
        <v>0.55025643913083</v>
      </c>
      <c r="K1158">
        <v>0.784136610284071</v>
      </c>
    </row>
    <row r="1159" spans="1:11" x14ac:dyDescent="0.25">
      <c r="A1159">
        <v>7</v>
      </c>
      <c r="B1159">
        <v>16</v>
      </c>
      <c r="C1159">
        <v>6.7723874611740897E-2</v>
      </c>
      <c r="D1159">
        <v>10</v>
      </c>
      <c r="E1159">
        <v>1.9626954261394099E-2</v>
      </c>
      <c r="F1159">
        <v>47652.590518334902</v>
      </c>
      <c r="G1159">
        <v>4.64487708265544</v>
      </c>
      <c r="H1159">
        <v>0</v>
      </c>
      <c r="I1159">
        <v>0</v>
      </c>
      <c r="J1159">
        <v>0.67723874611740897</v>
      </c>
      <c r="K1159">
        <v>0.78655691390284099</v>
      </c>
    </row>
    <row r="1160" spans="1:11" x14ac:dyDescent="0.25">
      <c r="A1160">
        <v>8</v>
      </c>
      <c r="B1160">
        <v>16</v>
      </c>
      <c r="C1160">
        <v>8.5190799513026397E-2</v>
      </c>
      <c r="D1160">
        <v>10</v>
      </c>
      <c r="E1160">
        <v>2.61304214937341E-2</v>
      </c>
      <c r="F1160">
        <v>62002.067160642997</v>
      </c>
      <c r="G1160">
        <v>5.6941773165280098</v>
      </c>
      <c r="H1160">
        <v>0</v>
      </c>
      <c r="I1160">
        <v>0</v>
      </c>
      <c r="J1160">
        <v>0.85190799513026405</v>
      </c>
      <c r="K1160">
        <v>0.78318656810894804</v>
      </c>
    </row>
    <row r="1161" spans="1:11" x14ac:dyDescent="0.25">
      <c r="A1161">
        <v>9</v>
      </c>
      <c r="B1161">
        <v>16</v>
      </c>
      <c r="C1161">
        <v>0.10907891780113201</v>
      </c>
      <c r="D1161">
        <v>11.4</v>
      </c>
      <c r="E1161">
        <v>3.4977570786248198E-2</v>
      </c>
      <c r="F1161">
        <v>82018.747398847001</v>
      </c>
      <c r="G1161">
        <v>7.0852635637503498</v>
      </c>
      <c r="H1161">
        <v>0</v>
      </c>
      <c r="I1161">
        <v>0</v>
      </c>
      <c r="J1161">
        <v>1.0907891780113199</v>
      </c>
      <c r="K1161">
        <v>0.87732284211921796</v>
      </c>
    </row>
    <row r="1162" spans="1:11" x14ac:dyDescent="0.25">
      <c r="A1162">
        <v>10</v>
      </c>
      <c r="B1162">
        <v>16</v>
      </c>
      <c r="C1162">
        <v>0.140300154088113</v>
      </c>
      <c r="D1162">
        <v>12.6</v>
      </c>
      <c r="E1162">
        <v>4.33392168774763E-2</v>
      </c>
      <c r="F1162">
        <v>107695.09397108501</v>
      </c>
      <c r="G1162">
        <v>8.9144713593635103</v>
      </c>
      <c r="H1162">
        <v>0</v>
      </c>
      <c r="I1162">
        <v>0</v>
      </c>
      <c r="J1162">
        <v>1.40300154088113</v>
      </c>
      <c r="K1162">
        <v>0.87942016166982195</v>
      </c>
    </row>
    <row r="1163" spans="1:11" x14ac:dyDescent="0.25">
      <c r="A1163">
        <v>11</v>
      </c>
      <c r="B1163">
        <v>16</v>
      </c>
      <c r="C1163">
        <v>0.178977063112783</v>
      </c>
      <c r="D1163">
        <v>12.9</v>
      </c>
      <c r="E1163">
        <v>5.2188358535696998E-2</v>
      </c>
      <c r="F1163">
        <v>133244.17973548401</v>
      </c>
      <c r="G1163">
        <v>11.1766333728351</v>
      </c>
      <c r="H1163">
        <v>0</v>
      </c>
      <c r="I1163">
        <v>0</v>
      </c>
      <c r="J1163">
        <v>1.7897706311278301</v>
      </c>
      <c r="K1163">
        <v>0.87436575361711899</v>
      </c>
    </row>
    <row r="1164" spans="1:11" x14ac:dyDescent="0.25">
      <c r="A1164">
        <v>12</v>
      </c>
      <c r="B1164">
        <v>16</v>
      </c>
      <c r="C1164">
        <v>0.22463160308591801</v>
      </c>
      <c r="D1164">
        <v>13.8</v>
      </c>
      <c r="E1164">
        <v>6.3966739230763903E-2</v>
      </c>
      <c r="F1164">
        <v>158825.67305339099</v>
      </c>
      <c r="G1164">
        <v>13.869399753916699</v>
      </c>
      <c r="H1164">
        <v>0</v>
      </c>
      <c r="I1164">
        <v>0</v>
      </c>
      <c r="J1164">
        <v>2.2463160308591799</v>
      </c>
      <c r="K1164">
        <v>0.87940001205792195</v>
      </c>
    </row>
    <row r="1165" spans="1:11" x14ac:dyDescent="0.25">
      <c r="A1165">
        <v>13</v>
      </c>
      <c r="B1165">
        <v>16</v>
      </c>
      <c r="C1165">
        <v>0.27898256926141701</v>
      </c>
      <c r="D1165">
        <v>15.4</v>
      </c>
      <c r="E1165">
        <v>7.8982096794626394E-2</v>
      </c>
      <c r="F1165">
        <v>191038.41668125999</v>
      </c>
      <c r="G1165">
        <v>17.105440839157701</v>
      </c>
      <c r="H1165">
        <v>0</v>
      </c>
      <c r="I1165">
        <v>0</v>
      </c>
      <c r="J1165">
        <v>2.78982569261417</v>
      </c>
      <c r="K1165">
        <v>0.85316670370069403</v>
      </c>
    </row>
    <row r="1166" spans="1:11" x14ac:dyDescent="0.25">
      <c r="A1166">
        <v>14</v>
      </c>
      <c r="B1166">
        <v>16</v>
      </c>
      <c r="C1166">
        <v>0.34339924757346502</v>
      </c>
      <c r="D1166">
        <v>16.100000000000001</v>
      </c>
      <c r="E1166">
        <v>9.7016198547519E-2</v>
      </c>
      <c r="F1166">
        <v>232147.737419265</v>
      </c>
      <c r="G1166">
        <v>21.036148493261901</v>
      </c>
      <c r="H1166">
        <v>0</v>
      </c>
      <c r="I1166">
        <v>0</v>
      </c>
      <c r="J1166">
        <v>3.4339924757346498</v>
      </c>
      <c r="K1166">
        <v>0.83836532469766201</v>
      </c>
    </row>
    <row r="1167" spans="1:11" x14ac:dyDescent="0.25">
      <c r="A1167">
        <v>15</v>
      </c>
      <c r="B1167">
        <v>16</v>
      </c>
      <c r="C1167">
        <v>0.41968078958934402</v>
      </c>
      <c r="D1167">
        <v>16.5</v>
      </c>
      <c r="E1167">
        <v>0.11908065162805</v>
      </c>
      <c r="F1167">
        <v>280209.41708853201</v>
      </c>
      <c r="G1167">
        <v>25.778011654247599</v>
      </c>
      <c r="H1167">
        <v>0</v>
      </c>
      <c r="I1167">
        <v>0</v>
      </c>
      <c r="J1167">
        <v>4.1968078958934401</v>
      </c>
      <c r="K1167">
        <v>0.83663500585476602</v>
      </c>
    </row>
    <row r="1168" spans="1:11" x14ac:dyDescent="0.25">
      <c r="A1168">
        <v>16</v>
      </c>
      <c r="B1168">
        <v>16</v>
      </c>
      <c r="C1168">
        <v>0.50824446879516505</v>
      </c>
      <c r="D1168">
        <v>16.600000000000001</v>
      </c>
      <c r="E1168">
        <v>0.144942055488265</v>
      </c>
      <c r="F1168">
        <v>343099.26636957901</v>
      </c>
      <c r="G1168">
        <v>31.625980346134099</v>
      </c>
      <c r="H1168">
        <v>0</v>
      </c>
      <c r="I1168">
        <v>0</v>
      </c>
      <c r="J1168">
        <v>5.0824446879516598</v>
      </c>
      <c r="K1168">
        <v>0.81809764165130106</v>
      </c>
    </row>
    <row r="1169" spans="1:11" x14ac:dyDescent="0.25">
      <c r="A1169">
        <v>17</v>
      </c>
      <c r="B1169">
        <v>16</v>
      </c>
      <c r="C1169">
        <v>0.59739299616830099</v>
      </c>
      <c r="D1169">
        <v>17.100000000000001</v>
      </c>
      <c r="E1169">
        <v>0.17590884484713101</v>
      </c>
      <c r="F1169">
        <v>418487.79046955903</v>
      </c>
      <c r="G1169">
        <v>38.701750642363898</v>
      </c>
      <c r="H1169">
        <v>0</v>
      </c>
      <c r="I1169">
        <v>0</v>
      </c>
      <c r="J1169">
        <v>5.9739299616830097</v>
      </c>
      <c r="K1169">
        <v>0.79310350373715299</v>
      </c>
    </row>
    <row r="1170" spans="1:11" x14ac:dyDescent="0.25">
      <c r="A1170">
        <v>18</v>
      </c>
      <c r="B1170">
        <v>16</v>
      </c>
      <c r="C1170">
        <v>0.68875148675286002</v>
      </c>
      <c r="D1170">
        <v>18.600000000000001</v>
      </c>
      <c r="E1170">
        <v>0.208737251965668</v>
      </c>
      <c r="F1170">
        <v>504262.812660077</v>
      </c>
      <c r="G1170">
        <v>47.572482457193097</v>
      </c>
      <c r="H1170">
        <v>0</v>
      </c>
      <c r="I1170">
        <v>0</v>
      </c>
      <c r="J1170">
        <v>6.8875148675286004</v>
      </c>
      <c r="K1170">
        <v>0.78384211234092105</v>
      </c>
    </row>
    <row r="1171" spans="1:11" x14ac:dyDescent="0.25">
      <c r="A1171">
        <v>19</v>
      </c>
      <c r="B1171">
        <v>16</v>
      </c>
      <c r="C1171">
        <v>0.75176335715577003</v>
      </c>
      <c r="D1171">
        <v>19.399999999999999</v>
      </c>
      <c r="E1171">
        <v>0.239501757853153</v>
      </c>
      <c r="F1171">
        <v>596899.26870368095</v>
      </c>
      <c r="G1171">
        <v>57.4270338038286</v>
      </c>
      <c r="H1171">
        <v>0</v>
      </c>
      <c r="I1171">
        <v>0</v>
      </c>
      <c r="J1171">
        <v>7.5176335715577096</v>
      </c>
      <c r="K1171">
        <v>0.76017862664632296</v>
      </c>
    </row>
    <row r="1172" spans="1:11" x14ac:dyDescent="0.25">
      <c r="A1172">
        <v>20</v>
      </c>
      <c r="B1172">
        <v>16</v>
      </c>
      <c r="C1172">
        <v>0.825689969732463</v>
      </c>
      <c r="D1172">
        <v>20.399999999999999</v>
      </c>
      <c r="E1172">
        <v>0.26993217021481303</v>
      </c>
      <c r="F1172">
        <v>662683.85431824205</v>
      </c>
      <c r="G1172">
        <v>69.763380594405007</v>
      </c>
      <c r="H1172">
        <v>0</v>
      </c>
      <c r="I1172">
        <v>0</v>
      </c>
      <c r="J1172">
        <v>8.2568996973246307</v>
      </c>
      <c r="K1172">
        <v>0.74165336245771996</v>
      </c>
    </row>
    <row r="1173" spans="1:11" x14ac:dyDescent="0.25">
      <c r="A1173">
        <v>21</v>
      </c>
      <c r="B1173">
        <v>16</v>
      </c>
      <c r="C1173">
        <v>0.911476610275053</v>
      </c>
      <c r="D1173">
        <v>17.600000000000001</v>
      </c>
      <c r="E1173">
        <v>0.30022417789109501</v>
      </c>
      <c r="F1173">
        <v>741972.91198683705</v>
      </c>
      <c r="G1173">
        <v>84.390976126604301</v>
      </c>
      <c r="H1173">
        <v>0</v>
      </c>
      <c r="I1173">
        <v>0</v>
      </c>
      <c r="J1173">
        <v>9.1147661027505293</v>
      </c>
      <c r="K1173">
        <v>0.72746224980231999</v>
      </c>
    </row>
    <row r="1174" spans="1:11" x14ac:dyDescent="0.25">
      <c r="A1174">
        <v>22</v>
      </c>
      <c r="B1174">
        <v>16</v>
      </c>
      <c r="C1174">
        <v>0.99445517637008596</v>
      </c>
      <c r="D1174">
        <v>21.2</v>
      </c>
      <c r="E1174">
        <v>0.32870708832860701</v>
      </c>
      <c r="F1174">
        <v>828864.45860740799</v>
      </c>
      <c r="G1174">
        <v>100.71686761667701</v>
      </c>
      <c r="H1174">
        <v>0</v>
      </c>
      <c r="I1174">
        <v>0</v>
      </c>
      <c r="J1174">
        <v>9.9445517637008596</v>
      </c>
      <c r="K1174">
        <v>0.71700163181494803</v>
      </c>
    </row>
    <row r="1175" spans="1:11" x14ac:dyDescent="0.25">
      <c r="A1175">
        <v>23</v>
      </c>
      <c r="B1175">
        <v>16</v>
      </c>
      <c r="C1175">
        <v>1.0886824428650499</v>
      </c>
      <c r="D1175">
        <v>22.4</v>
      </c>
      <c r="E1175">
        <v>0.355441407794863</v>
      </c>
      <c r="F1175">
        <v>900600.344122865</v>
      </c>
      <c r="G1175">
        <v>119.369919860886</v>
      </c>
      <c r="H1175">
        <v>0</v>
      </c>
      <c r="I1175">
        <v>0</v>
      </c>
      <c r="J1175">
        <v>10.886824428650501</v>
      </c>
      <c r="K1175">
        <v>0.69872509092736801</v>
      </c>
    </row>
    <row r="1176" spans="1:11" x14ac:dyDescent="0.25">
      <c r="A1176">
        <v>24</v>
      </c>
      <c r="B1176">
        <v>16</v>
      </c>
      <c r="C1176">
        <v>1.1802187587632</v>
      </c>
      <c r="D1176">
        <v>21.7</v>
      </c>
      <c r="E1176">
        <v>0.380142985055265</v>
      </c>
      <c r="F1176">
        <v>971839.15661584097</v>
      </c>
      <c r="G1176">
        <v>140.001521212602</v>
      </c>
      <c r="H1176">
        <v>0</v>
      </c>
      <c r="I1176">
        <v>0</v>
      </c>
      <c r="J1176">
        <v>11.802187587632</v>
      </c>
      <c r="K1176">
        <v>0.68057379492386505</v>
      </c>
    </row>
    <row r="1177" spans="1:11" x14ac:dyDescent="0.25">
      <c r="A1177">
        <v>25</v>
      </c>
      <c r="B1177">
        <v>16</v>
      </c>
      <c r="C1177">
        <v>1.2765953278331801</v>
      </c>
      <c r="D1177">
        <v>22.9</v>
      </c>
      <c r="E1177">
        <v>0.40069935880708601</v>
      </c>
      <c r="F1177">
        <v>1021722.6365698</v>
      </c>
      <c r="G1177">
        <v>161.83335438690901</v>
      </c>
      <c r="H1177">
        <v>0</v>
      </c>
      <c r="I1177">
        <v>0</v>
      </c>
      <c r="J1177">
        <v>12.7659532783318</v>
      </c>
      <c r="K1177">
        <v>0.66911808354273195</v>
      </c>
    </row>
    <row r="1178" spans="1:11" x14ac:dyDescent="0.25">
      <c r="A1178">
        <v>26</v>
      </c>
      <c r="B1178">
        <v>16</v>
      </c>
      <c r="C1178">
        <v>1.3788163185003099</v>
      </c>
      <c r="D1178">
        <v>24.6</v>
      </c>
      <c r="E1178">
        <v>0.42034253792750598</v>
      </c>
      <c r="F1178">
        <v>1084836.61812181</v>
      </c>
      <c r="G1178">
        <v>185.09873598925799</v>
      </c>
      <c r="H1178">
        <v>0</v>
      </c>
      <c r="I1178">
        <v>0</v>
      </c>
      <c r="J1178">
        <v>13.7881631850031</v>
      </c>
      <c r="K1178">
        <v>0.65185868215051501</v>
      </c>
    </row>
    <row r="1179" spans="1:11" x14ac:dyDescent="0.25">
      <c r="A1179">
        <v>27</v>
      </c>
      <c r="B1179">
        <v>16</v>
      </c>
      <c r="C1179">
        <v>1.46929767259415</v>
      </c>
      <c r="D1179">
        <v>26.6</v>
      </c>
      <c r="E1179">
        <v>0.44087615195119201</v>
      </c>
      <c r="F1179">
        <v>1118525.0842025899</v>
      </c>
      <c r="G1179">
        <v>208.543730358826</v>
      </c>
      <c r="H1179">
        <v>0</v>
      </c>
      <c r="I1179">
        <v>0</v>
      </c>
      <c r="J1179">
        <v>14.692976725941501</v>
      </c>
      <c r="K1179">
        <v>0.63580812875958104</v>
      </c>
    </row>
    <row r="1180" spans="1:11" x14ac:dyDescent="0.25">
      <c r="A1180">
        <v>28</v>
      </c>
      <c r="B1180">
        <v>16</v>
      </c>
      <c r="C1180">
        <v>1.5589153963059701</v>
      </c>
      <c r="D1180">
        <v>28.2</v>
      </c>
      <c r="E1180">
        <v>0.458965765014066</v>
      </c>
      <c r="F1180">
        <v>1167465.15542939</v>
      </c>
      <c r="G1180">
        <v>233.47687569919799</v>
      </c>
      <c r="H1180">
        <v>0</v>
      </c>
      <c r="I1180">
        <v>0</v>
      </c>
      <c r="J1180">
        <v>15.589153963059699</v>
      </c>
      <c r="K1180">
        <v>0.62725558909161805</v>
      </c>
    </row>
    <row r="1181" spans="1:11" x14ac:dyDescent="0.25">
      <c r="A1181">
        <v>29</v>
      </c>
      <c r="B1181">
        <v>16</v>
      </c>
      <c r="C1181">
        <v>1.6434135051018799</v>
      </c>
      <c r="D1181">
        <v>26.5</v>
      </c>
      <c r="E1181">
        <v>0.47252562703832601</v>
      </c>
      <c r="F1181">
        <v>1224308.1704456101</v>
      </c>
      <c r="G1181">
        <v>259.31083709156002</v>
      </c>
      <c r="H1181">
        <v>0</v>
      </c>
      <c r="I1181">
        <v>0</v>
      </c>
      <c r="J1181">
        <v>16.434135051018799</v>
      </c>
      <c r="K1181">
        <v>0.61162737996167404</v>
      </c>
    </row>
    <row r="1182" spans="1:11" x14ac:dyDescent="0.25">
      <c r="A1182">
        <v>30</v>
      </c>
      <c r="B1182">
        <v>16</v>
      </c>
      <c r="C1182">
        <v>1.7297312788677901</v>
      </c>
      <c r="D1182">
        <v>29.8</v>
      </c>
      <c r="E1182">
        <v>0.48699673911744401</v>
      </c>
      <c r="F1182">
        <v>1258762.7922584801</v>
      </c>
      <c r="G1182">
        <v>285.536144847755</v>
      </c>
      <c r="H1182">
        <v>0</v>
      </c>
      <c r="I1182">
        <v>0</v>
      </c>
      <c r="J1182">
        <v>17.2973127886779</v>
      </c>
      <c r="K1182">
        <v>0.60037197428421396</v>
      </c>
    </row>
    <row r="1183" spans="1:11" x14ac:dyDescent="0.25">
      <c r="A1183">
        <v>31</v>
      </c>
      <c r="B1183">
        <v>16</v>
      </c>
      <c r="C1183">
        <v>1.8177025178255399</v>
      </c>
      <c r="D1183">
        <v>31.1</v>
      </c>
      <c r="E1183">
        <v>0.49986608847583502</v>
      </c>
      <c r="F1183">
        <v>1306143.77184289</v>
      </c>
      <c r="G1183">
        <v>312.777440585764</v>
      </c>
      <c r="H1183">
        <v>0</v>
      </c>
      <c r="I1183">
        <v>0</v>
      </c>
      <c r="J1183">
        <v>18.177025178255398</v>
      </c>
      <c r="K1183">
        <v>0.59333967250088704</v>
      </c>
    </row>
    <row r="1184" spans="1:11" x14ac:dyDescent="0.25">
      <c r="A1184">
        <v>32</v>
      </c>
      <c r="B1184">
        <v>16</v>
      </c>
      <c r="C1184">
        <v>1.90598742700375</v>
      </c>
      <c r="D1184">
        <v>30.5</v>
      </c>
      <c r="E1184">
        <v>0.51054210143808398</v>
      </c>
      <c r="F1184">
        <v>1349106.40395703</v>
      </c>
      <c r="G1184">
        <v>340.27681789826602</v>
      </c>
      <c r="H1184">
        <v>0</v>
      </c>
      <c r="I1184">
        <v>0</v>
      </c>
      <c r="J1184">
        <v>19.059874270037501</v>
      </c>
      <c r="K1184">
        <v>0.57831391538374399</v>
      </c>
    </row>
    <row r="1185" spans="1:11" x14ac:dyDescent="0.25">
      <c r="A1185">
        <v>33</v>
      </c>
      <c r="B1185">
        <v>16</v>
      </c>
      <c r="C1185">
        <v>2.00710005502919</v>
      </c>
      <c r="D1185">
        <v>32.299999999999997</v>
      </c>
      <c r="E1185">
        <v>0.52095412947992303</v>
      </c>
      <c r="F1185">
        <v>1380021.74247502</v>
      </c>
      <c r="G1185">
        <v>368.14189202939201</v>
      </c>
      <c r="H1185">
        <v>0</v>
      </c>
      <c r="I1185">
        <v>0</v>
      </c>
      <c r="J1185">
        <v>20.071000550291899</v>
      </c>
      <c r="K1185">
        <v>0.57322374158606004</v>
      </c>
    </row>
    <row r="1186" spans="1:11" x14ac:dyDescent="0.25">
      <c r="A1186">
        <v>34</v>
      </c>
      <c r="B1186">
        <v>16</v>
      </c>
      <c r="C1186">
        <v>2.1039347209593</v>
      </c>
      <c r="D1186">
        <v>31.9</v>
      </c>
      <c r="E1186">
        <v>0.52868148303453699</v>
      </c>
      <c r="F1186">
        <v>1398142.37788353</v>
      </c>
      <c r="G1186">
        <v>395.51085830870699</v>
      </c>
      <c r="H1186">
        <v>0</v>
      </c>
      <c r="I1186">
        <v>0</v>
      </c>
      <c r="J1186">
        <v>21.039347209593</v>
      </c>
      <c r="K1186">
        <v>0.56188574002326797</v>
      </c>
    </row>
    <row r="1187" spans="1:11" x14ac:dyDescent="0.25">
      <c r="A1187">
        <v>35</v>
      </c>
      <c r="B1187">
        <v>16</v>
      </c>
      <c r="C1187">
        <v>2.2052383044583901</v>
      </c>
      <c r="D1187">
        <v>32.200000000000003</v>
      </c>
      <c r="E1187">
        <v>0.53749761007161301</v>
      </c>
      <c r="F1187">
        <v>1442833.3172746799</v>
      </c>
      <c r="G1187">
        <v>423.89537137969103</v>
      </c>
      <c r="H1187">
        <v>0</v>
      </c>
      <c r="I1187">
        <v>0</v>
      </c>
      <c r="J1187">
        <v>22.052383044583902</v>
      </c>
      <c r="K1187">
        <v>0.55457287769881503</v>
      </c>
    </row>
    <row r="1188" spans="1:11" x14ac:dyDescent="0.25">
      <c r="A1188">
        <v>36</v>
      </c>
      <c r="B1188">
        <v>16</v>
      </c>
      <c r="C1188">
        <v>2.30919610801541</v>
      </c>
      <c r="D1188">
        <v>34.4</v>
      </c>
      <c r="E1188">
        <v>0.54611928696519696</v>
      </c>
      <c r="F1188">
        <v>1443101.4784955899</v>
      </c>
      <c r="G1188">
        <v>451.53992155747397</v>
      </c>
      <c r="H1188">
        <v>0</v>
      </c>
      <c r="I1188">
        <v>0</v>
      </c>
      <c r="J1188">
        <v>23.0919610801541</v>
      </c>
      <c r="K1188">
        <v>0.54290302720471795</v>
      </c>
    </row>
    <row r="1189" spans="1:11" x14ac:dyDescent="0.25">
      <c r="A1189">
        <v>37</v>
      </c>
      <c r="B1189">
        <v>16</v>
      </c>
      <c r="C1189">
        <v>2.4362176851744501</v>
      </c>
      <c r="D1189">
        <v>34.9</v>
      </c>
      <c r="E1189">
        <v>0.55707825974647396</v>
      </c>
      <c r="F1189">
        <v>1500336.70460952</v>
      </c>
      <c r="G1189">
        <v>480.99067350189199</v>
      </c>
      <c r="H1189">
        <v>0</v>
      </c>
      <c r="I1189">
        <v>0</v>
      </c>
      <c r="J1189">
        <v>24.362176851744501</v>
      </c>
      <c r="K1189">
        <v>0.53246237594421397</v>
      </c>
    </row>
    <row r="1190" spans="1:11" x14ac:dyDescent="0.25">
      <c r="A1190">
        <v>38</v>
      </c>
      <c r="B1190">
        <v>16</v>
      </c>
      <c r="C1190">
        <v>2.5455809942349301</v>
      </c>
      <c r="D1190">
        <v>37.799999999999997</v>
      </c>
      <c r="E1190">
        <v>0.56690269781969505</v>
      </c>
      <c r="F1190">
        <v>1529292.3769379</v>
      </c>
      <c r="G1190">
        <v>508.87294388687701</v>
      </c>
      <c r="H1190">
        <v>0.89331946818832997</v>
      </c>
      <c r="I1190">
        <v>5.4305434713485101E-3</v>
      </c>
      <c r="J1190">
        <v>25.455809942349301</v>
      </c>
      <c r="K1190">
        <v>0.52556933926765803</v>
      </c>
    </row>
    <row r="1191" spans="1:11" x14ac:dyDescent="0.25">
      <c r="A1191">
        <v>39</v>
      </c>
      <c r="B1191">
        <v>16</v>
      </c>
      <c r="C1191">
        <v>2.64255861007506</v>
      </c>
      <c r="D1191">
        <v>38.799999999999997</v>
      </c>
      <c r="E1191">
        <v>0.57499670224056099</v>
      </c>
      <c r="F1191">
        <v>1564696.64510592</v>
      </c>
      <c r="G1191">
        <v>536.01854172114599</v>
      </c>
      <c r="H1191">
        <v>2.8234233500548398</v>
      </c>
      <c r="I1191">
        <v>1.6277513477928499E-2</v>
      </c>
      <c r="J1191">
        <v>26.4255861007506</v>
      </c>
      <c r="K1191">
        <v>0.51728790392725499</v>
      </c>
    </row>
    <row r="1192" spans="1:11" x14ac:dyDescent="0.25">
      <c r="A1192">
        <v>40</v>
      </c>
      <c r="B1192">
        <v>16</v>
      </c>
      <c r="C1192">
        <v>2.74798001307123</v>
      </c>
      <c r="D1192">
        <v>41.5</v>
      </c>
      <c r="E1192">
        <v>0.58306851772712498</v>
      </c>
      <c r="F1192">
        <v>1581591.4368607199</v>
      </c>
      <c r="G1192">
        <v>562.64743835195998</v>
      </c>
      <c r="H1192">
        <v>5.7987800244624301</v>
      </c>
      <c r="I1192">
        <v>3.1517528988921198E-2</v>
      </c>
      <c r="J1192">
        <v>27.479800130712299</v>
      </c>
      <c r="K1192">
        <v>0.50811894339123498</v>
      </c>
    </row>
    <row r="1193" spans="1:11" x14ac:dyDescent="0.25">
      <c r="A1193">
        <v>41</v>
      </c>
      <c r="B1193">
        <v>16</v>
      </c>
      <c r="C1193">
        <v>2.86228117099999</v>
      </c>
      <c r="D1193">
        <v>40.4</v>
      </c>
      <c r="E1193">
        <v>0.58810910061382005</v>
      </c>
      <c r="F1193">
        <v>1615901.5087061401</v>
      </c>
      <c r="G1193">
        <v>589.21195938191602</v>
      </c>
      <c r="H1193">
        <v>9.6341624190155297</v>
      </c>
      <c r="I1193">
        <v>4.9167057026483302E-2</v>
      </c>
      <c r="J1193">
        <v>28.622811709999901</v>
      </c>
      <c r="K1193">
        <v>0.50329532778854003</v>
      </c>
    </row>
    <row r="1194" spans="1:11" x14ac:dyDescent="0.25">
      <c r="A1194">
        <v>42</v>
      </c>
      <c r="B1194">
        <v>16</v>
      </c>
      <c r="C1194">
        <v>2.9865621497963102</v>
      </c>
      <c r="D1194">
        <v>42.7</v>
      </c>
      <c r="E1194">
        <v>0.59343698125059796</v>
      </c>
      <c r="F1194">
        <v>1637267.3087986801</v>
      </c>
      <c r="G1194">
        <v>615.50858554214699</v>
      </c>
      <c r="H1194">
        <v>14.147609186981301</v>
      </c>
      <c r="I1194">
        <v>6.7633235227130106E-2</v>
      </c>
      <c r="J1194">
        <v>29.865621497963101</v>
      </c>
      <c r="K1194">
        <v>0.499204382543536</v>
      </c>
    </row>
    <row r="1195" spans="1:11" x14ac:dyDescent="0.25">
      <c r="A1195">
        <v>43</v>
      </c>
      <c r="B1195">
        <v>16</v>
      </c>
      <c r="C1195">
        <v>3.1244250555667898</v>
      </c>
      <c r="D1195">
        <v>45</v>
      </c>
      <c r="E1195">
        <v>0.59950451628599699</v>
      </c>
      <c r="F1195">
        <v>1636458.7712066199</v>
      </c>
      <c r="G1195">
        <v>641.476669506451</v>
      </c>
      <c r="H1195">
        <v>19.4249549985804</v>
      </c>
      <c r="I1195">
        <v>8.6752370383526997E-2</v>
      </c>
      <c r="J1195">
        <v>31.2442505556679</v>
      </c>
      <c r="K1195">
        <v>0.48864216527988502</v>
      </c>
    </row>
    <row r="1196" spans="1:11" x14ac:dyDescent="0.25">
      <c r="A1196">
        <v>44</v>
      </c>
      <c r="B1196">
        <v>16</v>
      </c>
      <c r="C1196">
        <v>3.23930539138671</v>
      </c>
      <c r="D1196">
        <v>46.5</v>
      </c>
      <c r="E1196">
        <v>0.60558290261973302</v>
      </c>
      <c r="F1196">
        <v>1658698.18521612</v>
      </c>
      <c r="G1196">
        <v>665.67603554033894</v>
      </c>
      <c r="H1196">
        <v>25.421650292787199</v>
      </c>
      <c r="I1196">
        <v>0.106635447435721</v>
      </c>
      <c r="J1196">
        <v>32.393053913867099</v>
      </c>
      <c r="K1196">
        <v>0.48456831822579999</v>
      </c>
    </row>
    <row r="1197" spans="1:11" x14ac:dyDescent="0.25">
      <c r="A1197">
        <v>45</v>
      </c>
      <c r="B1197">
        <v>16</v>
      </c>
      <c r="C1197">
        <v>3.3069790764957099</v>
      </c>
      <c r="D1197">
        <v>51.4</v>
      </c>
      <c r="E1197">
        <v>0.60808705928526396</v>
      </c>
      <c r="F1197">
        <v>1667031.5365331799</v>
      </c>
      <c r="G1197">
        <v>686.68688424667403</v>
      </c>
      <c r="H1197">
        <v>31.922381181682699</v>
      </c>
      <c r="I1197">
        <v>0.12715672673155801</v>
      </c>
      <c r="J1197">
        <v>33.069790764957098</v>
      </c>
      <c r="K1197">
        <v>0.48282016014812101</v>
      </c>
    </row>
    <row r="1198" spans="1:11" x14ac:dyDescent="0.25">
      <c r="A1198">
        <v>46</v>
      </c>
      <c r="B1198">
        <v>16</v>
      </c>
      <c r="C1198">
        <v>3.44834439405476</v>
      </c>
      <c r="D1198">
        <v>54.1</v>
      </c>
      <c r="E1198">
        <v>0.60979077874235699</v>
      </c>
      <c r="F1198">
        <v>1654476.79208614</v>
      </c>
      <c r="G1198">
        <v>709.68694715338199</v>
      </c>
      <c r="H1198">
        <v>38.977707578413799</v>
      </c>
      <c r="I1198">
        <v>0.14533918268148699</v>
      </c>
      <c r="J1198">
        <v>34.483443940547602</v>
      </c>
      <c r="K1198">
        <v>0.47770952534616401</v>
      </c>
    </row>
    <row r="1199" spans="1:11" x14ac:dyDescent="0.25">
      <c r="A1199">
        <v>47</v>
      </c>
      <c r="B1199">
        <v>16</v>
      </c>
      <c r="C1199">
        <v>3.5501921010941899</v>
      </c>
      <c r="D1199">
        <v>52.8</v>
      </c>
      <c r="E1199">
        <v>0.607051220851613</v>
      </c>
      <c r="F1199">
        <v>1707180.3201633501</v>
      </c>
      <c r="G1199">
        <v>731.03168254816603</v>
      </c>
      <c r="H1199">
        <v>46.533760477944497</v>
      </c>
      <c r="I1199">
        <v>0.164018743465913</v>
      </c>
      <c r="J1199">
        <v>35.501921010941899</v>
      </c>
      <c r="K1199">
        <v>0.47501664660375997</v>
      </c>
    </row>
    <row r="1200" spans="1:11" x14ac:dyDescent="0.25">
      <c r="A1200">
        <v>48</v>
      </c>
      <c r="B1200">
        <v>16</v>
      </c>
      <c r="C1200">
        <v>3.6575999258650902</v>
      </c>
      <c r="D1200">
        <v>52.5</v>
      </c>
      <c r="E1200">
        <v>0.60827330030702598</v>
      </c>
      <c r="F1200">
        <v>1720065.7727564401</v>
      </c>
      <c r="G1200">
        <v>752.46558207370799</v>
      </c>
      <c r="H1200">
        <v>54.354972669021102</v>
      </c>
      <c r="I1200">
        <v>0.18137984918252001</v>
      </c>
      <c r="J1200">
        <v>36.575999258650903</v>
      </c>
      <c r="K1200">
        <v>0.47627072958971001</v>
      </c>
    </row>
    <row r="1201" spans="1:11" x14ac:dyDescent="0.25">
      <c r="A1201">
        <v>49</v>
      </c>
      <c r="B1201">
        <v>16</v>
      </c>
      <c r="C1201">
        <v>3.7862145433557202</v>
      </c>
      <c r="D1201">
        <v>60</v>
      </c>
      <c r="E1201">
        <v>0.60844026417019803</v>
      </c>
      <c r="F1201">
        <v>1727423.5374106499</v>
      </c>
      <c r="G1201">
        <v>774.03457883117198</v>
      </c>
      <c r="H1201">
        <v>62.228214515481397</v>
      </c>
      <c r="I1201">
        <v>0.19638334484190501</v>
      </c>
      <c r="J1201">
        <v>37.862145433557203</v>
      </c>
      <c r="K1201">
        <v>0.476138621525246</v>
      </c>
    </row>
    <row r="1202" spans="1:11" x14ac:dyDescent="0.25">
      <c r="A1202">
        <v>50</v>
      </c>
      <c r="B1202">
        <v>16</v>
      </c>
      <c r="C1202">
        <v>3.9063194539168502</v>
      </c>
      <c r="D1202">
        <v>59.5</v>
      </c>
      <c r="E1202">
        <v>0.60802077476781102</v>
      </c>
      <c r="F1202">
        <v>1738561.9572250701</v>
      </c>
      <c r="G1202">
        <v>794.47615415470102</v>
      </c>
      <c r="H1202">
        <v>70.192289178059298</v>
      </c>
      <c r="I1202">
        <v>0.210267446323537</v>
      </c>
      <c r="J1202">
        <v>39.063194539168499</v>
      </c>
      <c r="K1202">
        <v>0.47510489630876201</v>
      </c>
    </row>
    <row r="1203" spans="1:11" x14ac:dyDescent="0.25">
      <c r="A1203">
        <v>51</v>
      </c>
      <c r="B1203">
        <v>16</v>
      </c>
      <c r="C1203">
        <v>3.9750078600749901</v>
      </c>
      <c r="D1203">
        <v>60.7</v>
      </c>
      <c r="E1203">
        <v>0.60648030261210495</v>
      </c>
      <c r="F1203">
        <v>1762094.0200561299</v>
      </c>
      <c r="G1203">
        <v>812.35595807685399</v>
      </c>
      <c r="H1203">
        <v>78.1520061907203</v>
      </c>
      <c r="I1203">
        <v>0.224460491221979</v>
      </c>
      <c r="J1203">
        <v>39.750078600749902</v>
      </c>
      <c r="K1203">
        <v>0.47553586923311902</v>
      </c>
    </row>
    <row r="1204" spans="1:11" x14ac:dyDescent="0.25">
      <c r="A1204">
        <v>52</v>
      </c>
      <c r="B1204">
        <v>16</v>
      </c>
      <c r="C1204">
        <v>4.0376816211609201</v>
      </c>
      <c r="D1204">
        <v>67</v>
      </c>
      <c r="E1204">
        <v>0.60725996260056303</v>
      </c>
      <c r="F1204">
        <v>1726465.35294524</v>
      </c>
      <c r="G1204">
        <v>828.37534440461695</v>
      </c>
      <c r="H1204">
        <v>85.827013741828793</v>
      </c>
      <c r="I1204">
        <v>0.236993463975429</v>
      </c>
      <c r="J1204">
        <v>40.376816211609203</v>
      </c>
      <c r="K1204">
        <v>0.48038763002844498</v>
      </c>
    </row>
    <row r="1205" spans="1:11" x14ac:dyDescent="0.25">
      <c r="A1205">
        <v>53</v>
      </c>
      <c r="B1205">
        <v>16</v>
      </c>
      <c r="C1205">
        <v>4.1189076374972702</v>
      </c>
      <c r="D1205">
        <v>69.3</v>
      </c>
      <c r="E1205">
        <v>0.60849096088871002</v>
      </c>
      <c r="F1205">
        <v>1719630.49824884</v>
      </c>
      <c r="G1205">
        <v>844.73465253188499</v>
      </c>
      <c r="H1205">
        <v>93.262609896372197</v>
      </c>
      <c r="I1205">
        <v>0.247352001867855</v>
      </c>
      <c r="J1205">
        <v>41.1890763749727</v>
      </c>
      <c r="K1205">
        <v>0.47888591731736901</v>
      </c>
    </row>
    <row r="1206" spans="1:11" x14ac:dyDescent="0.25">
      <c r="A1206">
        <v>54</v>
      </c>
      <c r="B1206">
        <v>16</v>
      </c>
      <c r="C1206">
        <v>4.2578977710489196</v>
      </c>
      <c r="D1206">
        <v>71.2</v>
      </c>
      <c r="E1206">
        <v>0.61044571114726398</v>
      </c>
      <c r="F1206">
        <v>1705767.15829957</v>
      </c>
      <c r="G1206">
        <v>862.73423985564705</v>
      </c>
      <c r="H1206">
        <v>101.05820117821899</v>
      </c>
      <c r="I1206">
        <v>0.255639850519644</v>
      </c>
      <c r="J1206">
        <v>42.578977710489198</v>
      </c>
      <c r="K1206">
        <v>0.47718351523957597</v>
      </c>
    </row>
    <row r="1207" spans="1:11" x14ac:dyDescent="0.25">
      <c r="A1207">
        <v>55</v>
      </c>
      <c r="B1207">
        <v>16</v>
      </c>
      <c r="C1207">
        <v>4.2894303151807396</v>
      </c>
      <c r="D1207">
        <v>73.099999999999994</v>
      </c>
      <c r="E1207">
        <v>0.61204489057170797</v>
      </c>
      <c r="F1207">
        <v>1704969.0621292901</v>
      </c>
      <c r="G1207">
        <v>874.85510715511703</v>
      </c>
      <c r="H1207">
        <v>109.465034245403</v>
      </c>
      <c r="I1207">
        <v>0.26808103723486598</v>
      </c>
      <c r="J1207">
        <v>42.894303151807399</v>
      </c>
      <c r="K1207">
        <v>0.47894948922411401</v>
      </c>
    </row>
    <row r="1208" spans="1:11" x14ac:dyDescent="0.25">
      <c r="A1208">
        <v>56</v>
      </c>
      <c r="B1208">
        <v>16</v>
      </c>
      <c r="C1208">
        <v>4.3522423977583697</v>
      </c>
      <c r="D1208">
        <v>74.099999999999994</v>
      </c>
      <c r="E1208">
        <v>0.61487887613704895</v>
      </c>
      <c r="F1208">
        <v>1731726.52833781</v>
      </c>
      <c r="G1208">
        <v>888.99792089330504</v>
      </c>
      <c r="H1208">
        <v>118.462496616249</v>
      </c>
      <c r="I1208">
        <v>0.27977913956384198</v>
      </c>
      <c r="J1208">
        <v>43.522423977583699</v>
      </c>
      <c r="K1208">
        <v>0.48051285460500398</v>
      </c>
    </row>
    <row r="1209" spans="1:11" x14ac:dyDescent="0.25">
      <c r="A1209">
        <v>57</v>
      </c>
      <c r="B1209">
        <v>16</v>
      </c>
      <c r="C1209">
        <v>4.4787717880815503</v>
      </c>
      <c r="D1209">
        <v>76.8</v>
      </c>
      <c r="E1209">
        <v>0.61616293449666704</v>
      </c>
      <c r="F1209">
        <v>1768092.00832475</v>
      </c>
      <c r="G1209">
        <v>906.20651209651805</v>
      </c>
      <c r="H1209">
        <v>128.22759788985201</v>
      </c>
      <c r="I1209">
        <v>0.28966023130901097</v>
      </c>
      <c r="J1209">
        <v>44.787717880815499</v>
      </c>
      <c r="K1209">
        <v>0.47968471906250798</v>
      </c>
    </row>
    <row r="1210" spans="1:11" x14ac:dyDescent="0.25">
      <c r="A1210">
        <v>58</v>
      </c>
      <c r="B1210">
        <v>16</v>
      </c>
      <c r="C1210">
        <v>4.5645506642821703</v>
      </c>
      <c r="D1210">
        <v>78.5</v>
      </c>
      <c r="E1210">
        <v>0.61733205430537996</v>
      </c>
      <c r="F1210">
        <v>1780695.34638913</v>
      </c>
      <c r="G1210">
        <v>920.41889168993703</v>
      </c>
      <c r="H1210">
        <v>138.69848074671799</v>
      </c>
      <c r="I1210">
        <v>0.30108026285789202</v>
      </c>
      <c r="J1210">
        <v>45.645506642821701</v>
      </c>
      <c r="K1210">
        <v>0.47879130026932298</v>
      </c>
    </row>
    <row r="1211" spans="1:11" x14ac:dyDescent="0.25">
      <c r="A1211">
        <v>59</v>
      </c>
      <c r="B1211">
        <v>16</v>
      </c>
      <c r="C1211">
        <v>4.6510989858025598</v>
      </c>
      <c r="D1211">
        <v>85.5</v>
      </c>
      <c r="E1211">
        <v>0.62137250207672701</v>
      </c>
      <c r="F1211">
        <v>1777131.76634035</v>
      </c>
      <c r="G1211">
        <v>933.68709398486897</v>
      </c>
      <c r="H1211">
        <v>149.78824821105499</v>
      </c>
      <c r="I1211">
        <v>0.31237849151326003</v>
      </c>
      <c r="J1211">
        <v>46.510989858025603</v>
      </c>
      <c r="K1211">
        <v>0.48000407554061503</v>
      </c>
    </row>
    <row r="1212" spans="1:11" x14ac:dyDescent="0.25">
      <c r="A1212">
        <v>60</v>
      </c>
      <c r="B1212">
        <v>16</v>
      </c>
      <c r="C1212">
        <v>4.7549137732701796</v>
      </c>
      <c r="D1212">
        <v>86.5</v>
      </c>
      <c r="E1212">
        <v>0.62169530637080395</v>
      </c>
      <c r="F1212">
        <v>1782784.3769718199</v>
      </c>
      <c r="G1212">
        <v>947.23310042856394</v>
      </c>
      <c r="H1212">
        <v>161.77640135132799</v>
      </c>
      <c r="I1212">
        <v>0.32338654742526601</v>
      </c>
      <c r="J1212">
        <v>47.549137732701801</v>
      </c>
      <c r="K1212">
        <v>0.477258992134171</v>
      </c>
    </row>
    <row r="1213" spans="1:11" x14ac:dyDescent="0.25">
      <c r="A1213">
        <v>61</v>
      </c>
      <c r="B1213">
        <v>16</v>
      </c>
      <c r="C1213">
        <v>4.8777203770118698</v>
      </c>
      <c r="D1213">
        <v>88.5</v>
      </c>
      <c r="E1213">
        <v>0.62337138111629697</v>
      </c>
      <c r="F1213">
        <v>1807683.26820371</v>
      </c>
      <c r="G1213">
        <v>961.01549367539894</v>
      </c>
      <c r="H1213">
        <v>174.54934989033299</v>
      </c>
      <c r="I1213">
        <v>0.33374982724573599</v>
      </c>
      <c r="J1213">
        <v>48.777203770118703</v>
      </c>
      <c r="K1213">
        <v>0.47874319554034001</v>
      </c>
    </row>
    <row r="1214" spans="1:11" x14ac:dyDescent="0.25">
      <c r="A1214">
        <v>62</v>
      </c>
      <c r="B1214">
        <v>16</v>
      </c>
      <c r="C1214">
        <v>4.9453845883870304</v>
      </c>
      <c r="D1214">
        <v>89.4</v>
      </c>
      <c r="E1214">
        <v>0.62407264752812797</v>
      </c>
      <c r="F1214">
        <v>1796430.3305333999</v>
      </c>
      <c r="G1214">
        <v>970.46571460831899</v>
      </c>
      <c r="H1214">
        <v>188.14523424736001</v>
      </c>
      <c r="I1214">
        <v>0.34602822584458898</v>
      </c>
      <c r="J1214">
        <v>49.453845883870301</v>
      </c>
      <c r="K1214">
        <v>0.47998514040331902</v>
      </c>
    </row>
    <row r="1215" spans="1:11" x14ac:dyDescent="0.25">
      <c r="A1215">
        <v>63</v>
      </c>
      <c r="B1215">
        <v>16</v>
      </c>
      <c r="C1215">
        <v>4.973981356745</v>
      </c>
      <c r="D1215">
        <v>94.1</v>
      </c>
      <c r="E1215">
        <v>0.624010457671486</v>
      </c>
      <c r="F1215">
        <v>1791923.1645986401</v>
      </c>
      <c r="G1215">
        <v>977.24840805303404</v>
      </c>
      <c r="H1215">
        <v>202.53971363925999</v>
      </c>
      <c r="I1215">
        <v>0.35970678060311101</v>
      </c>
      <c r="J1215">
        <v>49.73981356745</v>
      </c>
      <c r="K1215">
        <v>0.48430875538100499</v>
      </c>
    </row>
    <row r="1216" spans="1:11" x14ac:dyDescent="0.25">
      <c r="A1216">
        <v>64</v>
      </c>
      <c r="B1216">
        <v>16</v>
      </c>
      <c r="C1216">
        <v>4.9505533206370602</v>
      </c>
      <c r="D1216">
        <v>96.2</v>
      </c>
      <c r="E1216">
        <v>0.622984046615083</v>
      </c>
      <c r="F1216">
        <v>1738228.76793605</v>
      </c>
      <c r="G1216">
        <v>979.88798748326099</v>
      </c>
      <c r="H1216">
        <v>217.919688496589</v>
      </c>
      <c r="I1216">
        <v>0.37539621198267498</v>
      </c>
      <c r="J1216">
        <v>49.5055332063706</v>
      </c>
      <c r="K1216">
        <v>0.485637070583613</v>
      </c>
    </row>
    <row r="1217" spans="1:11" x14ac:dyDescent="0.25">
      <c r="A1217">
        <v>65</v>
      </c>
      <c r="B1217">
        <v>16</v>
      </c>
      <c r="C1217">
        <v>4.99839988883787</v>
      </c>
      <c r="D1217">
        <v>104.3</v>
      </c>
      <c r="E1217">
        <v>0.62440161656270698</v>
      </c>
      <c r="F1217">
        <v>1738375.0025764001</v>
      </c>
      <c r="G1217">
        <v>985.46247905632902</v>
      </c>
      <c r="H1217">
        <v>234.23459184487299</v>
      </c>
      <c r="I1217">
        <v>0.388585322650149</v>
      </c>
      <c r="J1217">
        <v>49.9839988883787</v>
      </c>
      <c r="K1217">
        <v>0.48504952074996199</v>
      </c>
    </row>
    <row r="1218" spans="1:11" x14ac:dyDescent="0.25">
      <c r="A1218">
        <v>66</v>
      </c>
      <c r="B1218">
        <v>16</v>
      </c>
      <c r="C1218">
        <v>5.0221400385521298</v>
      </c>
      <c r="D1218">
        <v>106.5</v>
      </c>
      <c r="E1218">
        <v>0.62396308083636498</v>
      </c>
      <c r="F1218">
        <v>1758741.5448086001</v>
      </c>
      <c r="G1218">
        <v>989.44194524806801</v>
      </c>
      <c r="H1218">
        <v>251.27129367466901</v>
      </c>
      <c r="I1218">
        <v>0.40220706974340997</v>
      </c>
      <c r="J1218">
        <v>50.221400385521299</v>
      </c>
      <c r="K1218">
        <v>0.48959009045315899</v>
      </c>
    </row>
    <row r="1219" spans="1:11" x14ac:dyDescent="0.25">
      <c r="A1219">
        <v>67</v>
      </c>
      <c r="B1219">
        <v>16</v>
      </c>
      <c r="C1219">
        <v>5.0345021841960502</v>
      </c>
      <c r="D1219">
        <v>108.7</v>
      </c>
      <c r="E1219">
        <v>0.62459087927734203</v>
      </c>
      <c r="F1219">
        <v>1758061.0199136001</v>
      </c>
      <c r="G1219">
        <v>992.41989067609404</v>
      </c>
      <c r="H1219">
        <v>269.08002400907799</v>
      </c>
      <c r="I1219">
        <v>0.41596132754388798</v>
      </c>
      <c r="J1219">
        <v>50.345021841960502</v>
      </c>
      <c r="K1219">
        <v>0.49440195411539301</v>
      </c>
    </row>
    <row r="1220" spans="1:11" x14ac:dyDescent="0.25">
      <c r="A1220">
        <v>68</v>
      </c>
      <c r="B1220">
        <v>16</v>
      </c>
      <c r="C1220">
        <v>5.0356708209374501</v>
      </c>
      <c r="D1220">
        <v>115</v>
      </c>
      <c r="E1220">
        <v>0.62655524009938501</v>
      </c>
      <c r="F1220">
        <v>1770276.8206603201</v>
      </c>
      <c r="G1220">
        <v>995.46665316003305</v>
      </c>
      <c r="H1220">
        <v>287.471155319844</v>
      </c>
      <c r="I1220">
        <v>0.42970616515036802</v>
      </c>
      <c r="J1220">
        <v>50.356708209374503</v>
      </c>
      <c r="K1220">
        <v>0.49375316888791299</v>
      </c>
    </row>
    <row r="1221" spans="1:11" x14ac:dyDescent="0.25">
      <c r="A1221">
        <v>69</v>
      </c>
      <c r="B1221">
        <v>16</v>
      </c>
      <c r="C1221">
        <v>5.10604596026878</v>
      </c>
      <c r="D1221">
        <v>116.3</v>
      </c>
      <c r="E1221">
        <v>0.62712209825000298</v>
      </c>
      <c r="F1221">
        <v>1783290.5372013201</v>
      </c>
      <c r="G1221">
        <v>1001.49220733985</v>
      </c>
      <c r="H1221">
        <v>306.57371208775203</v>
      </c>
      <c r="I1221">
        <v>0.44069377699180001</v>
      </c>
      <c r="J1221">
        <v>51.0604596026878</v>
      </c>
      <c r="K1221">
        <v>0.494619704447539</v>
      </c>
    </row>
    <row r="1222" spans="1:11" x14ac:dyDescent="0.25">
      <c r="A1222">
        <v>70</v>
      </c>
      <c r="B1222">
        <v>16</v>
      </c>
      <c r="C1222">
        <v>5.1353675527032596</v>
      </c>
      <c r="D1222">
        <v>124.3</v>
      </c>
      <c r="E1222">
        <v>0.62706223316320198</v>
      </c>
      <c r="F1222">
        <v>1777444.8544802801</v>
      </c>
      <c r="G1222">
        <v>1004.32543569406</v>
      </c>
      <c r="H1222">
        <v>326.56491541497098</v>
      </c>
      <c r="I1222">
        <v>0.45287053398306598</v>
      </c>
      <c r="J1222">
        <v>51.3536755270326</v>
      </c>
      <c r="K1222">
        <v>0.49617830674881103</v>
      </c>
    </row>
    <row r="1223" spans="1:11" x14ac:dyDescent="0.25">
      <c r="A1223">
        <v>71</v>
      </c>
      <c r="B1223">
        <v>16</v>
      </c>
      <c r="C1223">
        <v>5.1665797426989304</v>
      </c>
      <c r="D1223">
        <v>124.4</v>
      </c>
      <c r="E1223">
        <v>0.62746372037571696</v>
      </c>
      <c r="F1223">
        <v>1762786.5873247499</v>
      </c>
      <c r="G1223">
        <v>1005.9798664784699</v>
      </c>
      <c r="H1223">
        <v>347.471270537473</v>
      </c>
      <c r="I1223">
        <v>0.46479082094108698</v>
      </c>
      <c r="J1223">
        <v>51.6657974269893</v>
      </c>
      <c r="K1223">
        <v>0.496011555243</v>
      </c>
    </row>
    <row r="1224" spans="1:11" x14ac:dyDescent="0.25">
      <c r="A1224">
        <v>72</v>
      </c>
      <c r="B1224">
        <v>16</v>
      </c>
      <c r="C1224">
        <v>5.1473523809444899</v>
      </c>
      <c r="D1224">
        <v>124.8</v>
      </c>
      <c r="E1224">
        <v>0.62724615430692998</v>
      </c>
      <c r="F1224">
        <v>1770209.7655476399</v>
      </c>
      <c r="G1224">
        <v>1005.41550725591</v>
      </c>
      <c r="H1224">
        <v>368.91269265164198</v>
      </c>
      <c r="I1224">
        <v>0.47791518255093302</v>
      </c>
      <c r="J1224">
        <v>51.473523809444899</v>
      </c>
      <c r="K1224">
        <v>0.49959179683014499</v>
      </c>
    </row>
    <row r="1225" spans="1:11" x14ac:dyDescent="0.25">
      <c r="A1225">
        <v>73</v>
      </c>
      <c r="B1225">
        <v>16</v>
      </c>
      <c r="C1225">
        <v>5.1669033678925302</v>
      </c>
      <c r="D1225">
        <v>134.80000000000001</v>
      </c>
      <c r="E1225">
        <v>0.62877912436649996</v>
      </c>
      <c r="F1225">
        <v>1751737.7312942599</v>
      </c>
      <c r="G1225">
        <v>1007.13827901215</v>
      </c>
      <c r="H1225">
        <v>390.50339535927401</v>
      </c>
      <c r="I1225">
        <v>0.48911326294170898</v>
      </c>
      <c r="J1225">
        <v>51.669033678925302</v>
      </c>
      <c r="K1225">
        <v>0.49916383346062898</v>
      </c>
    </row>
    <row r="1226" spans="1:11" x14ac:dyDescent="0.25">
      <c r="A1226">
        <v>74</v>
      </c>
      <c r="B1226">
        <v>16</v>
      </c>
      <c r="C1226">
        <v>5.1721771920131498</v>
      </c>
      <c r="D1226">
        <v>136.19999999999999</v>
      </c>
      <c r="E1226">
        <v>0.62752666715035499</v>
      </c>
      <c r="F1226">
        <v>1751995.7731671999</v>
      </c>
      <c r="G1226">
        <v>1008.35437305571</v>
      </c>
      <c r="H1226">
        <v>412.10112238131097</v>
      </c>
      <c r="I1226">
        <v>0.50001297933740996</v>
      </c>
      <c r="J1226">
        <v>51.721771920131502</v>
      </c>
      <c r="K1226">
        <v>0.50227982016670303</v>
      </c>
    </row>
    <row r="1227" spans="1:11" x14ac:dyDescent="0.25">
      <c r="A1227">
        <v>75</v>
      </c>
      <c r="B1227">
        <v>16</v>
      </c>
      <c r="C1227">
        <v>5.1867565193406602</v>
      </c>
      <c r="D1227">
        <v>142.9</v>
      </c>
      <c r="E1227">
        <v>0.62730349624152804</v>
      </c>
      <c r="F1227">
        <v>1762732.3944101201</v>
      </c>
      <c r="G1227">
        <v>1011.20032105155</v>
      </c>
      <c r="H1227">
        <v>433.47923036896702</v>
      </c>
      <c r="I1227">
        <v>0.50987012248185903</v>
      </c>
      <c r="J1227">
        <v>51.867565193406598</v>
      </c>
      <c r="K1227">
        <v>0.50005761331657095</v>
      </c>
    </row>
    <row r="1228" spans="1:11" x14ac:dyDescent="0.25">
      <c r="A1228">
        <v>76</v>
      </c>
      <c r="B1228">
        <v>16</v>
      </c>
      <c r="C1228">
        <v>5.2154500589459598</v>
      </c>
      <c r="D1228">
        <v>143.30000000000001</v>
      </c>
      <c r="E1228">
        <v>0.628739138419111</v>
      </c>
      <c r="F1228">
        <v>1758221.5205163299</v>
      </c>
      <c r="G1228">
        <v>1016.13893318467</v>
      </c>
      <c r="H1228">
        <v>454.295875770024</v>
      </c>
      <c r="I1228">
        <v>0.518478182554168</v>
      </c>
      <c r="J1228">
        <v>52.154500589459602</v>
      </c>
      <c r="K1228">
        <v>0.49890325254558998</v>
      </c>
    </row>
    <row r="1229" spans="1:11" x14ac:dyDescent="0.25">
      <c r="A1229">
        <v>77</v>
      </c>
      <c r="B1229">
        <v>16</v>
      </c>
      <c r="C1229">
        <v>5.2604410961398802</v>
      </c>
      <c r="D1229">
        <v>155.6</v>
      </c>
      <c r="E1229">
        <v>0.63020252623953599</v>
      </c>
      <c r="F1229">
        <v>1755640.0924287201</v>
      </c>
      <c r="G1229">
        <v>1022.72873625818</v>
      </c>
      <c r="H1229">
        <v>474.78219237887402</v>
      </c>
      <c r="I1229">
        <v>0.52601908065886005</v>
      </c>
      <c r="J1229">
        <v>52.604410961398798</v>
      </c>
      <c r="K1229">
        <v>0.50097912092653796</v>
      </c>
    </row>
    <row r="1230" spans="1:11" x14ac:dyDescent="0.25">
      <c r="A1230">
        <v>78</v>
      </c>
      <c r="B1230">
        <v>16</v>
      </c>
      <c r="C1230">
        <v>5.2400124399562902</v>
      </c>
      <c r="D1230">
        <v>160</v>
      </c>
      <c r="E1230">
        <v>0.63011028644952205</v>
      </c>
      <c r="F1230">
        <v>1756060.0258933699</v>
      </c>
      <c r="G1230">
        <v>1027.5307123830401</v>
      </c>
      <c r="H1230">
        <v>494.272322606589</v>
      </c>
      <c r="I1230">
        <v>0.53471953397467198</v>
      </c>
      <c r="J1230">
        <v>52.400124399562898</v>
      </c>
      <c r="K1230">
        <v>0.50144757839026199</v>
      </c>
    </row>
    <row r="1231" spans="1:11" x14ac:dyDescent="0.25">
      <c r="A1231">
        <v>79</v>
      </c>
      <c r="B1231">
        <v>16</v>
      </c>
      <c r="C1231">
        <v>5.1908402056104102</v>
      </c>
      <c r="D1231">
        <v>155.1</v>
      </c>
      <c r="E1231">
        <v>0.62988334486902597</v>
      </c>
      <c r="F1231">
        <v>1755659.73900831</v>
      </c>
      <c r="G1231">
        <v>1033.6964497364499</v>
      </c>
      <c r="H1231">
        <v>511.98133779469799</v>
      </c>
      <c r="I1231">
        <v>0.54324136919367105</v>
      </c>
      <c r="J1231">
        <v>51.908402056104102</v>
      </c>
      <c r="K1231">
        <v>0.502564695419214</v>
      </c>
    </row>
    <row r="1232" spans="1:11" x14ac:dyDescent="0.25">
      <c r="A1232">
        <v>80</v>
      </c>
      <c r="B1232">
        <v>16</v>
      </c>
      <c r="C1232">
        <v>5.1024599663440302</v>
      </c>
      <c r="D1232">
        <v>168.5</v>
      </c>
      <c r="E1232">
        <v>0.63062169336831098</v>
      </c>
      <c r="F1232">
        <v>1766696.0287139299</v>
      </c>
      <c r="G1232">
        <v>1040.8653878820101</v>
      </c>
      <c r="H1232">
        <v>528.27201971522697</v>
      </c>
      <c r="I1232">
        <v>0.552194256569708</v>
      </c>
      <c r="J1232">
        <v>51.024599663440299</v>
      </c>
      <c r="K1232">
        <v>0.50117172263890697</v>
      </c>
    </row>
    <row r="1233" spans="1:11" x14ac:dyDescent="0.25">
      <c r="A1233">
        <v>81</v>
      </c>
      <c r="B1233">
        <v>16</v>
      </c>
      <c r="C1233">
        <v>5.0475316804709003</v>
      </c>
      <c r="D1233">
        <v>168.5</v>
      </c>
      <c r="E1233">
        <v>0.63128730686638501</v>
      </c>
      <c r="F1233">
        <v>1736758.01772546</v>
      </c>
      <c r="G1233">
        <v>1050.8984892988201</v>
      </c>
      <c r="H1233">
        <v>543.47074921793399</v>
      </c>
      <c r="I1233">
        <v>0.55951007116446005</v>
      </c>
      <c r="J1233">
        <v>50.475316804709003</v>
      </c>
      <c r="K1233">
        <v>0.50203245429152499</v>
      </c>
    </row>
    <row r="1234" spans="1:11" x14ac:dyDescent="0.25">
      <c r="A1234">
        <v>82</v>
      </c>
      <c r="B1234">
        <v>16</v>
      </c>
      <c r="C1234">
        <v>5.02208900356369</v>
      </c>
      <c r="D1234">
        <v>180.5</v>
      </c>
      <c r="E1234">
        <v>0.63041959297162098</v>
      </c>
      <c r="F1234">
        <v>1688156.3575089199</v>
      </c>
      <c r="G1234">
        <v>1062.71020852526</v>
      </c>
      <c r="H1234">
        <v>557.62745889103303</v>
      </c>
      <c r="I1234">
        <v>0.56531795013000097</v>
      </c>
      <c r="J1234">
        <v>50.220890035636899</v>
      </c>
      <c r="K1234">
        <v>0.50265665798249803</v>
      </c>
    </row>
    <row r="1235" spans="1:11" x14ac:dyDescent="0.25">
      <c r="A1235">
        <v>83</v>
      </c>
      <c r="B1235">
        <v>16</v>
      </c>
      <c r="C1235">
        <v>4.9575094281294598</v>
      </c>
      <c r="D1235">
        <v>184.1</v>
      </c>
      <c r="E1235">
        <v>0.63171762942090504</v>
      </c>
      <c r="F1235">
        <v>1661614.50894132</v>
      </c>
      <c r="G1235">
        <v>1072.70572237173</v>
      </c>
      <c r="H1235">
        <v>571.28898600238699</v>
      </c>
      <c r="I1235">
        <v>0.57198669145312797</v>
      </c>
      <c r="J1235">
        <v>49.575094281294596</v>
      </c>
      <c r="K1235">
        <v>0.50047422788582097</v>
      </c>
    </row>
    <row r="1236" spans="1:11" x14ac:dyDescent="0.25">
      <c r="A1236">
        <v>84</v>
      </c>
      <c r="B1236">
        <v>16</v>
      </c>
      <c r="C1236">
        <v>4.9231522813174404</v>
      </c>
      <c r="D1236">
        <v>193.1</v>
      </c>
      <c r="E1236">
        <v>0.63197517651408397</v>
      </c>
      <c r="F1236">
        <v>1645840.9376690099</v>
      </c>
      <c r="G1236">
        <v>1084.7001077131599</v>
      </c>
      <c r="H1236">
        <v>584.47388871892997</v>
      </c>
      <c r="I1236">
        <v>0.57741810138324801</v>
      </c>
      <c r="J1236">
        <v>49.231522813174401</v>
      </c>
      <c r="K1236">
        <v>0.49910827291383397</v>
      </c>
    </row>
    <row r="1237" spans="1:11" x14ac:dyDescent="0.25">
      <c r="A1237">
        <v>85</v>
      </c>
      <c r="B1237">
        <v>16</v>
      </c>
      <c r="C1237">
        <v>4.8968008219816701</v>
      </c>
      <c r="D1237">
        <v>189.6</v>
      </c>
      <c r="E1237">
        <v>0.63353857393375401</v>
      </c>
      <c r="F1237">
        <v>1674184.1420092001</v>
      </c>
      <c r="G1237">
        <v>1098.3653149276299</v>
      </c>
      <c r="H1237">
        <v>597.32187871958104</v>
      </c>
      <c r="I1237">
        <v>0.582337071643517</v>
      </c>
      <c r="J1237">
        <v>48.968008219816703</v>
      </c>
      <c r="K1237">
        <v>0.49910665120721298</v>
      </c>
    </row>
    <row r="1238" spans="1:11" x14ac:dyDescent="0.25">
      <c r="A1238">
        <v>86</v>
      </c>
      <c r="B1238">
        <v>16</v>
      </c>
      <c r="C1238">
        <v>4.8763458548288297</v>
      </c>
      <c r="D1238">
        <v>199.2</v>
      </c>
      <c r="E1238">
        <v>0.63500178296458398</v>
      </c>
      <c r="F1238">
        <v>1661008.7530745701</v>
      </c>
      <c r="G1238">
        <v>1112.2801429876399</v>
      </c>
      <c r="H1238">
        <v>609.992466673438</v>
      </c>
      <c r="I1238">
        <v>0.58689321289198804</v>
      </c>
      <c r="J1238">
        <v>48.763458548288298</v>
      </c>
      <c r="K1238">
        <v>0.49906756697175397</v>
      </c>
    </row>
    <row r="1239" spans="1:11" x14ac:dyDescent="0.25">
      <c r="A1239">
        <v>87</v>
      </c>
      <c r="B1239">
        <v>16</v>
      </c>
      <c r="C1239">
        <v>4.8816567309773404</v>
      </c>
      <c r="D1239">
        <v>206.5</v>
      </c>
      <c r="E1239">
        <v>0.63675140745181202</v>
      </c>
      <c r="F1239">
        <v>1653508.84766099</v>
      </c>
      <c r="G1239">
        <v>1127.35189725498</v>
      </c>
      <c r="H1239">
        <v>622.48507208690705</v>
      </c>
      <c r="I1239">
        <v>0.59050325915866297</v>
      </c>
      <c r="J1239">
        <v>48.816567309773397</v>
      </c>
      <c r="K1239">
        <v>0.494516390738093</v>
      </c>
    </row>
    <row r="1240" spans="1:11" x14ac:dyDescent="0.25">
      <c r="A1240">
        <v>88</v>
      </c>
      <c r="B1240">
        <v>16</v>
      </c>
      <c r="C1240">
        <v>4.9943044965572199</v>
      </c>
      <c r="D1240">
        <v>204.2</v>
      </c>
      <c r="E1240">
        <v>0.63993875252226096</v>
      </c>
      <c r="F1240">
        <v>1687995.2387610599</v>
      </c>
      <c r="G1240">
        <v>1148.0340873997</v>
      </c>
      <c r="H1240">
        <v>634.94579166163805</v>
      </c>
      <c r="I1240">
        <v>0.59087357415738595</v>
      </c>
      <c r="J1240">
        <v>49.943044965572199</v>
      </c>
      <c r="K1240">
        <v>0.49220262279227001</v>
      </c>
    </row>
    <row r="1241" spans="1:11" x14ac:dyDescent="0.25">
      <c r="A1241">
        <v>89</v>
      </c>
      <c r="B1241">
        <v>16</v>
      </c>
      <c r="C1241">
        <v>5.0011736769158004</v>
      </c>
      <c r="D1241">
        <v>216.6</v>
      </c>
      <c r="E1241">
        <v>0.63982956413236802</v>
      </c>
      <c r="F1241">
        <v>1698614.8531764401</v>
      </c>
      <c r="G1241">
        <v>1163.1115391999001</v>
      </c>
      <c r="H1241">
        <v>647.44814478742103</v>
      </c>
      <c r="I1241">
        <v>0.59430249867714702</v>
      </c>
      <c r="J1241">
        <v>50.011736769157999</v>
      </c>
      <c r="K1241">
        <v>0.49264961855636302</v>
      </c>
    </row>
    <row r="1242" spans="1:11" x14ac:dyDescent="0.25">
      <c r="A1242">
        <v>90</v>
      </c>
      <c r="B1242">
        <v>16</v>
      </c>
      <c r="C1242">
        <v>4.9843642437167199</v>
      </c>
      <c r="D1242">
        <v>220.8</v>
      </c>
      <c r="E1242">
        <v>0.64145178999600405</v>
      </c>
      <c r="F1242">
        <v>1693492.0481076301</v>
      </c>
      <c r="G1242">
        <v>1176.88401568056</v>
      </c>
      <c r="H1242">
        <v>659.96967693152499</v>
      </c>
      <c r="I1242">
        <v>0.59835704490606301</v>
      </c>
      <c r="J1242">
        <v>49.843642437167198</v>
      </c>
      <c r="K1242">
        <v>0.492036206887629</v>
      </c>
    </row>
    <row r="1243" spans="1:11" x14ac:dyDescent="0.25">
      <c r="A1243">
        <v>91</v>
      </c>
      <c r="B1243">
        <v>16</v>
      </c>
      <c r="C1243">
        <v>4.9918905209496902</v>
      </c>
      <c r="D1243">
        <v>234.2</v>
      </c>
      <c r="E1243">
        <v>0.64317447558837704</v>
      </c>
      <c r="F1243">
        <v>1682823.2003522301</v>
      </c>
      <c r="G1243">
        <v>1191.8033118825799</v>
      </c>
      <c r="H1243">
        <v>672.45089613199002</v>
      </c>
      <c r="I1243">
        <v>0.60165164460429199</v>
      </c>
      <c r="J1243">
        <v>49.918905209496899</v>
      </c>
      <c r="K1243">
        <v>0.489074889696269</v>
      </c>
    </row>
    <row r="1244" spans="1:11" x14ac:dyDescent="0.25">
      <c r="A1244">
        <v>92</v>
      </c>
      <c r="B1244">
        <v>16</v>
      </c>
      <c r="C1244">
        <v>4.9945470508363501</v>
      </c>
      <c r="D1244">
        <v>240</v>
      </c>
      <c r="E1244">
        <v>0.644093394977587</v>
      </c>
      <c r="F1244">
        <v>1689776.3778035999</v>
      </c>
      <c r="G1244">
        <v>1206.5191878108601</v>
      </c>
      <c r="H1244">
        <v>685.010451365623</v>
      </c>
      <c r="I1244">
        <v>0.60503273725942097</v>
      </c>
      <c r="J1244">
        <v>49.945470508363499</v>
      </c>
      <c r="K1244">
        <v>0.48756188734168798</v>
      </c>
    </row>
    <row r="1245" spans="1:11" x14ac:dyDescent="0.25">
      <c r="A1245">
        <v>93</v>
      </c>
      <c r="B1245">
        <v>16</v>
      </c>
      <c r="C1245">
        <v>5.0138075562906597</v>
      </c>
      <c r="D1245">
        <v>244.7</v>
      </c>
      <c r="E1245">
        <v>0.64748194738475895</v>
      </c>
      <c r="F1245">
        <v>1686884.9455055399</v>
      </c>
      <c r="G1245">
        <v>1221.9891409485299</v>
      </c>
      <c r="H1245">
        <v>697.46839159869501</v>
      </c>
      <c r="I1245">
        <v>0.60783294455719405</v>
      </c>
      <c r="J1245">
        <v>50.1380755629066</v>
      </c>
      <c r="K1245">
        <v>0.48706902640678001</v>
      </c>
    </row>
    <row r="1246" spans="1:11" x14ac:dyDescent="0.25">
      <c r="A1246">
        <v>94</v>
      </c>
      <c r="B1246">
        <v>16</v>
      </c>
      <c r="C1246">
        <v>5.0020160522632997</v>
      </c>
      <c r="D1246">
        <v>251.7</v>
      </c>
      <c r="E1246">
        <v>0.64791851200505801</v>
      </c>
      <c r="F1246">
        <v>1694502.9735747599</v>
      </c>
      <c r="G1246">
        <v>1235.9060035213799</v>
      </c>
      <c r="H1246">
        <v>709.99051251396895</v>
      </c>
      <c r="I1246">
        <v>0.61142619531409903</v>
      </c>
      <c r="J1246">
        <v>50.020160522632999</v>
      </c>
      <c r="K1246">
        <v>0.48692221125054302</v>
      </c>
    </row>
    <row r="1247" spans="1:11" x14ac:dyDescent="0.25">
      <c r="A1247">
        <v>95</v>
      </c>
      <c r="B1247">
        <v>16</v>
      </c>
      <c r="C1247">
        <v>4.9989120121582999</v>
      </c>
      <c r="D1247">
        <v>252.4</v>
      </c>
      <c r="E1247">
        <v>0.64925612015045497</v>
      </c>
      <c r="F1247">
        <v>1693875.4660128099</v>
      </c>
      <c r="G1247">
        <v>1250.3356080727399</v>
      </c>
      <c r="H1247">
        <v>722.55400332408101</v>
      </c>
      <c r="I1247">
        <v>0.61469700103880398</v>
      </c>
      <c r="J1247">
        <v>49.989120121582999</v>
      </c>
      <c r="K1247">
        <v>0.48346562024851802</v>
      </c>
    </row>
    <row r="1248" spans="1:11" x14ac:dyDescent="0.25">
      <c r="A1248">
        <v>96</v>
      </c>
      <c r="B1248">
        <v>16</v>
      </c>
      <c r="C1248">
        <v>5.0019106970321303</v>
      </c>
      <c r="D1248">
        <v>255.8</v>
      </c>
      <c r="E1248">
        <v>0.65120776334784802</v>
      </c>
      <c r="F1248">
        <v>1664555.8486961599</v>
      </c>
      <c r="G1248">
        <v>1264.71154687528</v>
      </c>
      <c r="H1248">
        <v>734.76465309645903</v>
      </c>
      <c r="I1248">
        <v>0.61761283976047698</v>
      </c>
      <c r="J1248">
        <v>50.019106970321303</v>
      </c>
      <c r="K1248">
        <v>0.481504445464223</v>
      </c>
    </row>
    <row r="1249" spans="1:11" x14ac:dyDescent="0.25">
      <c r="A1249">
        <v>97</v>
      </c>
      <c r="B1249">
        <v>16</v>
      </c>
      <c r="C1249">
        <v>5.0020928538457001</v>
      </c>
      <c r="D1249">
        <v>265.10000000000002</v>
      </c>
      <c r="E1249">
        <v>0.65140865540724102</v>
      </c>
      <c r="F1249">
        <v>1640927.6215003901</v>
      </c>
      <c r="G1249">
        <v>1278.6057646863601</v>
      </c>
      <c r="H1249">
        <v>746.68407552009296</v>
      </c>
      <c r="I1249">
        <v>0.62045928249024895</v>
      </c>
      <c r="J1249">
        <v>50.020928538456999</v>
      </c>
      <c r="K1249">
        <v>0.47966052755855598</v>
      </c>
    </row>
    <row r="1250" spans="1:11" x14ac:dyDescent="0.25">
      <c r="A1250">
        <v>98</v>
      </c>
      <c r="B1250">
        <v>16</v>
      </c>
      <c r="C1250">
        <v>4.9922717596172497</v>
      </c>
      <c r="D1250">
        <v>262.5</v>
      </c>
      <c r="E1250">
        <v>0.65247751119334496</v>
      </c>
      <c r="F1250">
        <v>1665961.78953282</v>
      </c>
      <c r="G1250">
        <v>1292.2301583405399</v>
      </c>
      <c r="H1250">
        <v>758.86605731674695</v>
      </c>
      <c r="I1250">
        <v>0.62359216712157095</v>
      </c>
      <c r="J1250">
        <v>49.922717596172497</v>
      </c>
      <c r="K1250">
        <v>0.47772854588507002</v>
      </c>
    </row>
    <row r="1251" spans="1:11" x14ac:dyDescent="0.25">
      <c r="A1251">
        <v>99</v>
      </c>
      <c r="B1251">
        <v>16</v>
      </c>
      <c r="C1251">
        <v>5.0029596764881203</v>
      </c>
      <c r="D1251">
        <v>270.8</v>
      </c>
      <c r="E1251">
        <v>0.65437470950407695</v>
      </c>
      <c r="F1251">
        <v>1686304.7117850101</v>
      </c>
      <c r="G1251">
        <v>1307.12369671235</v>
      </c>
      <c r="H1251">
        <v>771.27186746996404</v>
      </c>
      <c r="I1251">
        <v>0.62618901901638802</v>
      </c>
      <c r="J1251">
        <v>50.029596764881198</v>
      </c>
      <c r="K1251">
        <v>0.47499267772324</v>
      </c>
    </row>
    <row r="1252" spans="1:11" x14ac:dyDescent="0.25">
      <c r="A1252">
        <v>100</v>
      </c>
      <c r="B1252">
        <v>16</v>
      </c>
      <c r="C1252">
        <v>4.99048943124071</v>
      </c>
      <c r="D1252">
        <v>275.7</v>
      </c>
      <c r="E1252">
        <v>0.65528566950197698</v>
      </c>
      <c r="F1252">
        <v>1680374.2355845999</v>
      </c>
      <c r="G1252">
        <v>1320.64374122296</v>
      </c>
      <c r="H1252">
        <v>783.59992369177701</v>
      </c>
      <c r="I1252">
        <v>0.62935084953424403</v>
      </c>
      <c r="J1252">
        <v>49.904894312407102</v>
      </c>
      <c r="K1252">
        <v>0.47190919474682902</v>
      </c>
    </row>
    <row r="1253" spans="1:11" x14ac:dyDescent="0.25">
      <c r="A1253">
        <v>1</v>
      </c>
      <c r="B1253">
        <v>16</v>
      </c>
      <c r="C1253">
        <v>0</v>
      </c>
      <c r="D1253">
        <v>10</v>
      </c>
      <c r="E1253">
        <v>0</v>
      </c>
      <c r="F1253">
        <v>0</v>
      </c>
      <c r="G1253">
        <v>3.75</v>
      </c>
      <c r="H1253">
        <v>0</v>
      </c>
      <c r="I1253" t="s">
        <v>66</v>
      </c>
      <c r="J1253">
        <v>0</v>
      </c>
      <c r="K1253">
        <v>1.2</v>
      </c>
    </row>
    <row r="1254" spans="1:11" x14ac:dyDescent="0.25">
      <c r="A1254">
        <v>2</v>
      </c>
      <c r="B1254">
        <v>16</v>
      </c>
      <c r="C1254">
        <v>0</v>
      </c>
      <c r="D1254">
        <v>10</v>
      </c>
      <c r="E1254">
        <v>0</v>
      </c>
      <c r="F1254">
        <v>0</v>
      </c>
      <c r="G1254">
        <v>3.70914560299375</v>
      </c>
      <c r="H1254">
        <v>0</v>
      </c>
      <c r="I1254" t="s">
        <v>66</v>
      </c>
      <c r="J1254">
        <v>0</v>
      </c>
      <c r="K1254">
        <v>1.2</v>
      </c>
    </row>
    <row r="1255" spans="1:11" x14ac:dyDescent="0.25">
      <c r="A1255">
        <v>3</v>
      </c>
      <c r="B1255">
        <v>16</v>
      </c>
      <c r="C1255">
        <v>1.39214617754358E-2</v>
      </c>
      <c r="D1255">
        <v>10</v>
      </c>
      <c r="E1255">
        <v>0</v>
      </c>
      <c r="F1255">
        <v>0</v>
      </c>
      <c r="G1255">
        <v>3.1445005399196302</v>
      </c>
      <c r="H1255">
        <v>0</v>
      </c>
      <c r="I1255">
        <v>0</v>
      </c>
      <c r="J1255">
        <v>0.13921461775435801</v>
      </c>
      <c r="K1255">
        <v>1.2</v>
      </c>
    </row>
    <row r="1256" spans="1:11" x14ac:dyDescent="0.25">
      <c r="A1256">
        <v>4</v>
      </c>
      <c r="B1256">
        <v>16</v>
      </c>
      <c r="C1256">
        <v>3.3367003731941798E-2</v>
      </c>
      <c r="D1256">
        <v>10</v>
      </c>
      <c r="E1256">
        <v>3.78097973942868E-3</v>
      </c>
      <c r="F1256">
        <v>16518.0831083618</v>
      </c>
      <c r="G1256">
        <v>2.8492269547251099</v>
      </c>
      <c r="H1256">
        <v>0</v>
      </c>
      <c r="I1256">
        <v>0</v>
      </c>
      <c r="J1256">
        <v>0.33367003731941802</v>
      </c>
      <c r="K1256">
        <v>0.81050496356158397</v>
      </c>
    </row>
    <row r="1257" spans="1:11" x14ac:dyDescent="0.25">
      <c r="A1257">
        <v>5</v>
      </c>
      <c r="B1257">
        <v>16</v>
      </c>
      <c r="C1257">
        <v>4.52901662937693E-2</v>
      </c>
      <c r="D1257">
        <v>10</v>
      </c>
      <c r="E1257">
        <v>9.8973313187362098E-3</v>
      </c>
      <c r="F1257">
        <v>30170.3524611133</v>
      </c>
      <c r="G1257">
        <v>3.2079649958740899</v>
      </c>
      <c r="H1257">
        <v>0</v>
      </c>
      <c r="I1257">
        <v>0</v>
      </c>
      <c r="J1257">
        <v>0.45290166293769302</v>
      </c>
      <c r="K1257">
        <v>0.66303808368404904</v>
      </c>
    </row>
    <row r="1258" spans="1:11" x14ac:dyDescent="0.25">
      <c r="A1258">
        <v>6</v>
      </c>
      <c r="B1258">
        <v>16</v>
      </c>
      <c r="C1258">
        <v>5.5035280941231501E-2</v>
      </c>
      <c r="D1258">
        <v>10</v>
      </c>
      <c r="E1258">
        <v>1.4845666323104301E-2</v>
      </c>
      <c r="F1258">
        <v>37550.051207292803</v>
      </c>
      <c r="G1258">
        <v>3.8407897659605101</v>
      </c>
      <c r="H1258">
        <v>0</v>
      </c>
      <c r="I1258">
        <v>0</v>
      </c>
      <c r="J1258">
        <v>0.55035280941231501</v>
      </c>
      <c r="K1258">
        <v>0.80311362979967704</v>
      </c>
    </row>
    <row r="1259" spans="1:11" x14ac:dyDescent="0.25">
      <c r="A1259">
        <v>7</v>
      </c>
      <c r="B1259">
        <v>16</v>
      </c>
      <c r="C1259">
        <v>6.7590846416238207E-2</v>
      </c>
      <c r="D1259">
        <v>10</v>
      </c>
      <c r="E1259">
        <v>1.93795344189336E-2</v>
      </c>
      <c r="F1259">
        <v>47132.803150800799</v>
      </c>
      <c r="G1259">
        <v>4.6363621772560997</v>
      </c>
      <c r="H1259">
        <v>0</v>
      </c>
      <c r="I1259">
        <v>0</v>
      </c>
      <c r="J1259">
        <v>0.67590846416238204</v>
      </c>
      <c r="K1259">
        <v>0.79906940152562</v>
      </c>
    </row>
    <row r="1260" spans="1:11" x14ac:dyDescent="0.25">
      <c r="A1260">
        <v>8</v>
      </c>
      <c r="B1260">
        <v>16</v>
      </c>
      <c r="C1260">
        <v>8.4901026915568306E-2</v>
      </c>
      <c r="D1260">
        <v>10</v>
      </c>
      <c r="E1260">
        <v>2.6295872667021599E-2</v>
      </c>
      <c r="F1260">
        <v>61469.487049422401</v>
      </c>
      <c r="G1260">
        <v>5.6764379485966598</v>
      </c>
      <c r="H1260">
        <v>0</v>
      </c>
      <c r="I1260">
        <v>0</v>
      </c>
      <c r="J1260">
        <v>0.84901026915568301</v>
      </c>
      <c r="K1260">
        <v>0.79573638942900404</v>
      </c>
    </row>
    <row r="1261" spans="1:11" x14ac:dyDescent="0.25">
      <c r="A1261">
        <v>9</v>
      </c>
      <c r="B1261">
        <v>16</v>
      </c>
      <c r="C1261">
        <v>0.108670083489444</v>
      </c>
      <c r="D1261">
        <v>11.8</v>
      </c>
      <c r="E1261">
        <v>3.4887482340391102E-2</v>
      </c>
      <c r="F1261">
        <v>81619.173417129496</v>
      </c>
      <c r="G1261">
        <v>7.0606798578735104</v>
      </c>
      <c r="H1261">
        <v>0</v>
      </c>
      <c r="I1261">
        <v>0</v>
      </c>
      <c r="J1261">
        <v>1.08670083489444</v>
      </c>
      <c r="K1261">
        <v>0.88967542636112795</v>
      </c>
    </row>
    <row r="1262" spans="1:11" x14ac:dyDescent="0.25">
      <c r="A1262">
        <v>10</v>
      </c>
      <c r="B1262">
        <v>16</v>
      </c>
      <c r="C1262">
        <v>0.13971177577039401</v>
      </c>
      <c r="D1262">
        <v>12.1</v>
      </c>
      <c r="E1262">
        <v>4.3752438336972399E-2</v>
      </c>
      <c r="F1262">
        <v>107080.754899316</v>
      </c>
      <c r="G1262">
        <v>8.8793464742253896</v>
      </c>
      <c r="H1262">
        <v>0</v>
      </c>
      <c r="I1262">
        <v>0</v>
      </c>
      <c r="J1262">
        <v>1.39711775770394</v>
      </c>
      <c r="K1262">
        <v>0.86395778834050896</v>
      </c>
    </row>
    <row r="1263" spans="1:11" x14ac:dyDescent="0.25">
      <c r="A1263">
        <v>11</v>
      </c>
      <c r="B1263">
        <v>16</v>
      </c>
      <c r="C1263">
        <v>0.17867344430816301</v>
      </c>
      <c r="D1263">
        <v>13.2</v>
      </c>
      <c r="E1263">
        <v>5.2561884378612297E-2</v>
      </c>
      <c r="F1263">
        <v>134195.20506116899</v>
      </c>
      <c r="G1263">
        <v>11.1583193797587</v>
      </c>
      <c r="H1263">
        <v>0</v>
      </c>
      <c r="I1263">
        <v>0</v>
      </c>
      <c r="J1263">
        <v>1.7867344430816301</v>
      </c>
      <c r="K1263">
        <v>0.872106082137171</v>
      </c>
    </row>
    <row r="1264" spans="1:11" x14ac:dyDescent="0.25">
      <c r="A1264">
        <v>12</v>
      </c>
      <c r="B1264">
        <v>16</v>
      </c>
      <c r="C1264">
        <v>0.22413096574761901</v>
      </c>
      <c r="D1264">
        <v>14.5</v>
      </c>
      <c r="E1264">
        <v>6.4038850310698503E-2</v>
      </c>
      <c r="F1264">
        <v>158129.74911215101</v>
      </c>
      <c r="G1264">
        <v>13.839080516030799</v>
      </c>
      <c r="H1264">
        <v>0</v>
      </c>
      <c r="I1264">
        <v>0</v>
      </c>
      <c r="J1264">
        <v>2.2413096574761902</v>
      </c>
      <c r="K1264">
        <v>0.88027550305221403</v>
      </c>
    </row>
    <row r="1265" spans="1:11" x14ac:dyDescent="0.25">
      <c r="A1265">
        <v>13</v>
      </c>
      <c r="B1265">
        <v>16</v>
      </c>
      <c r="C1265">
        <v>0.27827501281619399</v>
      </c>
      <c r="D1265">
        <v>14.8</v>
      </c>
      <c r="E1265">
        <v>7.8623401388386999E-2</v>
      </c>
      <c r="F1265">
        <v>190314.87646748999</v>
      </c>
      <c r="G1265">
        <v>17.062715880477199</v>
      </c>
      <c r="H1265">
        <v>0</v>
      </c>
      <c r="I1265">
        <v>0</v>
      </c>
      <c r="J1265">
        <v>2.7827501281619398</v>
      </c>
      <c r="K1265">
        <v>0.84565000709507698</v>
      </c>
    </row>
    <row r="1266" spans="1:11" x14ac:dyDescent="0.25">
      <c r="A1266">
        <v>14</v>
      </c>
      <c r="B1266">
        <v>16</v>
      </c>
      <c r="C1266">
        <v>0.34238770809889901</v>
      </c>
      <c r="D1266">
        <v>14.9</v>
      </c>
      <c r="E1266">
        <v>9.6955202699369095E-2</v>
      </c>
      <c r="F1266">
        <v>231035.14786314499</v>
      </c>
      <c r="G1266">
        <v>20.974320992722799</v>
      </c>
      <c r="H1266">
        <v>0</v>
      </c>
      <c r="I1266">
        <v>0</v>
      </c>
      <c r="J1266">
        <v>3.4238770809889898</v>
      </c>
      <c r="K1266">
        <v>0.83084127853738898</v>
      </c>
    </row>
    <row r="1267" spans="1:11" x14ac:dyDescent="0.25">
      <c r="A1267">
        <v>15</v>
      </c>
      <c r="B1267">
        <v>16</v>
      </c>
      <c r="C1267">
        <v>0.417698986907447</v>
      </c>
      <c r="D1267">
        <v>16.100000000000001</v>
      </c>
      <c r="E1267">
        <v>0.119660853344975</v>
      </c>
      <c r="F1267">
        <v>276715.91686680203</v>
      </c>
      <c r="G1267">
        <v>25.6557157943178</v>
      </c>
      <c r="H1267">
        <v>0</v>
      </c>
      <c r="I1267">
        <v>0</v>
      </c>
      <c r="J1267">
        <v>4.17698986907447</v>
      </c>
      <c r="K1267">
        <v>0.83426084780012599</v>
      </c>
    </row>
    <row r="1268" spans="1:11" x14ac:dyDescent="0.25">
      <c r="A1268">
        <v>16</v>
      </c>
      <c r="B1268">
        <v>16</v>
      </c>
      <c r="C1268">
        <v>0.50628031774256599</v>
      </c>
      <c r="D1268">
        <v>17.8</v>
      </c>
      <c r="E1268">
        <v>0.14507994820318201</v>
      </c>
      <c r="F1268">
        <v>340647.94623058598</v>
      </c>
      <c r="G1268">
        <v>31.4394695659193</v>
      </c>
      <c r="H1268">
        <v>0</v>
      </c>
      <c r="I1268">
        <v>0</v>
      </c>
      <c r="J1268">
        <v>5.0628031774256597</v>
      </c>
      <c r="K1268">
        <v>0.80419150511022197</v>
      </c>
    </row>
    <row r="1269" spans="1:11" x14ac:dyDescent="0.25">
      <c r="A1269">
        <v>17</v>
      </c>
      <c r="B1269">
        <v>16</v>
      </c>
      <c r="C1269">
        <v>0.600835202697939</v>
      </c>
      <c r="D1269">
        <v>17.399999999999999</v>
      </c>
      <c r="E1269">
        <v>0.176640746306089</v>
      </c>
      <c r="F1269">
        <v>418555.65463319101</v>
      </c>
      <c r="G1269">
        <v>38.700019214248599</v>
      </c>
      <c r="H1269">
        <v>0</v>
      </c>
      <c r="I1269">
        <v>0</v>
      </c>
      <c r="J1269">
        <v>6.0083520269793897</v>
      </c>
      <c r="K1269">
        <v>0.78917162348176295</v>
      </c>
    </row>
    <row r="1270" spans="1:11" x14ac:dyDescent="0.25">
      <c r="A1270">
        <v>18</v>
      </c>
      <c r="B1270">
        <v>16</v>
      </c>
      <c r="C1270">
        <v>0.69095976806885595</v>
      </c>
      <c r="D1270">
        <v>18.600000000000001</v>
      </c>
      <c r="E1270">
        <v>0.20927381907159101</v>
      </c>
      <c r="F1270">
        <v>514861.61021119001</v>
      </c>
      <c r="G1270">
        <v>47.692832550909301</v>
      </c>
      <c r="H1270">
        <v>0</v>
      </c>
      <c r="I1270">
        <v>0</v>
      </c>
      <c r="J1270">
        <v>6.9095976806885604</v>
      </c>
      <c r="K1270">
        <v>0.77750441410040405</v>
      </c>
    </row>
    <row r="1271" spans="1:11" x14ac:dyDescent="0.25">
      <c r="A1271">
        <v>19</v>
      </c>
      <c r="B1271">
        <v>16</v>
      </c>
      <c r="C1271">
        <v>0.76771741595779497</v>
      </c>
      <c r="D1271">
        <v>20.399999999999999</v>
      </c>
      <c r="E1271">
        <v>0.24152252550550901</v>
      </c>
      <c r="F1271">
        <v>601655.04055205802</v>
      </c>
      <c r="G1271">
        <v>58.290807707464403</v>
      </c>
      <c r="H1271">
        <v>0</v>
      </c>
      <c r="I1271">
        <v>0</v>
      </c>
      <c r="J1271">
        <v>7.6771741595779499</v>
      </c>
      <c r="K1271">
        <v>0.75412713850258595</v>
      </c>
    </row>
    <row r="1272" spans="1:11" x14ac:dyDescent="0.25">
      <c r="A1272">
        <v>20</v>
      </c>
      <c r="B1272">
        <v>16</v>
      </c>
      <c r="C1272">
        <v>0.84515431609833203</v>
      </c>
      <c r="D1272">
        <v>18.899999999999999</v>
      </c>
      <c r="E1272">
        <v>0.27210018949380299</v>
      </c>
      <c r="F1272">
        <v>668125.99085475097</v>
      </c>
      <c r="G1272">
        <v>70.928325840946698</v>
      </c>
      <c r="H1272">
        <v>0</v>
      </c>
      <c r="I1272">
        <v>0</v>
      </c>
      <c r="J1272">
        <v>8.45154316098332</v>
      </c>
      <c r="K1272">
        <v>0.73850048339103802</v>
      </c>
    </row>
    <row r="1273" spans="1:11" x14ac:dyDescent="0.25">
      <c r="A1273">
        <v>21</v>
      </c>
      <c r="B1273">
        <v>16</v>
      </c>
      <c r="C1273">
        <v>0.91837137548766401</v>
      </c>
      <c r="D1273">
        <v>18.7</v>
      </c>
      <c r="E1273">
        <v>0.30364499066147999</v>
      </c>
      <c r="F1273">
        <v>742802.765493577</v>
      </c>
      <c r="G1273">
        <v>84.970550830807497</v>
      </c>
      <c r="H1273">
        <v>0</v>
      </c>
      <c r="I1273">
        <v>0</v>
      </c>
      <c r="J1273">
        <v>9.1837137548766403</v>
      </c>
      <c r="K1273">
        <v>0.725049040354943</v>
      </c>
    </row>
    <row r="1274" spans="1:11" x14ac:dyDescent="0.25">
      <c r="A1274">
        <v>22</v>
      </c>
      <c r="B1274">
        <v>16</v>
      </c>
      <c r="C1274">
        <v>1.00844498872588</v>
      </c>
      <c r="D1274">
        <v>21.6</v>
      </c>
      <c r="E1274">
        <v>0.33234539544609898</v>
      </c>
      <c r="F1274">
        <v>831253.29163116298</v>
      </c>
      <c r="G1274">
        <v>101.689691364189</v>
      </c>
      <c r="H1274">
        <v>0</v>
      </c>
      <c r="I1274">
        <v>0</v>
      </c>
      <c r="J1274">
        <v>10.084449887258801</v>
      </c>
      <c r="K1274">
        <v>0.71852674003766404</v>
      </c>
    </row>
    <row r="1275" spans="1:11" x14ac:dyDescent="0.25">
      <c r="A1275">
        <v>23</v>
      </c>
      <c r="B1275">
        <v>16</v>
      </c>
      <c r="C1275">
        <v>1.10061617234116</v>
      </c>
      <c r="D1275">
        <v>23.8</v>
      </c>
      <c r="E1275">
        <v>0.35976229582732999</v>
      </c>
      <c r="F1275">
        <v>896855.29726100597</v>
      </c>
      <c r="G1275">
        <v>120.13653569917599</v>
      </c>
      <c r="H1275">
        <v>0</v>
      </c>
      <c r="I1275">
        <v>0</v>
      </c>
      <c r="J1275">
        <v>11.0061617234116</v>
      </c>
      <c r="K1275">
        <v>0.69860877071706595</v>
      </c>
    </row>
    <row r="1276" spans="1:11" x14ac:dyDescent="0.25">
      <c r="A1276">
        <v>24</v>
      </c>
      <c r="B1276">
        <v>16</v>
      </c>
      <c r="C1276">
        <v>1.1866106981358999</v>
      </c>
      <c r="D1276">
        <v>22.3</v>
      </c>
      <c r="E1276">
        <v>0.38396207411288702</v>
      </c>
      <c r="F1276">
        <v>978544.16576334403</v>
      </c>
      <c r="G1276">
        <v>140.67486419388601</v>
      </c>
      <c r="H1276">
        <v>0</v>
      </c>
      <c r="I1276">
        <v>0</v>
      </c>
      <c r="J1276">
        <v>11.866106981359</v>
      </c>
      <c r="K1276">
        <v>0.67731794433829295</v>
      </c>
    </row>
    <row r="1277" spans="1:11" x14ac:dyDescent="0.25">
      <c r="A1277">
        <v>25</v>
      </c>
      <c r="B1277">
        <v>16</v>
      </c>
      <c r="C1277">
        <v>1.28428109704227</v>
      </c>
      <c r="D1277">
        <v>23.5</v>
      </c>
      <c r="E1277">
        <v>0.405310971740379</v>
      </c>
      <c r="F1277">
        <v>1042427.41971603</v>
      </c>
      <c r="G1277">
        <v>163.09327760091301</v>
      </c>
      <c r="H1277">
        <v>0</v>
      </c>
      <c r="I1277">
        <v>0</v>
      </c>
      <c r="J1277">
        <v>12.8428109704227</v>
      </c>
      <c r="K1277">
        <v>0.669107400028087</v>
      </c>
    </row>
    <row r="1278" spans="1:11" x14ac:dyDescent="0.25">
      <c r="A1278">
        <v>26</v>
      </c>
      <c r="B1278">
        <v>16</v>
      </c>
      <c r="C1278">
        <v>1.3852914513537</v>
      </c>
      <c r="D1278">
        <v>25.1</v>
      </c>
      <c r="E1278">
        <v>0.42479785673633602</v>
      </c>
      <c r="F1278">
        <v>1087222.08632302</v>
      </c>
      <c r="G1278">
        <v>186.305338160491</v>
      </c>
      <c r="H1278">
        <v>0</v>
      </c>
      <c r="I1278">
        <v>0</v>
      </c>
      <c r="J1278">
        <v>13.852914513537</v>
      </c>
      <c r="K1278">
        <v>0.65168484986311703</v>
      </c>
    </row>
    <row r="1279" spans="1:11" x14ac:dyDescent="0.25">
      <c r="A1279">
        <v>27</v>
      </c>
      <c r="B1279">
        <v>16</v>
      </c>
      <c r="C1279">
        <v>1.4801975352168899</v>
      </c>
      <c r="D1279">
        <v>24.3</v>
      </c>
      <c r="E1279">
        <v>0.44443850527119499</v>
      </c>
      <c r="F1279">
        <v>1125923.02163746</v>
      </c>
      <c r="G1279">
        <v>210.069735458499</v>
      </c>
      <c r="H1279">
        <v>0</v>
      </c>
      <c r="I1279">
        <v>0</v>
      </c>
      <c r="J1279">
        <v>14.801975352168901</v>
      </c>
      <c r="K1279">
        <v>0.63552343129547495</v>
      </c>
    </row>
    <row r="1280" spans="1:11" x14ac:dyDescent="0.25">
      <c r="A1280">
        <v>28</v>
      </c>
      <c r="B1280">
        <v>16</v>
      </c>
      <c r="C1280">
        <v>1.5688797356497099</v>
      </c>
      <c r="D1280">
        <v>25.9</v>
      </c>
      <c r="E1280">
        <v>0.46316020387179602</v>
      </c>
      <c r="F1280">
        <v>1174847.6350608701</v>
      </c>
      <c r="G1280">
        <v>235.041791711158</v>
      </c>
      <c r="H1280">
        <v>0</v>
      </c>
      <c r="I1280">
        <v>0</v>
      </c>
      <c r="J1280">
        <v>15.688797356497099</v>
      </c>
      <c r="K1280">
        <v>0.62703080722350202</v>
      </c>
    </row>
    <row r="1281" spans="1:11" x14ac:dyDescent="0.25">
      <c r="A1281">
        <v>29</v>
      </c>
      <c r="B1281">
        <v>16</v>
      </c>
      <c r="C1281">
        <v>1.6498622552798099</v>
      </c>
      <c r="D1281">
        <v>26.9</v>
      </c>
      <c r="E1281">
        <v>0.47896743749090698</v>
      </c>
      <c r="F1281">
        <v>1225645.67239639</v>
      </c>
      <c r="G1281">
        <v>260.54469509817699</v>
      </c>
      <c r="H1281">
        <v>0</v>
      </c>
      <c r="I1281">
        <v>0</v>
      </c>
      <c r="J1281">
        <v>16.4986225527981</v>
      </c>
      <c r="K1281">
        <v>0.61207028041187095</v>
      </c>
    </row>
    <row r="1282" spans="1:11" x14ac:dyDescent="0.25">
      <c r="A1282">
        <v>30</v>
      </c>
      <c r="B1282">
        <v>16</v>
      </c>
      <c r="C1282">
        <v>1.73765176056518</v>
      </c>
      <c r="D1282">
        <v>29.2</v>
      </c>
      <c r="E1282">
        <v>0.494066412721891</v>
      </c>
      <c r="F1282">
        <v>1270034.4991655201</v>
      </c>
      <c r="G1282">
        <v>286.89843681011502</v>
      </c>
      <c r="H1282">
        <v>0</v>
      </c>
      <c r="I1282">
        <v>0</v>
      </c>
      <c r="J1282">
        <v>17.376517605651799</v>
      </c>
      <c r="K1282">
        <v>0.60001696625409995</v>
      </c>
    </row>
    <row r="1283" spans="1:11" x14ac:dyDescent="0.25">
      <c r="A1283">
        <v>31</v>
      </c>
      <c r="B1283">
        <v>16</v>
      </c>
      <c r="C1283">
        <v>1.82601303053113</v>
      </c>
      <c r="D1283">
        <v>28.7</v>
      </c>
      <c r="E1283">
        <v>0.50691974377640603</v>
      </c>
      <c r="F1283">
        <v>1303923.7909866599</v>
      </c>
      <c r="G1283">
        <v>313.84711236064902</v>
      </c>
      <c r="H1283">
        <v>0</v>
      </c>
      <c r="I1283">
        <v>0</v>
      </c>
      <c r="J1283">
        <v>18.2601303053113</v>
      </c>
      <c r="K1283">
        <v>0.59280149079227895</v>
      </c>
    </row>
    <row r="1284" spans="1:11" x14ac:dyDescent="0.25">
      <c r="A1284">
        <v>32</v>
      </c>
      <c r="B1284">
        <v>16</v>
      </c>
      <c r="C1284">
        <v>1.9219696255827099</v>
      </c>
      <c r="D1284">
        <v>31</v>
      </c>
      <c r="E1284">
        <v>0.51889159062206502</v>
      </c>
      <c r="F1284">
        <v>1349195.1214304799</v>
      </c>
      <c r="G1284">
        <v>341.48348112517903</v>
      </c>
      <c r="H1284">
        <v>0</v>
      </c>
      <c r="I1284">
        <v>0</v>
      </c>
      <c r="J1284">
        <v>19.219696255827099</v>
      </c>
      <c r="K1284">
        <v>0.58061466760954406</v>
      </c>
    </row>
    <row r="1285" spans="1:11" x14ac:dyDescent="0.25">
      <c r="A1285">
        <v>33</v>
      </c>
      <c r="B1285">
        <v>16</v>
      </c>
      <c r="C1285">
        <v>2.0140303330843601</v>
      </c>
      <c r="D1285">
        <v>31.6</v>
      </c>
      <c r="E1285">
        <v>0.52781328938743899</v>
      </c>
      <c r="F1285">
        <v>1387188.3211207199</v>
      </c>
      <c r="G1285">
        <v>368.81639764102903</v>
      </c>
      <c r="H1285">
        <v>0</v>
      </c>
      <c r="I1285">
        <v>0</v>
      </c>
      <c r="J1285">
        <v>20.140303330843601</v>
      </c>
      <c r="K1285">
        <v>0.57311993733634303</v>
      </c>
    </row>
    <row r="1286" spans="1:11" x14ac:dyDescent="0.25">
      <c r="A1286">
        <v>34</v>
      </c>
      <c r="B1286">
        <v>16</v>
      </c>
      <c r="C1286">
        <v>2.1133649766033402</v>
      </c>
      <c r="D1286">
        <v>31.3</v>
      </c>
      <c r="E1286">
        <v>0.53726636304477504</v>
      </c>
      <c r="F1286">
        <v>1406398.9251184</v>
      </c>
      <c r="G1286">
        <v>396.27405876349599</v>
      </c>
      <c r="H1286">
        <v>0</v>
      </c>
      <c r="I1286">
        <v>0</v>
      </c>
      <c r="J1286">
        <v>21.1336497660334</v>
      </c>
      <c r="K1286">
        <v>0.56283817104631095</v>
      </c>
    </row>
    <row r="1287" spans="1:11" x14ac:dyDescent="0.25">
      <c r="A1287">
        <v>35</v>
      </c>
      <c r="B1287">
        <v>16</v>
      </c>
      <c r="C1287">
        <v>2.2052990645612498</v>
      </c>
      <c r="D1287">
        <v>33.5</v>
      </c>
      <c r="E1287">
        <v>0.54596998470480496</v>
      </c>
      <c r="F1287">
        <v>1450587.61694744</v>
      </c>
      <c r="G1287">
        <v>424.01658837696999</v>
      </c>
      <c r="H1287">
        <v>0</v>
      </c>
      <c r="I1287">
        <v>0</v>
      </c>
      <c r="J1287">
        <v>22.0529906456125</v>
      </c>
      <c r="K1287">
        <v>0.554315074831778</v>
      </c>
    </row>
    <row r="1288" spans="1:11" x14ac:dyDescent="0.25">
      <c r="A1288">
        <v>36</v>
      </c>
      <c r="B1288">
        <v>16</v>
      </c>
      <c r="C1288">
        <v>2.3213864813606699</v>
      </c>
      <c r="D1288">
        <v>34.6</v>
      </c>
      <c r="E1288">
        <v>0.55535600958320797</v>
      </c>
      <c r="F1288">
        <v>1483382.5985715999</v>
      </c>
      <c r="G1288">
        <v>452.97171848627897</v>
      </c>
      <c r="H1288">
        <v>0</v>
      </c>
      <c r="I1288">
        <v>0</v>
      </c>
      <c r="J1288">
        <v>23.213864813606701</v>
      </c>
      <c r="K1288">
        <v>0.54322399785673503</v>
      </c>
    </row>
    <row r="1289" spans="1:11" x14ac:dyDescent="0.25">
      <c r="A1289">
        <v>37</v>
      </c>
      <c r="B1289">
        <v>16</v>
      </c>
      <c r="C1289">
        <v>2.4256839895143401</v>
      </c>
      <c r="D1289">
        <v>37.1</v>
      </c>
      <c r="E1289">
        <v>0.56603486094918998</v>
      </c>
      <c r="F1289">
        <v>1518632.59946758</v>
      </c>
      <c r="G1289">
        <v>481.494039167126</v>
      </c>
      <c r="H1289">
        <v>0</v>
      </c>
      <c r="I1289">
        <v>0</v>
      </c>
      <c r="J1289">
        <v>24.256839895143401</v>
      </c>
      <c r="K1289">
        <v>0.53297513322920897</v>
      </c>
    </row>
    <row r="1290" spans="1:11" x14ac:dyDescent="0.25">
      <c r="A1290">
        <v>38</v>
      </c>
      <c r="B1290">
        <v>16</v>
      </c>
      <c r="C1290">
        <v>2.53382277837032</v>
      </c>
      <c r="D1290">
        <v>36.9</v>
      </c>
      <c r="E1290">
        <v>0.57581367009555995</v>
      </c>
      <c r="F1290">
        <v>1549090.73649773</v>
      </c>
      <c r="G1290">
        <v>509.72322645497098</v>
      </c>
      <c r="H1290">
        <v>0.89331946818832997</v>
      </c>
      <c r="I1290">
        <v>5.4358681943413199E-3</v>
      </c>
      <c r="J1290">
        <v>25.3382277837032</v>
      </c>
      <c r="K1290">
        <v>0.52678548380025203</v>
      </c>
    </row>
    <row r="1291" spans="1:11" x14ac:dyDescent="0.25">
      <c r="A1291">
        <v>39</v>
      </c>
      <c r="B1291">
        <v>16</v>
      </c>
      <c r="C1291">
        <v>2.6385943186057501</v>
      </c>
      <c r="D1291">
        <v>37.4</v>
      </c>
      <c r="E1291">
        <v>0.584060280391691</v>
      </c>
      <c r="F1291">
        <v>1572821.5562118699</v>
      </c>
      <c r="G1291">
        <v>537.47177171501198</v>
      </c>
      <c r="H1291">
        <v>2.8234233500548398</v>
      </c>
      <c r="I1291">
        <v>1.6264685874642301E-2</v>
      </c>
      <c r="J1291">
        <v>26.385943186057499</v>
      </c>
      <c r="K1291">
        <v>0.51659269890543102</v>
      </c>
    </row>
    <row r="1292" spans="1:11" x14ac:dyDescent="0.25">
      <c r="A1292">
        <v>40</v>
      </c>
      <c r="B1292">
        <v>16</v>
      </c>
      <c r="C1292">
        <v>2.75207256308674</v>
      </c>
      <c r="D1292">
        <v>42.3</v>
      </c>
      <c r="E1292">
        <v>0.59154801475700702</v>
      </c>
      <c r="F1292">
        <v>1603266.98961673</v>
      </c>
      <c r="G1292">
        <v>565.07441010208095</v>
      </c>
      <c r="H1292">
        <v>5.7987800244624301</v>
      </c>
      <c r="I1292">
        <v>3.1431403300629303E-2</v>
      </c>
      <c r="J1292">
        <v>27.5207256308674</v>
      </c>
      <c r="K1292">
        <v>0.50845635757149299</v>
      </c>
    </row>
    <row r="1293" spans="1:11" x14ac:dyDescent="0.25">
      <c r="A1293">
        <v>41</v>
      </c>
      <c r="B1293">
        <v>16</v>
      </c>
      <c r="C1293">
        <v>2.8774357616356001</v>
      </c>
      <c r="D1293">
        <v>43.4</v>
      </c>
      <c r="E1293">
        <v>0.59557764573943694</v>
      </c>
      <c r="F1293">
        <v>1642099.1269703701</v>
      </c>
      <c r="G1293">
        <v>592.64437498981397</v>
      </c>
      <c r="H1293">
        <v>9.6341624190155404</v>
      </c>
      <c r="I1293">
        <v>4.8890116622490598E-2</v>
      </c>
      <c r="J1293">
        <v>28.774357616355999</v>
      </c>
      <c r="K1293">
        <v>0.50295335031699395</v>
      </c>
    </row>
    <row r="1294" spans="1:11" x14ac:dyDescent="0.25">
      <c r="A1294">
        <v>42</v>
      </c>
      <c r="B1294">
        <v>16</v>
      </c>
      <c r="C1294">
        <v>3.0061590644455398</v>
      </c>
      <c r="D1294">
        <v>47</v>
      </c>
      <c r="E1294">
        <v>0.60099208028990803</v>
      </c>
      <c r="F1294">
        <v>1639151.2503722201</v>
      </c>
      <c r="G1294">
        <v>618.96982598546094</v>
      </c>
      <c r="H1294">
        <v>14.147609186981301</v>
      </c>
      <c r="I1294">
        <v>6.7186207395552699E-2</v>
      </c>
      <c r="J1294">
        <v>30.0615906444554</v>
      </c>
      <c r="K1294">
        <v>0.49619388054283597</v>
      </c>
    </row>
    <row r="1295" spans="1:11" x14ac:dyDescent="0.25">
      <c r="A1295">
        <v>43</v>
      </c>
      <c r="B1295">
        <v>16</v>
      </c>
      <c r="C1295">
        <v>3.1166561876077101</v>
      </c>
      <c r="D1295">
        <v>48.9</v>
      </c>
      <c r="E1295">
        <v>0.60645161088555599</v>
      </c>
      <c r="F1295">
        <v>1640028.25496827</v>
      </c>
      <c r="G1295">
        <v>643.69740053667999</v>
      </c>
      <c r="H1295">
        <v>19.4249549985804</v>
      </c>
      <c r="I1295">
        <v>8.6757228153430496E-2</v>
      </c>
      <c r="J1295">
        <v>31.1665618760771</v>
      </c>
      <c r="K1295">
        <v>0.48791975491504802</v>
      </c>
    </row>
    <row r="1296" spans="1:11" x14ac:dyDescent="0.25">
      <c r="A1296">
        <v>44</v>
      </c>
      <c r="B1296">
        <v>16</v>
      </c>
      <c r="C1296">
        <v>3.2082831733479402</v>
      </c>
      <c r="D1296">
        <v>46.7</v>
      </c>
      <c r="E1296">
        <v>0.61056550128764298</v>
      </c>
      <c r="F1296">
        <v>1660489.71059834</v>
      </c>
      <c r="G1296">
        <v>666.84390909068998</v>
      </c>
      <c r="H1296">
        <v>25.421650292787199</v>
      </c>
      <c r="I1296">
        <v>0.107199383952441</v>
      </c>
      <c r="J1296">
        <v>32.082831733479402</v>
      </c>
      <c r="K1296">
        <v>0.48102441598726098</v>
      </c>
    </row>
    <row r="1297" spans="1:11" x14ac:dyDescent="0.25">
      <c r="A1297">
        <v>45</v>
      </c>
      <c r="B1297">
        <v>16</v>
      </c>
      <c r="C1297">
        <v>3.3294672768321498</v>
      </c>
      <c r="D1297">
        <v>51.4</v>
      </c>
      <c r="E1297">
        <v>0.61310796243147303</v>
      </c>
      <c r="F1297">
        <v>1681805.87679661</v>
      </c>
      <c r="G1297">
        <v>690.84167784968304</v>
      </c>
      <c r="H1297">
        <v>31.930954245643498</v>
      </c>
      <c r="I1297">
        <v>0.12642030078211</v>
      </c>
      <c r="J1297">
        <v>33.294672768321497</v>
      </c>
      <c r="K1297">
        <v>0.47976402072074598</v>
      </c>
    </row>
    <row r="1298" spans="1:11" x14ac:dyDescent="0.25">
      <c r="A1298">
        <v>46</v>
      </c>
      <c r="B1298">
        <v>16</v>
      </c>
      <c r="C1298">
        <v>3.4787432655402402</v>
      </c>
      <c r="D1298">
        <v>52.4</v>
      </c>
      <c r="E1298">
        <v>0.61511619259019701</v>
      </c>
      <c r="F1298">
        <v>1668480.6870311501</v>
      </c>
      <c r="G1298">
        <v>714.36208837455604</v>
      </c>
      <c r="H1298">
        <v>39.023537306815903</v>
      </c>
      <c r="I1298">
        <v>0.144487356086927</v>
      </c>
      <c r="J1298">
        <v>34.787432655402398</v>
      </c>
      <c r="K1298">
        <v>0.47258241080235402</v>
      </c>
    </row>
    <row r="1299" spans="1:11" x14ac:dyDescent="0.25">
      <c r="A1299">
        <v>47</v>
      </c>
      <c r="B1299">
        <v>16</v>
      </c>
      <c r="C1299">
        <v>3.5810176288397599</v>
      </c>
      <c r="D1299">
        <v>53.1</v>
      </c>
      <c r="E1299">
        <v>0.61264091133340703</v>
      </c>
      <c r="F1299">
        <v>1694220.2292931599</v>
      </c>
      <c r="G1299">
        <v>735.20773783051902</v>
      </c>
      <c r="H1299">
        <v>46.6244431389716</v>
      </c>
      <c r="I1299">
        <v>0.16324723978914699</v>
      </c>
      <c r="J1299">
        <v>35.810176288397599</v>
      </c>
      <c r="K1299">
        <v>0.47229540435633399</v>
      </c>
    </row>
    <row r="1300" spans="1:11" x14ac:dyDescent="0.25">
      <c r="A1300">
        <v>48</v>
      </c>
      <c r="B1300">
        <v>16</v>
      </c>
      <c r="C1300">
        <v>3.6818272641858298</v>
      </c>
      <c r="D1300">
        <v>56.2</v>
      </c>
      <c r="E1300">
        <v>0.61046313413486897</v>
      </c>
      <c r="F1300">
        <v>1714298.0219662499</v>
      </c>
      <c r="G1300">
        <v>755.89118759510495</v>
      </c>
      <c r="H1300">
        <v>54.487963320720503</v>
      </c>
      <c r="I1300">
        <v>0.180860765778348</v>
      </c>
      <c r="J1300">
        <v>36.8182726418583</v>
      </c>
      <c r="K1300">
        <v>0.47149247981061498</v>
      </c>
    </row>
    <row r="1301" spans="1:11" x14ac:dyDescent="0.25">
      <c r="A1301">
        <v>49</v>
      </c>
      <c r="B1301">
        <v>16</v>
      </c>
      <c r="C1301">
        <v>3.7946577281439802</v>
      </c>
      <c r="D1301">
        <v>61.2</v>
      </c>
      <c r="E1301">
        <v>0.61048190018801995</v>
      </c>
      <c r="F1301">
        <v>1740742.5322825599</v>
      </c>
      <c r="G1301">
        <v>776.82987125705097</v>
      </c>
      <c r="H1301">
        <v>62.3711346311661</v>
      </c>
      <c r="I1301">
        <v>0.196327839863526</v>
      </c>
      <c r="J1301">
        <v>37.946577281439801</v>
      </c>
      <c r="K1301">
        <v>0.473902470968323</v>
      </c>
    </row>
    <row r="1302" spans="1:11" x14ac:dyDescent="0.25">
      <c r="A1302">
        <v>50</v>
      </c>
      <c r="B1302">
        <v>16</v>
      </c>
      <c r="C1302">
        <v>3.8785996494160599</v>
      </c>
      <c r="D1302">
        <v>59.8</v>
      </c>
      <c r="E1302">
        <v>0.61029609297332799</v>
      </c>
      <c r="F1302">
        <v>1747411.2427288</v>
      </c>
      <c r="G1302">
        <v>795.69993419315301</v>
      </c>
      <c r="H1302">
        <v>70.378734561192999</v>
      </c>
      <c r="I1302">
        <v>0.21145374824770699</v>
      </c>
      <c r="J1302">
        <v>38.785996494160599</v>
      </c>
      <c r="K1302">
        <v>0.473400913028306</v>
      </c>
    </row>
    <row r="1303" spans="1:11" x14ac:dyDescent="0.25">
      <c r="A1303">
        <v>51</v>
      </c>
      <c r="B1303">
        <v>16</v>
      </c>
      <c r="C1303">
        <v>4.0141288847679801</v>
      </c>
      <c r="D1303">
        <v>61.7</v>
      </c>
      <c r="E1303">
        <v>0.61084741309647295</v>
      </c>
      <c r="F1303">
        <v>1760210.86237378</v>
      </c>
      <c r="G1303">
        <v>816.94073903681601</v>
      </c>
      <c r="H1303">
        <v>78.402180245966903</v>
      </c>
      <c r="I1303">
        <v>0.223453643065046</v>
      </c>
      <c r="J1303">
        <v>40.141288847679803</v>
      </c>
      <c r="K1303">
        <v>0.47280176738690599</v>
      </c>
    </row>
    <row r="1304" spans="1:11" x14ac:dyDescent="0.25">
      <c r="A1304">
        <v>52</v>
      </c>
      <c r="B1304">
        <v>16</v>
      </c>
      <c r="C1304">
        <v>4.1204569579979804</v>
      </c>
      <c r="D1304">
        <v>64.8</v>
      </c>
      <c r="E1304">
        <v>0.61170419824727296</v>
      </c>
      <c r="F1304">
        <v>1746682.8617309299</v>
      </c>
      <c r="G1304">
        <v>835.59615541242704</v>
      </c>
      <c r="H1304">
        <v>86.153113779926002</v>
      </c>
      <c r="I1304">
        <v>0.23454488182062699</v>
      </c>
      <c r="J1304">
        <v>41.204569579979797</v>
      </c>
      <c r="K1304">
        <v>0.47366805152385799</v>
      </c>
    </row>
    <row r="1305" spans="1:11" x14ac:dyDescent="0.25">
      <c r="A1305">
        <v>53</v>
      </c>
      <c r="B1305">
        <v>16</v>
      </c>
      <c r="C1305">
        <v>4.2357298608925698</v>
      </c>
      <c r="D1305">
        <v>70</v>
      </c>
      <c r="E1305">
        <v>0.61284950648856795</v>
      </c>
      <c r="F1305">
        <v>1737639.3957501</v>
      </c>
      <c r="G1305">
        <v>853.86340350895296</v>
      </c>
      <c r="H1305">
        <v>93.653115704993695</v>
      </c>
      <c r="I1305">
        <v>0.24380201498505899</v>
      </c>
      <c r="J1305">
        <v>42.357298608925603</v>
      </c>
      <c r="K1305">
        <v>0.472676181709554</v>
      </c>
    </row>
    <row r="1306" spans="1:11" x14ac:dyDescent="0.25">
      <c r="A1306">
        <v>54</v>
      </c>
      <c r="B1306">
        <v>16</v>
      </c>
      <c r="C1306">
        <v>4.3528809896605001</v>
      </c>
      <c r="D1306">
        <v>68.400000000000006</v>
      </c>
      <c r="E1306">
        <v>0.61368260890173398</v>
      </c>
      <c r="F1306">
        <v>1706320.72663048</v>
      </c>
      <c r="G1306">
        <v>870.59058022700003</v>
      </c>
      <c r="H1306">
        <v>101.472698909749</v>
      </c>
      <c r="I1306">
        <v>0.25286523770210001</v>
      </c>
      <c r="J1306">
        <v>43.528809896604997</v>
      </c>
      <c r="K1306">
        <v>0.47016768015745097</v>
      </c>
    </row>
    <row r="1307" spans="1:11" x14ac:dyDescent="0.25">
      <c r="A1307">
        <v>55</v>
      </c>
      <c r="B1307">
        <v>16</v>
      </c>
      <c r="C1307">
        <v>4.3821771101848404</v>
      </c>
      <c r="D1307">
        <v>73.3</v>
      </c>
      <c r="E1307">
        <v>0.61450123768062304</v>
      </c>
      <c r="F1307">
        <v>1715496.0597306499</v>
      </c>
      <c r="G1307">
        <v>882.763471093833</v>
      </c>
      <c r="H1307">
        <v>109.801850103069</v>
      </c>
      <c r="I1307">
        <v>0.26515264041097403</v>
      </c>
      <c r="J1307">
        <v>43.821771101848398</v>
      </c>
      <c r="K1307">
        <v>0.47309279140231902</v>
      </c>
    </row>
    <row r="1308" spans="1:11" x14ac:dyDescent="0.25">
      <c r="A1308">
        <v>56</v>
      </c>
      <c r="B1308">
        <v>16</v>
      </c>
      <c r="C1308">
        <v>4.43188417276001</v>
      </c>
      <c r="D1308">
        <v>79.099999999999994</v>
      </c>
      <c r="E1308">
        <v>0.61761209630431801</v>
      </c>
      <c r="F1308">
        <v>1743080.6620089901</v>
      </c>
      <c r="G1308">
        <v>896.54472793538605</v>
      </c>
      <c r="H1308">
        <v>118.656234697887</v>
      </c>
      <c r="I1308">
        <v>0.277001505585726</v>
      </c>
      <c r="J1308">
        <v>44.318841727600102</v>
      </c>
      <c r="K1308">
        <v>0.47446261468877798</v>
      </c>
    </row>
    <row r="1309" spans="1:11" x14ac:dyDescent="0.25">
      <c r="A1309">
        <v>57</v>
      </c>
      <c r="B1309">
        <v>16</v>
      </c>
      <c r="C1309">
        <v>4.5222489431167396</v>
      </c>
      <c r="D1309">
        <v>76.3</v>
      </c>
      <c r="E1309">
        <v>0.61906833821155505</v>
      </c>
      <c r="F1309">
        <v>1772423.23312096</v>
      </c>
      <c r="G1309">
        <v>912.04598666494303</v>
      </c>
      <c r="H1309">
        <v>128.177562091873</v>
      </c>
      <c r="I1309">
        <v>0.28774613024585699</v>
      </c>
      <c r="J1309">
        <v>45.222489431167403</v>
      </c>
      <c r="K1309">
        <v>0.474278719541184</v>
      </c>
    </row>
    <row r="1310" spans="1:11" x14ac:dyDescent="0.25">
      <c r="A1310">
        <v>58</v>
      </c>
      <c r="B1310">
        <v>16</v>
      </c>
      <c r="C1310">
        <v>4.5739350606858498</v>
      </c>
      <c r="D1310">
        <v>80.2</v>
      </c>
      <c r="E1310">
        <v>0.62057403529367605</v>
      </c>
      <c r="F1310">
        <v>1783704.25086615</v>
      </c>
      <c r="G1310">
        <v>924.86320913059399</v>
      </c>
      <c r="H1310">
        <v>138.417828028868</v>
      </c>
      <c r="I1310">
        <v>0.30002891805184501</v>
      </c>
      <c r="J1310">
        <v>45.739350606858501</v>
      </c>
      <c r="K1310">
        <v>0.47512299245358802</v>
      </c>
    </row>
    <row r="1311" spans="1:11" x14ac:dyDescent="0.25">
      <c r="A1311">
        <v>59</v>
      </c>
      <c r="B1311">
        <v>16</v>
      </c>
      <c r="C1311">
        <v>4.6667412484815802</v>
      </c>
      <c r="D1311">
        <v>88.2</v>
      </c>
      <c r="E1311">
        <v>0.62287736306055397</v>
      </c>
      <c r="F1311">
        <v>1763943.3737188601</v>
      </c>
      <c r="G1311">
        <v>938.34995569892101</v>
      </c>
      <c r="H1311">
        <v>149.271248803708</v>
      </c>
      <c r="I1311">
        <v>0.310837326393684</v>
      </c>
      <c r="J1311">
        <v>46.667412484815799</v>
      </c>
      <c r="K1311">
        <v>0.47754294831466698</v>
      </c>
    </row>
    <row r="1312" spans="1:11" x14ac:dyDescent="0.25">
      <c r="A1312">
        <v>60</v>
      </c>
      <c r="B1312">
        <v>16</v>
      </c>
      <c r="C1312">
        <v>4.7229554282902697</v>
      </c>
      <c r="D1312">
        <v>88.4</v>
      </c>
      <c r="E1312">
        <v>0.62266151310891504</v>
      </c>
      <c r="F1312">
        <v>1754061.49385523</v>
      </c>
      <c r="G1312">
        <v>948.80607080771301</v>
      </c>
      <c r="H1312">
        <v>161.04442247278499</v>
      </c>
      <c r="I1312">
        <v>0.32329013654702399</v>
      </c>
      <c r="J1312">
        <v>47.229554282902697</v>
      </c>
      <c r="K1312">
        <v>0.47779243793062698</v>
      </c>
    </row>
    <row r="1313" spans="1:11" x14ac:dyDescent="0.25">
      <c r="A1313">
        <v>61</v>
      </c>
      <c r="B1313">
        <v>16</v>
      </c>
      <c r="C1313">
        <v>4.8073113344039999</v>
      </c>
      <c r="D1313">
        <v>88.8</v>
      </c>
      <c r="E1313">
        <v>0.62419491466515498</v>
      </c>
      <c r="F1313">
        <v>1781900.5933983701</v>
      </c>
      <c r="G1313">
        <v>960.30716346979796</v>
      </c>
      <c r="H1313">
        <v>173.63538250819599</v>
      </c>
      <c r="I1313">
        <v>0.33482897061838002</v>
      </c>
      <c r="J1313">
        <v>48.073113344040003</v>
      </c>
      <c r="K1313">
        <v>0.47998356376205398</v>
      </c>
    </row>
    <row r="1314" spans="1:11" x14ac:dyDescent="0.25">
      <c r="A1314">
        <v>62</v>
      </c>
      <c r="B1314">
        <v>16</v>
      </c>
      <c r="C1314">
        <v>4.9076827512855203</v>
      </c>
      <c r="D1314">
        <v>93.3</v>
      </c>
      <c r="E1314">
        <v>0.62479413208211498</v>
      </c>
      <c r="F1314">
        <v>1785973.2371584</v>
      </c>
      <c r="G1314">
        <v>971.20004157747996</v>
      </c>
      <c r="H1314">
        <v>187.13365595934499</v>
      </c>
      <c r="I1314">
        <v>0.34593821246420903</v>
      </c>
      <c r="J1314">
        <v>49.076827512855203</v>
      </c>
      <c r="K1314">
        <v>0.479710207448932</v>
      </c>
    </row>
    <row r="1315" spans="1:11" x14ac:dyDescent="0.25">
      <c r="A1315">
        <v>63</v>
      </c>
      <c r="B1315">
        <v>16</v>
      </c>
      <c r="C1315">
        <v>4.9532384292951397</v>
      </c>
      <c r="D1315">
        <v>96.2</v>
      </c>
      <c r="E1315">
        <v>0.62497397412713496</v>
      </c>
      <c r="F1315">
        <v>1781596.91811876</v>
      </c>
      <c r="G1315">
        <v>978.49151645076995</v>
      </c>
      <c r="H1315">
        <v>201.58544347025099</v>
      </c>
      <c r="I1315">
        <v>0.35914183102243102</v>
      </c>
      <c r="J1315">
        <v>49.532384292951399</v>
      </c>
      <c r="K1315">
        <v>0.48254681763431301</v>
      </c>
    </row>
    <row r="1316" spans="1:11" x14ac:dyDescent="0.25">
      <c r="A1316">
        <v>64</v>
      </c>
      <c r="B1316">
        <v>16</v>
      </c>
      <c r="C1316">
        <v>4.9780996394954897</v>
      </c>
      <c r="D1316">
        <v>97</v>
      </c>
      <c r="E1316">
        <v>0.62463455072602403</v>
      </c>
      <c r="F1316">
        <v>1727816.1974428</v>
      </c>
      <c r="G1316">
        <v>982.89544383891996</v>
      </c>
      <c r="H1316">
        <v>217.11529663588101</v>
      </c>
      <c r="I1316">
        <v>0.37329895972597898</v>
      </c>
      <c r="J1316">
        <v>49.780996394954897</v>
      </c>
      <c r="K1316">
        <v>0.48291470258748098</v>
      </c>
    </row>
    <row r="1317" spans="1:11" x14ac:dyDescent="0.25">
      <c r="A1317">
        <v>65</v>
      </c>
      <c r="B1317">
        <v>16</v>
      </c>
      <c r="C1317">
        <v>5.0376526208847796</v>
      </c>
      <c r="D1317">
        <v>104</v>
      </c>
      <c r="E1317">
        <v>0.625946773425479</v>
      </c>
      <c r="F1317">
        <v>1734857.4599687599</v>
      </c>
      <c r="G1317">
        <v>988.25085119266998</v>
      </c>
      <c r="H1317">
        <v>233.688395396933</v>
      </c>
      <c r="I1317">
        <v>0.38625666406028197</v>
      </c>
      <c r="J1317">
        <v>50.3765262088478</v>
      </c>
      <c r="K1317">
        <v>0.48310191790131002</v>
      </c>
    </row>
    <row r="1318" spans="1:11" x14ac:dyDescent="0.25">
      <c r="A1318">
        <v>66</v>
      </c>
      <c r="B1318">
        <v>16</v>
      </c>
      <c r="C1318">
        <v>5.0988332956151297</v>
      </c>
      <c r="D1318">
        <v>103.9</v>
      </c>
      <c r="E1318">
        <v>0.62718212299589804</v>
      </c>
      <c r="F1318">
        <v>1743171.5822032299</v>
      </c>
      <c r="G1318">
        <v>992.91244725434501</v>
      </c>
      <c r="H1318">
        <v>251.16229959644201</v>
      </c>
      <c r="I1318">
        <v>0.39892330008687399</v>
      </c>
      <c r="J1318">
        <v>50.988332956151297</v>
      </c>
      <c r="K1318">
        <v>0.48621765068338701</v>
      </c>
    </row>
    <row r="1319" spans="1:11" x14ac:dyDescent="0.25">
      <c r="A1319">
        <v>67</v>
      </c>
      <c r="B1319">
        <v>16</v>
      </c>
      <c r="C1319">
        <v>5.1353821207792301</v>
      </c>
      <c r="D1319">
        <v>116.9</v>
      </c>
      <c r="E1319">
        <v>0.62732183486829296</v>
      </c>
      <c r="F1319">
        <v>1751609.3090409299</v>
      </c>
      <c r="G1319">
        <v>995.66952805431197</v>
      </c>
      <c r="H1319">
        <v>269.65220525856</v>
      </c>
      <c r="I1319">
        <v>0.41237016815391703</v>
      </c>
      <c r="J1319">
        <v>51.353821207792301</v>
      </c>
      <c r="K1319">
        <v>0.48801209999896</v>
      </c>
    </row>
    <row r="1320" spans="1:11" x14ac:dyDescent="0.25">
      <c r="A1320">
        <v>68</v>
      </c>
      <c r="B1320">
        <v>16</v>
      </c>
      <c r="C1320">
        <v>5.1705709246008196</v>
      </c>
      <c r="D1320">
        <v>115.8</v>
      </c>
      <c r="E1320">
        <v>0.62874613632698595</v>
      </c>
      <c r="F1320">
        <v>1752498.9702129399</v>
      </c>
      <c r="G1320">
        <v>997.83320648512097</v>
      </c>
      <c r="H1320">
        <v>289.24593788064902</v>
      </c>
      <c r="I1320">
        <v>0.425782337797461</v>
      </c>
      <c r="J1320">
        <v>51.705709246008198</v>
      </c>
      <c r="K1320">
        <v>0.489304723350035</v>
      </c>
    </row>
    <row r="1321" spans="1:11" x14ac:dyDescent="0.25">
      <c r="A1321">
        <v>69</v>
      </c>
      <c r="B1321">
        <v>16</v>
      </c>
      <c r="C1321">
        <v>5.2588960876203403</v>
      </c>
      <c r="D1321">
        <v>114.2</v>
      </c>
      <c r="E1321">
        <v>0.62893745965439396</v>
      </c>
      <c r="F1321">
        <v>1763836.9397740799</v>
      </c>
      <c r="G1321">
        <v>1001.83034858396</v>
      </c>
      <c r="H1321">
        <v>309.531705183388</v>
      </c>
      <c r="I1321">
        <v>0.43689459240746797</v>
      </c>
      <c r="J1321">
        <v>52.588960876203402</v>
      </c>
      <c r="K1321">
        <v>0.48850072992593302</v>
      </c>
    </row>
    <row r="1322" spans="1:11" x14ac:dyDescent="0.25">
      <c r="A1322">
        <v>70</v>
      </c>
      <c r="B1322">
        <v>16</v>
      </c>
      <c r="C1322">
        <v>5.2988365159807902</v>
      </c>
      <c r="D1322">
        <v>122.5</v>
      </c>
      <c r="E1322">
        <v>0.62817189552856201</v>
      </c>
      <c r="F1322">
        <v>1745560.37697448</v>
      </c>
      <c r="G1322">
        <v>1001.78117340149</v>
      </c>
      <c r="H1322">
        <v>330.75067089121302</v>
      </c>
      <c r="I1322">
        <v>0.449338388734354</v>
      </c>
      <c r="J1322">
        <v>52.988365159807898</v>
      </c>
      <c r="K1322">
        <v>0.49083692359258801</v>
      </c>
    </row>
    <row r="1323" spans="1:11" x14ac:dyDescent="0.25">
      <c r="A1323">
        <v>71</v>
      </c>
      <c r="B1323">
        <v>16</v>
      </c>
      <c r="C1323">
        <v>5.3127776570119396</v>
      </c>
      <c r="D1323">
        <v>123.9</v>
      </c>
      <c r="E1323">
        <v>0.62913370776844602</v>
      </c>
      <c r="F1323">
        <v>1746024.8817612701</v>
      </c>
      <c r="G1323">
        <v>1000.42717529173</v>
      </c>
      <c r="H1323">
        <v>352.51294738881398</v>
      </c>
      <c r="I1323">
        <v>0.46215062796057599</v>
      </c>
      <c r="J1323">
        <v>53.127776570119401</v>
      </c>
      <c r="K1323">
        <v>0.491178366730875</v>
      </c>
    </row>
    <row r="1324" spans="1:11" x14ac:dyDescent="0.25">
      <c r="A1324">
        <v>72</v>
      </c>
      <c r="B1324">
        <v>16</v>
      </c>
      <c r="C1324">
        <v>5.34787053013914</v>
      </c>
      <c r="D1324">
        <v>133.9</v>
      </c>
      <c r="E1324">
        <v>0.62975543481868201</v>
      </c>
      <c r="F1324">
        <v>1751325.3984530701</v>
      </c>
      <c r="G1324">
        <v>1000.88129658937</v>
      </c>
      <c r="H1324">
        <v>374.397198931871</v>
      </c>
      <c r="I1324">
        <v>0.47358694386343703</v>
      </c>
      <c r="J1324">
        <v>53.4787053013914</v>
      </c>
      <c r="K1324">
        <v>0.493485757098097</v>
      </c>
    </row>
    <row r="1325" spans="1:11" x14ac:dyDescent="0.25">
      <c r="A1325">
        <v>73</v>
      </c>
      <c r="B1325">
        <v>16</v>
      </c>
      <c r="C1325">
        <v>5.3076412102251798</v>
      </c>
      <c r="D1325">
        <v>133.1</v>
      </c>
      <c r="E1325">
        <v>0.62834069697802797</v>
      </c>
      <c r="F1325">
        <v>1740406.1809531699</v>
      </c>
      <c r="G1325">
        <v>999.23143031753102</v>
      </c>
      <c r="H1325">
        <v>395.67577268426999</v>
      </c>
      <c r="I1325">
        <v>0.48638933380309601</v>
      </c>
      <c r="J1325">
        <v>53.076412102251801</v>
      </c>
      <c r="K1325">
        <v>0.49401360709605702</v>
      </c>
    </row>
    <row r="1326" spans="1:11" x14ac:dyDescent="0.25">
      <c r="A1326">
        <v>74</v>
      </c>
      <c r="B1326">
        <v>16</v>
      </c>
      <c r="C1326">
        <v>5.3143723456941503</v>
      </c>
      <c r="D1326">
        <v>129.30000000000001</v>
      </c>
      <c r="E1326">
        <v>0.62888409176836402</v>
      </c>
      <c r="F1326">
        <v>1719144.4616375801</v>
      </c>
      <c r="G1326">
        <v>1000.5893782333</v>
      </c>
      <c r="H1326">
        <v>416.58779736026997</v>
      </c>
      <c r="I1326">
        <v>0.49687849806239798</v>
      </c>
      <c r="J1326">
        <v>53.143723456941501</v>
      </c>
      <c r="K1326">
        <v>0.496946726043761</v>
      </c>
    </row>
    <row r="1327" spans="1:11" x14ac:dyDescent="0.25">
      <c r="A1327">
        <v>75</v>
      </c>
      <c r="B1327">
        <v>16</v>
      </c>
      <c r="C1327">
        <v>5.3052913874247398</v>
      </c>
      <c r="D1327">
        <v>141.9</v>
      </c>
      <c r="E1327">
        <v>0.62883179914249199</v>
      </c>
      <c r="F1327">
        <v>1726683.11270261</v>
      </c>
      <c r="G1327">
        <v>1002.2710355517401</v>
      </c>
      <c r="H1327">
        <v>437.16476317910099</v>
      </c>
      <c r="I1327">
        <v>0.50713204883134499</v>
      </c>
      <c r="J1327">
        <v>53.052913874247402</v>
      </c>
      <c r="K1327">
        <v>0.496078454546447</v>
      </c>
    </row>
    <row r="1328" spans="1:11" x14ac:dyDescent="0.25">
      <c r="A1328">
        <v>76</v>
      </c>
      <c r="B1328">
        <v>16</v>
      </c>
      <c r="C1328">
        <v>5.2555641428902904</v>
      </c>
      <c r="D1328">
        <v>149</v>
      </c>
      <c r="E1328">
        <v>0.62903755133027495</v>
      </c>
      <c r="F1328">
        <v>1718619.7170076701</v>
      </c>
      <c r="G1328">
        <v>1003.76399906969</v>
      </c>
      <c r="H1328">
        <v>456.64739247066399</v>
      </c>
      <c r="I1328">
        <v>0.51762344668535598</v>
      </c>
      <c r="J1328">
        <v>52.555641428902902</v>
      </c>
      <c r="K1328">
        <v>0.49552848102553898</v>
      </c>
    </row>
    <row r="1329" spans="1:11" x14ac:dyDescent="0.25">
      <c r="A1329">
        <v>77</v>
      </c>
      <c r="B1329">
        <v>16</v>
      </c>
      <c r="C1329">
        <v>5.2102412341765802</v>
      </c>
      <c r="D1329">
        <v>143.80000000000001</v>
      </c>
      <c r="E1329">
        <v>0.62947769532033704</v>
      </c>
      <c r="F1329">
        <v>1710370.00213347</v>
      </c>
      <c r="G1329">
        <v>1007.92723626619</v>
      </c>
      <c r="H1329">
        <v>474.94906072006899</v>
      </c>
      <c r="I1329">
        <v>0.52707138940869303</v>
      </c>
      <c r="J1329">
        <v>52.102412341765799</v>
      </c>
      <c r="K1329">
        <v>0.49723471576365902</v>
      </c>
    </row>
    <row r="1330" spans="1:11" x14ac:dyDescent="0.25">
      <c r="A1330">
        <v>78</v>
      </c>
      <c r="B1330">
        <v>16</v>
      </c>
      <c r="C1330">
        <v>5.1773030348529101</v>
      </c>
      <c r="D1330">
        <v>155</v>
      </c>
      <c r="E1330">
        <v>0.63020396486416697</v>
      </c>
      <c r="F1330">
        <v>1714323.2040349201</v>
      </c>
      <c r="G1330">
        <v>1014.64927036257</v>
      </c>
      <c r="H1330">
        <v>492.35700701435297</v>
      </c>
      <c r="I1330">
        <v>0.53538938014008297</v>
      </c>
      <c r="J1330">
        <v>51.773030348529097</v>
      </c>
      <c r="K1330">
        <v>0.49910068149960002</v>
      </c>
    </row>
    <row r="1331" spans="1:11" x14ac:dyDescent="0.25">
      <c r="A1331">
        <v>79</v>
      </c>
      <c r="B1331">
        <v>16</v>
      </c>
      <c r="C1331">
        <v>5.0767346584829003</v>
      </c>
      <c r="D1331">
        <v>154.6</v>
      </c>
      <c r="E1331">
        <v>0.62973132808967702</v>
      </c>
      <c r="F1331">
        <v>1720308.4812128299</v>
      </c>
      <c r="G1331">
        <v>1020.46075403176</v>
      </c>
      <c r="H1331">
        <v>508.453593465084</v>
      </c>
      <c r="I1331">
        <v>0.54497830904835098</v>
      </c>
      <c r="J1331">
        <v>50.767346584828999</v>
      </c>
      <c r="K1331">
        <v>0.49739413499497898</v>
      </c>
    </row>
    <row r="1332" spans="1:11" x14ac:dyDescent="0.25">
      <c r="A1332">
        <v>80</v>
      </c>
      <c r="B1332">
        <v>16</v>
      </c>
      <c r="C1332">
        <v>5.00534703176299</v>
      </c>
      <c r="D1332">
        <v>164.9</v>
      </c>
      <c r="E1332">
        <v>0.63094685750312995</v>
      </c>
      <c r="F1332">
        <v>1722097.8017816499</v>
      </c>
      <c r="G1332">
        <v>1029.91648273448</v>
      </c>
      <c r="H1332">
        <v>523.43857244056403</v>
      </c>
      <c r="I1332">
        <v>0.55301589154203901</v>
      </c>
      <c r="J1332">
        <v>50.053470317629902</v>
      </c>
      <c r="K1332">
        <v>0.49684684597749701</v>
      </c>
    </row>
    <row r="1333" spans="1:11" x14ac:dyDescent="0.25">
      <c r="A1333">
        <v>81</v>
      </c>
      <c r="B1333">
        <v>16</v>
      </c>
      <c r="C1333">
        <v>4.96512723238446</v>
      </c>
      <c r="D1333">
        <v>175.9</v>
      </c>
      <c r="E1333">
        <v>0.63159524186832505</v>
      </c>
      <c r="F1333">
        <v>1691288.0335105101</v>
      </c>
      <c r="G1333">
        <v>1041.5985015483</v>
      </c>
      <c r="H1333">
        <v>537.56280473465802</v>
      </c>
      <c r="I1333">
        <v>0.55955749024797397</v>
      </c>
      <c r="J1333">
        <v>49.651272323844601</v>
      </c>
      <c r="K1333">
        <v>0.49744602969275498</v>
      </c>
    </row>
    <row r="1334" spans="1:11" x14ac:dyDescent="0.25">
      <c r="A1334">
        <v>82</v>
      </c>
      <c r="B1334">
        <v>16</v>
      </c>
      <c r="C1334">
        <v>4.9273638916297298</v>
      </c>
      <c r="D1334">
        <v>178.9</v>
      </c>
      <c r="E1334">
        <v>0.63158225605003804</v>
      </c>
      <c r="F1334">
        <v>1657626.5849725001</v>
      </c>
      <c r="G1334">
        <v>1053.2222649581199</v>
      </c>
      <c r="H1334">
        <v>551.11860750650305</v>
      </c>
      <c r="I1334">
        <v>0.56556310523958497</v>
      </c>
      <c r="J1334">
        <v>49.273638916297301</v>
      </c>
      <c r="K1334">
        <v>0.498339661021998</v>
      </c>
    </row>
    <row r="1335" spans="1:11" x14ac:dyDescent="0.25">
      <c r="A1335">
        <v>83</v>
      </c>
      <c r="B1335">
        <v>16</v>
      </c>
      <c r="C1335">
        <v>4.8994001163761096</v>
      </c>
      <c r="D1335">
        <v>190</v>
      </c>
      <c r="E1335">
        <v>0.63179871436286095</v>
      </c>
      <c r="F1335">
        <v>1624514.3466298</v>
      </c>
      <c r="G1335">
        <v>1064.9822060174099</v>
      </c>
      <c r="H1335">
        <v>564.30912173139302</v>
      </c>
      <c r="I1335">
        <v>0.57096381069790902</v>
      </c>
      <c r="J1335">
        <v>48.994001163761098</v>
      </c>
      <c r="K1335">
        <v>0.49577136073469202</v>
      </c>
    </row>
    <row r="1336" spans="1:11" x14ac:dyDescent="0.25">
      <c r="A1336">
        <v>84</v>
      </c>
      <c r="B1336">
        <v>16</v>
      </c>
      <c r="C1336">
        <v>4.8963793978846102</v>
      </c>
      <c r="D1336">
        <v>184.8</v>
      </c>
      <c r="E1336">
        <v>0.63292702511016397</v>
      </c>
      <c r="F1336">
        <v>1641834.2827414901</v>
      </c>
      <c r="G1336">
        <v>1078.3920342822</v>
      </c>
      <c r="H1336">
        <v>577.53072146053</v>
      </c>
      <c r="I1336">
        <v>0.57547036472132795</v>
      </c>
      <c r="J1336">
        <v>48.963793978846098</v>
      </c>
      <c r="K1336">
        <v>0.49393487278966802</v>
      </c>
    </row>
    <row r="1337" spans="1:11" x14ac:dyDescent="0.25">
      <c r="A1337">
        <v>85</v>
      </c>
      <c r="B1337">
        <v>16</v>
      </c>
      <c r="C1337">
        <v>4.9016589746030501</v>
      </c>
      <c r="D1337">
        <v>193.4</v>
      </c>
      <c r="E1337">
        <v>0.63476561877193705</v>
      </c>
      <c r="F1337">
        <v>1651232.48948196</v>
      </c>
      <c r="G1337">
        <v>1092.56256703197</v>
      </c>
      <c r="H1337">
        <v>590.69915865789699</v>
      </c>
      <c r="I1337">
        <v>0.57958469720490302</v>
      </c>
      <c r="J1337">
        <v>49.016589746030498</v>
      </c>
      <c r="K1337">
        <v>0.49382944449529398</v>
      </c>
    </row>
    <row r="1338" spans="1:11" x14ac:dyDescent="0.25">
      <c r="A1338">
        <v>86</v>
      </c>
      <c r="B1338">
        <v>16</v>
      </c>
      <c r="C1338">
        <v>4.90082762898877</v>
      </c>
      <c r="D1338">
        <v>196.9</v>
      </c>
      <c r="E1338">
        <v>0.63615943816689702</v>
      </c>
      <c r="F1338">
        <v>1637649.6956680601</v>
      </c>
      <c r="G1338">
        <v>1106.79603957479</v>
      </c>
      <c r="H1338">
        <v>603.23368888450796</v>
      </c>
      <c r="I1338">
        <v>0.583578225794119</v>
      </c>
      <c r="J1338">
        <v>49.008276289887696</v>
      </c>
      <c r="K1338">
        <v>0.49317464957192497</v>
      </c>
    </row>
    <row r="1339" spans="1:11" x14ac:dyDescent="0.25">
      <c r="A1339">
        <v>87</v>
      </c>
      <c r="B1339">
        <v>16</v>
      </c>
      <c r="C1339">
        <v>4.9267371172541399</v>
      </c>
      <c r="D1339">
        <v>202.3</v>
      </c>
      <c r="E1339">
        <v>0.63891897656055796</v>
      </c>
      <c r="F1339">
        <v>1639819.9985537899</v>
      </c>
      <c r="G1339">
        <v>1122.39004617198</v>
      </c>
      <c r="H1339">
        <v>615.70044922311502</v>
      </c>
      <c r="I1339">
        <v>0.58664574266138503</v>
      </c>
      <c r="J1339">
        <v>49.267371172541402</v>
      </c>
      <c r="K1339">
        <v>0.48985977105332401</v>
      </c>
    </row>
    <row r="1340" spans="1:11" x14ac:dyDescent="0.25">
      <c r="A1340">
        <v>88</v>
      </c>
      <c r="B1340">
        <v>16</v>
      </c>
      <c r="C1340">
        <v>5.0341250539722999</v>
      </c>
      <c r="D1340">
        <v>208.5</v>
      </c>
      <c r="E1340">
        <v>0.64059329027966805</v>
      </c>
      <c r="F1340">
        <v>1664557.4024762199</v>
      </c>
      <c r="G1340">
        <v>1142.3868099240001</v>
      </c>
      <c r="H1340">
        <v>627.846912890721</v>
      </c>
      <c r="I1340">
        <v>0.58716122894529799</v>
      </c>
      <c r="J1340">
        <v>50.341250539722999</v>
      </c>
      <c r="K1340">
        <v>0.48607109343690202</v>
      </c>
    </row>
    <row r="1341" spans="1:11" x14ac:dyDescent="0.25">
      <c r="A1341">
        <v>89</v>
      </c>
      <c r="B1341">
        <v>16</v>
      </c>
      <c r="C1341">
        <v>5.0233908732912704</v>
      </c>
      <c r="D1341">
        <v>205.1</v>
      </c>
      <c r="E1341">
        <v>0.64135047080283902</v>
      </c>
      <c r="F1341">
        <v>1663927.8059364201</v>
      </c>
      <c r="G1341">
        <v>1156.0734974740701</v>
      </c>
      <c r="H1341">
        <v>639.97856534767095</v>
      </c>
      <c r="I1341">
        <v>0.59107128808695297</v>
      </c>
      <c r="J1341">
        <v>50.233908732912703</v>
      </c>
      <c r="K1341">
        <v>0.48777979901815399</v>
      </c>
    </row>
    <row r="1342" spans="1:11" x14ac:dyDescent="0.25">
      <c r="A1342">
        <v>90</v>
      </c>
      <c r="B1342">
        <v>16</v>
      </c>
      <c r="C1342">
        <v>5.0182396616794698</v>
      </c>
      <c r="D1342">
        <v>221.1</v>
      </c>
      <c r="E1342">
        <v>0.64327335689323295</v>
      </c>
      <c r="F1342">
        <v>1679685.67985222</v>
      </c>
      <c r="G1342">
        <v>1170.2844206319901</v>
      </c>
      <c r="H1342">
        <v>652.36624692356395</v>
      </c>
      <c r="I1342">
        <v>0.59483092855970399</v>
      </c>
      <c r="J1342">
        <v>50.182396616794698</v>
      </c>
      <c r="K1342">
        <v>0.48558443523012101</v>
      </c>
    </row>
    <row r="1343" spans="1:11" x14ac:dyDescent="0.25">
      <c r="A1343">
        <v>91</v>
      </c>
      <c r="B1343">
        <v>16</v>
      </c>
      <c r="C1343">
        <v>4.9943913893871299</v>
      </c>
      <c r="D1343">
        <v>225.6</v>
      </c>
      <c r="E1343">
        <v>0.64473699409685403</v>
      </c>
      <c r="F1343">
        <v>1655998.2969707099</v>
      </c>
      <c r="G1343">
        <v>1183.2554845424299</v>
      </c>
      <c r="H1343">
        <v>664.60177757826705</v>
      </c>
      <c r="I1343">
        <v>0.59901960633019402</v>
      </c>
      <c r="J1343">
        <v>49.943913893871297</v>
      </c>
      <c r="K1343">
        <v>0.48309619131078102</v>
      </c>
    </row>
    <row r="1344" spans="1:11" x14ac:dyDescent="0.25">
      <c r="A1344">
        <v>92</v>
      </c>
      <c r="B1344">
        <v>16</v>
      </c>
      <c r="C1344">
        <v>4.9741851552738598</v>
      </c>
      <c r="D1344">
        <v>232.2</v>
      </c>
      <c r="E1344">
        <v>0.64605598720846902</v>
      </c>
      <c r="F1344">
        <v>1661846.4060527701</v>
      </c>
      <c r="G1344">
        <v>1196.50991287429</v>
      </c>
      <c r="H1344">
        <v>676.93770926660397</v>
      </c>
      <c r="I1344">
        <v>0.60304472959182098</v>
      </c>
      <c r="J1344">
        <v>49.741851552738602</v>
      </c>
      <c r="K1344">
        <v>0.48156589193371901</v>
      </c>
    </row>
    <row r="1345" spans="1:11" x14ac:dyDescent="0.25">
      <c r="A1345">
        <v>93</v>
      </c>
      <c r="B1345">
        <v>16</v>
      </c>
      <c r="C1345">
        <v>4.9849913526188097</v>
      </c>
      <c r="D1345">
        <v>234.6</v>
      </c>
      <c r="E1345">
        <v>0.64807166095679203</v>
      </c>
      <c r="F1345">
        <v>1671408.52363103</v>
      </c>
      <c r="G1345">
        <v>1211.4274332673899</v>
      </c>
      <c r="H1345">
        <v>689.30184510118397</v>
      </c>
      <c r="I1345">
        <v>0.60610826754943503</v>
      </c>
      <c r="J1345">
        <v>49.849913526188097</v>
      </c>
      <c r="K1345">
        <v>0.480103753922966</v>
      </c>
    </row>
    <row r="1346" spans="1:11" x14ac:dyDescent="0.25">
      <c r="A1346">
        <v>94</v>
      </c>
      <c r="B1346">
        <v>16</v>
      </c>
      <c r="C1346">
        <v>4.9707910037713203</v>
      </c>
      <c r="D1346">
        <v>248.9</v>
      </c>
      <c r="E1346">
        <v>0.64904872392121205</v>
      </c>
      <c r="F1346">
        <v>1656820.3332394599</v>
      </c>
      <c r="G1346">
        <v>1224.80762989558</v>
      </c>
      <c r="H1346">
        <v>701.46508899752098</v>
      </c>
      <c r="I1346">
        <v>0.60972523893019703</v>
      </c>
      <c r="J1346">
        <v>49.707910037713198</v>
      </c>
      <c r="K1346">
        <v>0.480721892680329</v>
      </c>
    </row>
    <row r="1347" spans="1:11" x14ac:dyDescent="0.25">
      <c r="A1347">
        <v>95</v>
      </c>
      <c r="B1347">
        <v>16</v>
      </c>
      <c r="C1347">
        <v>4.9704525646638702</v>
      </c>
      <c r="D1347">
        <v>252.7</v>
      </c>
      <c r="E1347">
        <v>0.65092428659906498</v>
      </c>
      <c r="F1347">
        <v>1669288.5758437701</v>
      </c>
      <c r="G1347">
        <v>1239.1153145834401</v>
      </c>
      <c r="H1347">
        <v>713.783526609148</v>
      </c>
      <c r="I1347">
        <v>0.61290046292390798</v>
      </c>
      <c r="J1347">
        <v>49.7045256466387</v>
      </c>
      <c r="K1347">
        <v>0.477107191722491</v>
      </c>
    </row>
    <row r="1348" spans="1:11" x14ac:dyDescent="0.25">
      <c r="A1348">
        <v>96</v>
      </c>
      <c r="B1348">
        <v>16</v>
      </c>
      <c r="C1348">
        <v>4.9806665858988</v>
      </c>
      <c r="D1348">
        <v>252.1</v>
      </c>
      <c r="E1348">
        <v>0.65235009842065494</v>
      </c>
      <c r="F1348">
        <v>1642509.2816725399</v>
      </c>
      <c r="G1348">
        <v>1253.59840414218</v>
      </c>
      <c r="H1348">
        <v>725.76668719200302</v>
      </c>
      <c r="I1348">
        <v>0.61561567618709201</v>
      </c>
      <c r="J1348">
        <v>49.806665858987998</v>
      </c>
      <c r="K1348">
        <v>0.47301406065523499</v>
      </c>
    </row>
    <row r="1349" spans="1:11" x14ac:dyDescent="0.25">
      <c r="A1349">
        <v>97</v>
      </c>
      <c r="B1349">
        <v>16</v>
      </c>
      <c r="C1349">
        <v>4.9633598157419101</v>
      </c>
      <c r="D1349">
        <v>259.10000000000002</v>
      </c>
      <c r="E1349">
        <v>0.65327004463317595</v>
      </c>
      <c r="F1349">
        <v>1606989.2362697099</v>
      </c>
      <c r="G1349">
        <v>1266.20936539639</v>
      </c>
      <c r="H1349">
        <v>737.40841091326001</v>
      </c>
      <c r="I1349">
        <v>0.61894317337371896</v>
      </c>
      <c r="J1349">
        <v>49.633598157419101</v>
      </c>
      <c r="K1349">
        <v>0.473704210608558</v>
      </c>
    </row>
    <row r="1350" spans="1:11" x14ac:dyDescent="0.25">
      <c r="A1350">
        <v>98</v>
      </c>
      <c r="B1350">
        <v>16</v>
      </c>
      <c r="C1350">
        <v>4.9819909103319198</v>
      </c>
      <c r="D1350">
        <v>255.6</v>
      </c>
      <c r="E1350">
        <v>0.65532014932336402</v>
      </c>
      <c r="F1350">
        <v>1639599.35998855</v>
      </c>
      <c r="G1350">
        <v>1281.05757058211</v>
      </c>
      <c r="H1350">
        <v>749.38934315032895</v>
      </c>
      <c r="I1350">
        <v>0.62132613171916096</v>
      </c>
      <c r="J1350">
        <v>49.819909103319198</v>
      </c>
      <c r="K1350">
        <v>0.472007560222235</v>
      </c>
    </row>
    <row r="1351" spans="1:11" x14ac:dyDescent="0.25">
      <c r="A1351">
        <v>99</v>
      </c>
      <c r="B1351">
        <v>16</v>
      </c>
      <c r="C1351">
        <v>5.0039287616540804</v>
      </c>
      <c r="D1351">
        <v>268.7</v>
      </c>
      <c r="E1351">
        <v>0.65643337122353096</v>
      </c>
      <c r="F1351">
        <v>1658443.1846579099</v>
      </c>
      <c r="G1351">
        <v>1296.2177624937899</v>
      </c>
      <c r="H1351">
        <v>761.53941429186398</v>
      </c>
      <c r="I1351">
        <v>0.62362707175583898</v>
      </c>
      <c r="J1351">
        <v>50.039287616540797</v>
      </c>
      <c r="K1351">
        <v>0.46740494859698201</v>
      </c>
    </row>
    <row r="1352" spans="1:11" x14ac:dyDescent="0.25">
      <c r="A1352">
        <v>100</v>
      </c>
      <c r="B1352">
        <v>16</v>
      </c>
      <c r="C1352">
        <v>5.0149541557917603</v>
      </c>
      <c r="D1352">
        <v>275.5</v>
      </c>
      <c r="E1352">
        <v>0.65887372461142801</v>
      </c>
      <c r="F1352">
        <v>1648055.6021430199</v>
      </c>
      <c r="G1352">
        <v>1310.6320705733201</v>
      </c>
      <c r="H1352">
        <v>773.58692529361895</v>
      </c>
      <c r="I1352">
        <v>0.62616208153036801</v>
      </c>
      <c r="J1352">
        <v>50.149541557917601</v>
      </c>
      <c r="K1352">
        <v>0.463469303408098</v>
      </c>
    </row>
    <row r="1353" spans="1:11" x14ac:dyDescent="0.25">
      <c r="A1353">
        <v>1</v>
      </c>
      <c r="B1353">
        <v>16</v>
      </c>
      <c r="C1353">
        <v>0</v>
      </c>
      <c r="D1353">
        <v>10</v>
      </c>
      <c r="E1353">
        <v>0</v>
      </c>
      <c r="F1353">
        <v>0</v>
      </c>
      <c r="G1353">
        <v>3.75</v>
      </c>
      <c r="H1353">
        <v>0</v>
      </c>
      <c r="I1353" t="s">
        <v>66</v>
      </c>
      <c r="J1353">
        <v>0</v>
      </c>
      <c r="K1353">
        <v>1.2</v>
      </c>
    </row>
    <row r="1354" spans="1:11" x14ac:dyDescent="0.25">
      <c r="A1354">
        <v>2</v>
      </c>
      <c r="B1354">
        <v>16</v>
      </c>
      <c r="C1354">
        <v>0</v>
      </c>
      <c r="D1354">
        <v>10</v>
      </c>
      <c r="E1354">
        <v>0</v>
      </c>
      <c r="F1354">
        <v>0</v>
      </c>
      <c r="G1354">
        <v>3.71383381248627</v>
      </c>
      <c r="H1354">
        <v>0</v>
      </c>
      <c r="I1354" t="s">
        <v>66</v>
      </c>
      <c r="J1354">
        <v>0</v>
      </c>
      <c r="K1354">
        <v>1.2</v>
      </c>
    </row>
    <row r="1355" spans="1:11" x14ac:dyDescent="0.25">
      <c r="A1355">
        <v>3</v>
      </c>
      <c r="B1355">
        <v>16</v>
      </c>
      <c r="C1355">
        <v>1.23239169815333E-2</v>
      </c>
      <c r="D1355">
        <v>10</v>
      </c>
      <c r="E1355">
        <v>0</v>
      </c>
      <c r="F1355">
        <v>0</v>
      </c>
      <c r="G1355">
        <v>3.2063143525241098</v>
      </c>
      <c r="H1355">
        <v>0</v>
      </c>
      <c r="I1355">
        <v>0</v>
      </c>
      <c r="J1355">
        <v>0.12323916981533301</v>
      </c>
      <c r="K1355">
        <v>1.2</v>
      </c>
    </row>
    <row r="1356" spans="1:11" x14ac:dyDescent="0.25">
      <c r="A1356">
        <v>4</v>
      </c>
      <c r="B1356">
        <v>16</v>
      </c>
      <c r="C1356">
        <v>3.21115010919951E-2</v>
      </c>
      <c r="D1356">
        <v>10</v>
      </c>
      <c r="E1356">
        <v>3.3028945525951699E-3</v>
      </c>
      <c r="F1356">
        <v>14493.3689837171</v>
      </c>
      <c r="G1356">
        <v>2.8418038945953299</v>
      </c>
      <c r="H1356">
        <v>0</v>
      </c>
      <c r="I1356">
        <v>0</v>
      </c>
      <c r="J1356">
        <v>0.32111501091995098</v>
      </c>
      <c r="K1356">
        <v>0.86000646698832195</v>
      </c>
    </row>
    <row r="1357" spans="1:11" x14ac:dyDescent="0.25">
      <c r="A1357">
        <v>5</v>
      </c>
      <c r="B1357">
        <v>16</v>
      </c>
      <c r="C1357">
        <v>4.4574214313176597E-2</v>
      </c>
      <c r="D1357">
        <v>10</v>
      </c>
      <c r="E1357">
        <v>9.3656596979570603E-3</v>
      </c>
      <c r="F1357">
        <v>29447.119103999201</v>
      </c>
      <c r="G1357">
        <v>3.16144330750793</v>
      </c>
      <c r="H1357">
        <v>0</v>
      </c>
      <c r="I1357">
        <v>0</v>
      </c>
      <c r="J1357">
        <v>0.44574214313176602</v>
      </c>
      <c r="K1357">
        <v>0.64814739228924401</v>
      </c>
    </row>
    <row r="1358" spans="1:11" x14ac:dyDescent="0.25">
      <c r="A1358">
        <v>6</v>
      </c>
      <c r="B1358">
        <v>16</v>
      </c>
      <c r="C1358">
        <v>5.4088309018721498E-2</v>
      </c>
      <c r="D1358">
        <v>10</v>
      </c>
      <c r="E1358">
        <v>1.42378245405845E-2</v>
      </c>
      <c r="F1358">
        <v>36649.058799936698</v>
      </c>
      <c r="G1358">
        <v>3.7788788019647299</v>
      </c>
      <c r="H1358">
        <v>0</v>
      </c>
      <c r="I1358">
        <v>0</v>
      </c>
      <c r="J1358">
        <v>0.54088309018721503</v>
      </c>
      <c r="K1358">
        <v>0.78344008500945195</v>
      </c>
    </row>
    <row r="1359" spans="1:11" x14ac:dyDescent="0.25">
      <c r="A1359">
        <v>7</v>
      </c>
      <c r="B1359">
        <v>16</v>
      </c>
      <c r="C1359">
        <v>6.6526522026012003E-2</v>
      </c>
      <c r="D1359">
        <v>10</v>
      </c>
      <c r="E1359">
        <v>1.90581081119983E-2</v>
      </c>
      <c r="F1359">
        <v>46816.5559622746</v>
      </c>
      <c r="G1359">
        <v>4.5693564545181902</v>
      </c>
      <c r="H1359">
        <v>0</v>
      </c>
      <c r="I1359">
        <v>0</v>
      </c>
      <c r="J1359">
        <v>0.66526522026012003</v>
      </c>
      <c r="K1359">
        <v>0.78114111134360897</v>
      </c>
    </row>
    <row r="1360" spans="1:11" x14ac:dyDescent="0.25">
      <c r="A1360">
        <v>8</v>
      </c>
      <c r="B1360">
        <v>16</v>
      </c>
      <c r="C1360">
        <v>8.3620337495244598E-2</v>
      </c>
      <c r="D1360">
        <v>10</v>
      </c>
      <c r="E1360">
        <v>2.5817307170383798E-2</v>
      </c>
      <c r="F1360">
        <v>60933.517637377299</v>
      </c>
      <c r="G1360">
        <v>5.6005424549098803</v>
      </c>
      <c r="H1360">
        <v>0</v>
      </c>
      <c r="I1360">
        <v>0</v>
      </c>
      <c r="J1360">
        <v>0.83620337495244601</v>
      </c>
      <c r="K1360">
        <v>0.79021377556630101</v>
      </c>
    </row>
    <row r="1361" spans="1:11" x14ac:dyDescent="0.25">
      <c r="A1361">
        <v>9</v>
      </c>
      <c r="B1361">
        <v>16</v>
      </c>
      <c r="C1361">
        <v>0.107139024714708</v>
      </c>
      <c r="D1361">
        <v>11.1</v>
      </c>
      <c r="E1361">
        <v>3.4145684848565797E-2</v>
      </c>
      <c r="F1361">
        <v>80848.951720244193</v>
      </c>
      <c r="G1361">
        <v>6.9718718997257696</v>
      </c>
      <c r="H1361">
        <v>0</v>
      </c>
      <c r="I1361">
        <v>0</v>
      </c>
      <c r="J1361">
        <v>1.07139024714708</v>
      </c>
      <c r="K1361">
        <v>0.88463364647571296</v>
      </c>
    </row>
    <row r="1362" spans="1:11" x14ac:dyDescent="0.25">
      <c r="A1362">
        <v>10</v>
      </c>
      <c r="B1362">
        <v>16</v>
      </c>
      <c r="C1362">
        <v>0.13742307962804201</v>
      </c>
      <c r="D1362">
        <v>12.2</v>
      </c>
      <c r="E1362">
        <v>4.2666471910849699E-2</v>
      </c>
      <c r="F1362">
        <v>104378.959461323</v>
      </c>
      <c r="G1362">
        <v>8.7440495884303893</v>
      </c>
      <c r="H1362">
        <v>0</v>
      </c>
      <c r="I1362">
        <v>0</v>
      </c>
      <c r="J1362">
        <v>1.3742307962804201</v>
      </c>
      <c r="K1362">
        <v>0.86502981970177395</v>
      </c>
    </row>
    <row r="1363" spans="1:11" x14ac:dyDescent="0.25">
      <c r="A1363">
        <v>11</v>
      </c>
      <c r="B1363">
        <v>16</v>
      </c>
      <c r="C1363">
        <v>0.17518880282504701</v>
      </c>
      <c r="D1363">
        <v>12.4</v>
      </c>
      <c r="E1363">
        <v>5.11330054110423E-2</v>
      </c>
      <c r="F1363">
        <v>130228.918736651</v>
      </c>
      <c r="G1363">
        <v>10.954809033186599</v>
      </c>
      <c r="H1363">
        <v>0</v>
      </c>
      <c r="I1363">
        <v>0</v>
      </c>
      <c r="J1363">
        <v>1.7518880282504701</v>
      </c>
      <c r="K1363">
        <v>0.85239140684749104</v>
      </c>
    </row>
    <row r="1364" spans="1:11" x14ac:dyDescent="0.25">
      <c r="A1364">
        <v>12</v>
      </c>
      <c r="B1364">
        <v>16</v>
      </c>
      <c r="C1364">
        <v>0.22008871619143999</v>
      </c>
      <c r="D1364">
        <v>14.1</v>
      </c>
      <c r="E1364">
        <v>6.3199504745558202E-2</v>
      </c>
      <c r="F1364">
        <v>155970.129424068</v>
      </c>
      <c r="G1364">
        <v>13.599302435572699</v>
      </c>
      <c r="H1364">
        <v>0</v>
      </c>
      <c r="I1364">
        <v>0</v>
      </c>
      <c r="J1364">
        <v>2.2008871619143999</v>
      </c>
      <c r="K1364">
        <v>0.87049261214890705</v>
      </c>
    </row>
    <row r="1365" spans="1:11" x14ac:dyDescent="0.25">
      <c r="A1365">
        <v>13</v>
      </c>
      <c r="B1365">
        <v>16</v>
      </c>
      <c r="C1365">
        <v>0.273545219989765</v>
      </c>
      <c r="D1365">
        <v>15.1</v>
      </c>
      <c r="E1365">
        <v>7.7963156831784702E-2</v>
      </c>
      <c r="F1365">
        <v>187820.353123309</v>
      </c>
      <c r="G1365">
        <v>16.781077532995401</v>
      </c>
      <c r="H1365">
        <v>0</v>
      </c>
      <c r="I1365">
        <v>0</v>
      </c>
      <c r="J1365">
        <v>2.73545219989765</v>
      </c>
      <c r="K1365">
        <v>0.85159333683566696</v>
      </c>
    </row>
    <row r="1366" spans="1:11" x14ac:dyDescent="0.25">
      <c r="A1366">
        <v>14</v>
      </c>
      <c r="B1366">
        <v>16</v>
      </c>
      <c r="C1366">
        <v>0.33577781192322098</v>
      </c>
      <c r="D1366">
        <v>14.5</v>
      </c>
      <c r="E1366">
        <v>9.5651574755699201E-2</v>
      </c>
      <c r="F1366">
        <v>223835.34733883201</v>
      </c>
      <c r="G1366">
        <v>20.569100799050499</v>
      </c>
      <c r="H1366">
        <v>0</v>
      </c>
      <c r="I1366">
        <v>0</v>
      </c>
      <c r="J1366">
        <v>3.35777811923221</v>
      </c>
      <c r="K1366">
        <v>0.82904681378294998</v>
      </c>
    </row>
    <row r="1367" spans="1:11" x14ac:dyDescent="0.25">
      <c r="A1367">
        <v>15</v>
      </c>
      <c r="B1367">
        <v>16</v>
      </c>
      <c r="C1367">
        <v>0.40958429977654998</v>
      </c>
      <c r="D1367">
        <v>16.2</v>
      </c>
      <c r="E1367">
        <v>0.117699296141028</v>
      </c>
      <c r="F1367">
        <v>271019.94862764899</v>
      </c>
      <c r="G1367">
        <v>25.153954436355999</v>
      </c>
      <c r="H1367">
        <v>0</v>
      </c>
      <c r="I1367">
        <v>0</v>
      </c>
      <c r="J1367">
        <v>4.0958429977654998</v>
      </c>
      <c r="K1367">
        <v>0.83393122204431402</v>
      </c>
    </row>
    <row r="1368" spans="1:11" x14ac:dyDescent="0.25">
      <c r="A1368">
        <v>16</v>
      </c>
      <c r="B1368">
        <v>16</v>
      </c>
      <c r="C1368">
        <v>0.496296154876323</v>
      </c>
      <c r="D1368">
        <v>19</v>
      </c>
      <c r="E1368">
        <v>0.14341988950668799</v>
      </c>
      <c r="F1368">
        <v>334067.25811642502</v>
      </c>
      <c r="G1368">
        <v>30.842558196491701</v>
      </c>
      <c r="H1368">
        <v>0</v>
      </c>
      <c r="I1368">
        <v>0</v>
      </c>
      <c r="J1368">
        <v>4.9629615487632304</v>
      </c>
      <c r="K1368">
        <v>0.80765293428445695</v>
      </c>
    </row>
    <row r="1369" spans="1:11" x14ac:dyDescent="0.25">
      <c r="A1369">
        <v>17</v>
      </c>
      <c r="B1369">
        <v>16</v>
      </c>
      <c r="C1369">
        <v>0.58922167190503905</v>
      </c>
      <c r="D1369">
        <v>17.7</v>
      </c>
      <c r="E1369">
        <v>0.17360613391663399</v>
      </c>
      <c r="F1369">
        <v>407497.42390815099</v>
      </c>
      <c r="G1369">
        <v>37.907108859878697</v>
      </c>
      <c r="H1369">
        <v>0</v>
      </c>
      <c r="I1369">
        <v>0</v>
      </c>
      <c r="J1369">
        <v>5.8922167190503902</v>
      </c>
      <c r="K1369">
        <v>0.78011475988417101</v>
      </c>
    </row>
    <row r="1370" spans="1:11" x14ac:dyDescent="0.25">
      <c r="A1370">
        <v>18</v>
      </c>
      <c r="B1370">
        <v>16</v>
      </c>
      <c r="C1370">
        <v>0.67983530163426997</v>
      </c>
      <c r="D1370">
        <v>18.899999999999999</v>
      </c>
      <c r="E1370">
        <v>0.20660078483238001</v>
      </c>
      <c r="F1370">
        <v>495736.249384758</v>
      </c>
      <c r="G1370">
        <v>46.557585627114499</v>
      </c>
      <c r="H1370">
        <v>0</v>
      </c>
      <c r="I1370">
        <v>0</v>
      </c>
      <c r="J1370">
        <v>6.7983530163427002</v>
      </c>
      <c r="K1370">
        <v>0.77697994358335098</v>
      </c>
    </row>
    <row r="1371" spans="1:11" x14ac:dyDescent="0.25">
      <c r="A1371">
        <v>19</v>
      </c>
      <c r="B1371">
        <v>16</v>
      </c>
      <c r="C1371">
        <v>0.75980246163094101</v>
      </c>
      <c r="D1371">
        <v>20.7</v>
      </c>
      <c r="E1371">
        <v>0.23633898115287</v>
      </c>
      <c r="F1371">
        <v>595888.17045989202</v>
      </c>
      <c r="G1371">
        <v>57.159289490290497</v>
      </c>
      <c r="H1371">
        <v>0</v>
      </c>
      <c r="I1371">
        <v>0</v>
      </c>
      <c r="J1371">
        <v>7.5980246163094103</v>
      </c>
      <c r="K1371">
        <v>0.75123542382469299</v>
      </c>
    </row>
    <row r="1372" spans="1:11" x14ac:dyDescent="0.25">
      <c r="A1372">
        <v>20</v>
      </c>
      <c r="B1372">
        <v>16</v>
      </c>
      <c r="C1372">
        <v>0.832174314013297</v>
      </c>
      <c r="D1372">
        <v>21.2</v>
      </c>
      <c r="E1372">
        <v>0.26799695178016297</v>
      </c>
      <c r="F1372">
        <v>665357.14770378196</v>
      </c>
      <c r="G1372">
        <v>69.467260213674095</v>
      </c>
      <c r="H1372">
        <v>0</v>
      </c>
      <c r="I1372">
        <v>0</v>
      </c>
      <c r="J1372">
        <v>8.3217431401329698</v>
      </c>
      <c r="K1372">
        <v>0.73274623636655001</v>
      </c>
    </row>
    <row r="1373" spans="1:11" x14ac:dyDescent="0.25">
      <c r="A1373">
        <v>21</v>
      </c>
      <c r="B1373">
        <v>16</v>
      </c>
      <c r="C1373">
        <v>0.90825337192755795</v>
      </c>
      <c r="D1373">
        <v>18.399999999999999</v>
      </c>
      <c r="E1373">
        <v>0.299129147005748</v>
      </c>
      <c r="F1373">
        <v>737176.86134291301</v>
      </c>
      <c r="G1373">
        <v>83.558576503795706</v>
      </c>
      <c r="H1373">
        <v>0</v>
      </c>
      <c r="I1373">
        <v>0</v>
      </c>
      <c r="J1373">
        <v>9.0825337192755793</v>
      </c>
      <c r="K1373">
        <v>0.72320732254882503</v>
      </c>
    </row>
    <row r="1374" spans="1:11" x14ac:dyDescent="0.25">
      <c r="A1374">
        <v>22</v>
      </c>
      <c r="B1374">
        <v>16</v>
      </c>
      <c r="C1374">
        <v>0.99074903564207095</v>
      </c>
      <c r="D1374">
        <v>21.8</v>
      </c>
      <c r="E1374">
        <v>0.32745208674863202</v>
      </c>
      <c r="F1374">
        <v>814603.72019184695</v>
      </c>
      <c r="G1374">
        <v>99.500816008579804</v>
      </c>
      <c r="H1374">
        <v>0</v>
      </c>
      <c r="I1374">
        <v>0</v>
      </c>
      <c r="J1374">
        <v>9.9074903564207109</v>
      </c>
      <c r="K1374">
        <v>0.71392046895656303</v>
      </c>
    </row>
    <row r="1375" spans="1:11" x14ac:dyDescent="0.25">
      <c r="A1375">
        <v>23</v>
      </c>
      <c r="B1375">
        <v>16</v>
      </c>
      <c r="C1375">
        <v>1.08306572397875</v>
      </c>
      <c r="D1375">
        <v>23.8</v>
      </c>
      <c r="E1375">
        <v>0.35629784075236198</v>
      </c>
      <c r="F1375">
        <v>885790.07816741301</v>
      </c>
      <c r="G1375">
        <v>117.672822376605</v>
      </c>
      <c r="H1375">
        <v>0</v>
      </c>
      <c r="I1375">
        <v>0</v>
      </c>
      <c r="J1375">
        <v>10.830657239787501</v>
      </c>
      <c r="K1375">
        <v>0.69282690052267903</v>
      </c>
    </row>
    <row r="1376" spans="1:11" x14ac:dyDescent="0.25">
      <c r="A1376">
        <v>24</v>
      </c>
      <c r="B1376">
        <v>16</v>
      </c>
      <c r="C1376">
        <v>1.17279159413164</v>
      </c>
      <c r="D1376">
        <v>23.1</v>
      </c>
      <c r="E1376">
        <v>0.38156972756256902</v>
      </c>
      <c r="F1376">
        <v>963882.52627397701</v>
      </c>
      <c r="G1376">
        <v>137.98558944697299</v>
      </c>
      <c r="H1376">
        <v>0</v>
      </c>
      <c r="I1376">
        <v>0</v>
      </c>
      <c r="J1376">
        <v>11.7279159413164</v>
      </c>
      <c r="K1376">
        <v>0.67742081195499904</v>
      </c>
    </row>
    <row r="1377" spans="1:11" x14ac:dyDescent="0.25">
      <c r="A1377">
        <v>25</v>
      </c>
      <c r="B1377">
        <v>16</v>
      </c>
      <c r="C1377">
        <v>1.2688404174828301</v>
      </c>
      <c r="D1377">
        <v>23.1</v>
      </c>
      <c r="E1377">
        <v>0.40518821673544902</v>
      </c>
      <c r="F1377">
        <v>1018190.5941507</v>
      </c>
      <c r="G1377">
        <v>159.75582763276401</v>
      </c>
      <c r="H1377">
        <v>0</v>
      </c>
      <c r="I1377">
        <v>0</v>
      </c>
      <c r="J1377">
        <v>12.6884041748283</v>
      </c>
      <c r="K1377">
        <v>0.66713045503210699</v>
      </c>
    </row>
    <row r="1378" spans="1:11" x14ac:dyDescent="0.25">
      <c r="A1378">
        <v>26</v>
      </c>
      <c r="B1378">
        <v>16</v>
      </c>
      <c r="C1378">
        <v>1.3666556800768901</v>
      </c>
      <c r="D1378">
        <v>27.2</v>
      </c>
      <c r="E1378">
        <v>0.425965101141694</v>
      </c>
      <c r="F1378">
        <v>1089498.7994274499</v>
      </c>
      <c r="G1378">
        <v>182.934081548351</v>
      </c>
      <c r="H1378">
        <v>0</v>
      </c>
      <c r="I1378">
        <v>0</v>
      </c>
      <c r="J1378">
        <v>13.6665568007689</v>
      </c>
      <c r="K1378">
        <v>0.65204332076771199</v>
      </c>
    </row>
    <row r="1379" spans="1:11" x14ac:dyDescent="0.25">
      <c r="A1379">
        <v>27</v>
      </c>
      <c r="B1379">
        <v>16</v>
      </c>
      <c r="C1379">
        <v>1.4673285243432801</v>
      </c>
      <c r="D1379">
        <v>25.2</v>
      </c>
      <c r="E1379">
        <v>0.44766023441207098</v>
      </c>
      <c r="F1379">
        <v>1145936.35442177</v>
      </c>
      <c r="G1379">
        <v>207.55251226667599</v>
      </c>
      <c r="H1379">
        <v>0</v>
      </c>
      <c r="I1379">
        <v>0</v>
      </c>
      <c r="J1379">
        <v>14.673285243432799</v>
      </c>
      <c r="K1379">
        <v>0.63723694817701004</v>
      </c>
    </row>
    <row r="1380" spans="1:11" x14ac:dyDescent="0.25">
      <c r="A1380">
        <v>28</v>
      </c>
      <c r="B1380">
        <v>16</v>
      </c>
      <c r="C1380">
        <v>1.55873034154332</v>
      </c>
      <c r="D1380">
        <v>26.2</v>
      </c>
      <c r="E1380">
        <v>0.46727456703019998</v>
      </c>
      <c r="F1380">
        <v>1180251.48929006</v>
      </c>
      <c r="G1380">
        <v>232.80553418926499</v>
      </c>
      <c r="H1380">
        <v>0</v>
      </c>
      <c r="I1380">
        <v>0</v>
      </c>
      <c r="J1380">
        <v>15.587303415433199</v>
      </c>
      <c r="K1380">
        <v>0.62586156840500995</v>
      </c>
    </row>
    <row r="1381" spans="1:11" x14ac:dyDescent="0.25">
      <c r="A1381">
        <v>29</v>
      </c>
      <c r="B1381">
        <v>16</v>
      </c>
      <c r="C1381">
        <v>1.6420622345451299</v>
      </c>
      <c r="D1381">
        <v>25.4</v>
      </c>
      <c r="E1381">
        <v>0.483578795749176</v>
      </c>
      <c r="F1381">
        <v>1233775.57146574</v>
      </c>
      <c r="G1381">
        <v>258.76302812299701</v>
      </c>
      <c r="H1381">
        <v>0</v>
      </c>
      <c r="I1381">
        <v>0</v>
      </c>
      <c r="J1381">
        <v>16.420622345451299</v>
      </c>
      <c r="K1381">
        <v>0.61347051365881</v>
      </c>
    </row>
    <row r="1382" spans="1:11" x14ac:dyDescent="0.25">
      <c r="A1382">
        <v>30</v>
      </c>
      <c r="B1382">
        <v>16</v>
      </c>
      <c r="C1382">
        <v>1.72929772741869</v>
      </c>
      <c r="D1382">
        <v>27.5</v>
      </c>
      <c r="E1382">
        <v>0.49813302605361298</v>
      </c>
      <c r="F1382">
        <v>1245943.62054234</v>
      </c>
      <c r="G1382">
        <v>284.58555070783001</v>
      </c>
      <c r="H1382">
        <v>0</v>
      </c>
      <c r="I1382">
        <v>0</v>
      </c>
      <c r="J1382">
        <v>17.292977274186899</v>
      </c>
      <c r="K1382">
        <v>0.59840450628504005</v>
      </c>
    </row>
    <row r="1383" spans="1:11" x14ac:dyDescent="0.25">
      <c r="A1383">
        <v>31</v>
      </c>
      <c r="B1383">
        <v>16</v>
      </c>
      <c r="C1383">
        <v>1.8149636443696799</v>
      </c>
      <c r="D1383">
        <v>27</v>
      </c>
      <c r="E1383">
        <v>0.51275572691175197</v>
      </c>
      <c r="F1383">
        <v>1299520.3928038999</v>
      </c>
      <c r="G1383">
        <v>311.45372217875502</v>
      </c>
      <c r="H1383">
        <v>0</v>
      </c>
      <c r="I1383">
        <v>0</v>
      </c>
      <c r="J1383">
        <v>18.149636443696799</v>
      </c>
      <c r="K1383">
        <v>0.59444326582261198</v>
      </c>
    </row>
    <row r="1384" spans="1:11" x14ac:dyDescent="0.25">
      <c r="A1384">
        <v>32</v>
      </c>
      <c r="B1384">
        <v>16</v>
      </c>
      <c r="C1384">
        <v>1.9082897345532801</v>
      </c>
      <c r="D1384">
        <v>28.1</v>
      </c>
      <c r="E1384">
        <v>0.52487289439671303</v>
      </c>
      <c r="F1384">
        <v>1335249.30183833</v>
      </c>
      <c r="G1384">
        <v>338.896534328889</v>
      </c>
      <c r="H1384">
        <v>0</v>
      </c>
      <c r="I1384">
        <v>0</v>
      </c>
      <c r="J1384">
        <v>19.0828973455328</v>
      </c>
      <c r="K1384">
        <v>0.58270305177016002</v>
      </c>
    </row>
    <row r="1385" spans="1:11" x14ac:dyDescent="0.25">
      <c r="A1385">
        <v>33</v>
      </c>
      <c r="B1385">
        <v>16</v>
      </c>
      <c r="C1385">
        <v>2.0029716246564</v>
      </c>
      <c r="D1385">
        <v>31.4</v>
      </c>
      <c r="E1385">
        <v>0.53504518845350102</v>
      </c>
      <c r="F1385">
        <v>1371013.4849264801</v>
      </c>
      <c r="G1385">
        <v>366.20500161097902</v>
      </c>
      <c r="H1385">
        <v>0</v>
      </c>
      <c r="I1385">
        <v>0</v>
      </c>
      <c r="J1385">
        <v>20.029716246564</v>
      </c>
      <c r="K1385">
        <v>0.57553276406401199</v>
      </c>
    </row>
    <row r="1386" spans="1:11" x14ac:dyDescent="0.25">
      <c r="A1386">
        <v>34</v>
      </c>
      <c r="B1386">
        <v>16</v>
      </c>
      <c r="C1386">
        <v>2.1035713267570801</v>
      </c>
      <c r="D1386">
        <v>31.2</v>
      </c>
      <c r="E1386">
        <v>0.54352434086483004</v>
      </c>
      <c r="F1386">
        <v>1404029.21203848</v>
      </c>
      <c r="G1386">
        <v>393.94477114284399</v>
      </c>
      <c r="H1386">
        <v>0</v>
      </c>
      <c r="I1386">
        <v>0</v>
      </c>
      <c r="J1386">
        <v>21.035713267570799</v>
      </c>
      <c r="K1386">
        <v>0.56349566264738804</v>
      </c>
    </row>
    <row r="1387" spans="1:11" x14ac:dyDescent="0.25">
      <c r="A1387">
        <v>35</v>
      </c>
      <c r="B1387">
        <v>16</v>
      </c>
      <c r="C1387">
        <v>2.2016430391089701</v>
      </c>
      <c r="D1387">
        <v>33.299999999999997</v>
      </c>
      <c r="E1387">
        <v>0.55377190809519405</v>
      </c>
      <c r="F1387">
        <v>1454763.8893709299</v>
      </c>
      <c r="G1387">
        <v>422.500651040381</v>
      </c>
      <c r="H1387">
        <v>0</v>
      </c>
      <c r="I1387">
        <v>0</v>
      </c>
      <c r="J1387">
        <v>22.016430391089699</v>
      </c>
      <c r="K1387">
        <v>0.55564889534586204</v>
      </c>
    </row>
    <row r="1388" spans="1:11" x14ac:dyDescent="0.25">
      <c r="A1388">
        <v>36</v>
      </c>
      <c r="B1388">
        <v>16</v>
      </c>
      <c r="C1388">
        <v>2.30169724930871</v>
      </c>
      <c r="D1388">
        <v>36.299999999999997</v>
      </c>
      <c r="E1388">
        <v>0.56403786043247905</v>
      </c>
      <c r="F1388">
        <v>1479169.2142292699</v>
      </c>
      <c r="G1388">
        <v>450.98409074478701</v>
      </c>
      <c r="H1388">
        <v>0</v>
      </c>
      <c r="I1388">
        <v>0</v>
      </c>
      <c r="J1388">
        <v>23.016972493087099</v>
      </c>
      <c r="K1388">
        <v>0.54418710890371802</v>
      </c>
    </row>
    <row r="1389" spans="1:11" x14ac:dyDescent="0.25">
      <c r="A1389">
        <v>37</v>
      </c>
      <c r="B1389">
        <v>16</v>
      </c>
      <c r="C1389">
        <v>2.4095326691998702</v>
      </c>
      <c r="D1389">
        <v>36.5</v>
      </c>
      <c r="E1389">
        <v>0.574942213601774</v>
      </c>
      <c r="F1389">
        <v>1513430.5348391901</v>
      </c>
      <c r="G1389">
        <v>479.98269516422801</v>
      </c>
      <c r="H1389">
        <v>0</v>
      </c>
      <c r="I1389">
        <v>0</v>
      </c>
      <c r="J1389">
        <v>24.0953266919987</v>
      </c>
      <c r="K1389">
        <v>0.53448076568990399</v>
      </c>
    </row>
    <row r="1390" spans="1:11" x14ac:dyDescent="0.25">
      <c r="A1390">
        <v>38</v>
      </c>
      <c r="B1390">
        <v>16</v>
      </c>
      <c r="C1390">
        <v>2.5160820182251502</v>
      </c>
      <c r="D1390">
        <v>36</v>
      </c>
      <c r="E1390">
        <v>0.58607363696416104</v>
      </c>
      <c r="F1390">
        <v>1545104.6284824701</v>
      </c>
      <c r="G1390">
        <v>508.37385533157197</v>
      </c>
      <c r="H1390">
        <v>0.89331946818832997</v>
      </c>
      <c r="I1390">
        <v>5.4938614257389303E-3</v>
      </c>
      <c r="J1390">
        <v>25.160820182251499</v>
      </c>
      <c r="K1390">
        <v>0.52638412434160897</v>
      </c>
    </row>
    <row r="1391" spans="1:11" x14ac:dyDescent="0.25">
      <c r="A1391">
        <v>39</v>
      </c>
      <c r="B1391">
        <v>16</v>
      </c>
      <c r="C1391">
        <v>2.6384446963643899</v>
      </c>
      <c r="D1391">
        <v>39.700000000000003</v>
      </c>
      <c r="E1391">
        <v>0.594297408153729</v>
      </c>
      <c r="F1391">
        <v>1584223.75357246</v>
      </c>
      <c r="G1391">
        <v>537.51196666973203</v>
      </c>
      <c r="H1391">
        <v>2.79234036762539</v>
      </c>
      <c r="I1391">
        <v>1.6172003019560899E-2</v>
      </c>
      <c r="J1391">
        <v>26.384446963643899</v>
      </c>
      <c r="K1391">
        <v>0.51795108824725</v>
      </c>
    </row>
    <row r="1392" spans="1:11" x14ac:dyDescent="0.25">
      <c r="A1392">
        <v>40</v>
      </c>
      <c r="B1392">
        <v>16</v>
      </c>
      <c r="C1392">
        <v>2.7530906126098298</v>
      </c>
      <c r="D1392">
        <v>40.799999999999997</v>
      </c>
      <c r="E1392">
        <v>0.602215554782769</v>
      </c>
      <c r="F1392">
        <v>1615329.6525447499</v>
      </c>
      <c r="G1392">
        <v>565.64736047073598</v>
      </c>
      <c r="H1392">
        <v>5.74085141150523</v>
      </c>
      <c r="I1392">
        <v>3.12775303255877E-2</v>
      </c>
      <c r="J1392">
        <v>27.530906126098301</v>
      </c>
      <c r="K1392">
        <v>0.50796528493336901</v>
      </c>
    </row>
    <row r="1393" spans="1:11" x14ac:dyDescent="0.25">
      <c r="A1393">
        <v>41</v>
      </c>
      <c r="B1393">
        <v>16</v>
      </c>
      <c r="C1393">
        <v>2.8517476656529901</v>
      </c>
      <c r="D1393">
        <v>41.5</v>
      </c>
      <c r="E1393">
        <v>0.60650828765786202</v>
      </c>
      <c r="F1393">
        <v>1656304.1202537001</v>
      </c>
      <c r="G1393">
        <v>592.55776277209497</v>
      </c>
      <c r="H1393">
        <v>9.5535875406845605</v>
      </c>
      <c r="I1393">
        <v>4.9093281645218402E-2</v>
      </c>
      <c r="J1393">
        <v>28.517476656529901</v>
      </c>
      <c r="K1393">
        <v>0.503803780389525</v>
      </c>
    </row>
    <row r="1394" spans="1:11" x14ac:dyDescent="0.25">
      <c r="A1394">
        <v>42</v>
      </c>
      <c r="B1394">
        <v>16</v>
      </c>
      <c r="C1394">
        <v>2.9633417261345798</v>
      </c>
      <c r="D1394">
        <v>44.9</v>
      </c>
      <c r="E1394">
        <v>0.61178704290857699</v>
      </c>
      <c r="F1394">
        <v>1665410.38081854</v>
      </c>
      <c r="G1394">
        <v>619.13780209160598</v>
      </c>
      <c r="H1394">
        <v>14.0485496681989</v>
      </c>
      <c r="I1394">
        <v>6.7824982673324402E-2</v>
      </c>
      <c r="J1394">
        <v>29.633417261345802</v>
      </c>
      <c r="K1394">
        <v>0.49872563900261602</v>
      </c>
    </row>
    <row r="1395" spans="1:11" x14ac:dyDescent="0.25">
      <c r="A1395">
        <v>43</v>
      </c>
      <c r="B1395">
        <v>16</v>
      </c>
      <c r="C1395">
        <v>3.0664274101372602</v>
      </c>
      <c r="D1395">
        <v>46.3</v>
      </c>
      <c r="E1395">
        <v>0.61652125707732197</v>
      </c>
      <c r="F1395">
        <v>1668040.9399133199</v>
      </c>
      <c r="G1395">
        <v>644.603025134625</v>
      </c>
      <c r="H1395">
        <v>19.281174649062098</v>
      </c>
      <c r="I1395">
        <v>8.7646580816862593E-2</v>
      </c>
      <c r="J1395">
        <v>30.664274101372602</v>
      </c>
      <c r="K1395">
        <v>0.49254729701899402</v>
      </c>
    </row>
    <row r="1396" spans="1:11" x14ac:dyDescent="0.25">
      <c r="A1396">
        <v>44</v>
      </c>
      <c r="B1396">
        <v>16</v>
      </c>
      <c r="C1396">
        <v>3.16392027953821</v>
      </c>
      <c r="D1396">
        <v>45.6</v>
      </c>
      <c r="E1396">
        <v>0.62170273736123605</v>
      </c>
      <c r="F1396">
        <v>1678930.99540086</v>
      </c>
      <c r="G1396">
        <v>669.20952460336002</v>
      </c>
      <c r="H1396">
        <v>25.241322656843</v>
      </c>
      <c r="I1396">
        <v>0.108154822792542</v>
      </c>
      <c r="J1396">
        <v>31.639202795382101</v>
      </c>
      <c r="K1396">
        <v>0.48460590610319199</v>
      </c>
    </row>
    <row r="1397" spans="1:11" x14ac:dyDescent="0.25">
      <c r="A1397">
        <v>45</v>
      </c>
      <c r="B1397">
        <v>16</v>
      </c>
      <c r="C1397">
        <v>3.2672008538169499</v>
      </c>
      <c r="D1397">
        <v>49.4</v>
      </c>
      <c r="E1397">
        <v>0.62491289978904896</v>
      </c>
      <c r="F1397">
        <v>1691424.57435886</v>
      </c>
      <c r="G1397">
        <v>693.393904788074</v>
      </c>
      <c r="H1397">
        <v>31.705033177407799</v>
      </c>
      <c r="I1397">
        <v>0.127981958888221</v>
      </c>
      <c r="J1397">
        <v>32.6720085381695</v>
      </c>
      <c r="K1397">
        <v>0.482956851512439</v>
      </c>
    </row>
    <row r="1398" spans="1:11" x14ac:dyDescent="0.25">
      <c r="A1398">
        <v>46</v>
      </c>
      <c r="B1398">
        <v>16</v>
      </c>
      <c r="C1398">
        <v>3.4166186232696001</v>
      </c>
      <c r="D1398">
        <v>48.6</v>
      </c>
      <c r="E1398">
        <v>0.62725060822762602</v>
      </c>
      <c r="F1398">
        <v>1695050.8963120901</v>
      </c>
      <c r="G1398">
        <v>718.50712514175996</v>
      </c>
      <c r="H1398">
        <v>38.711205549523299</v>
      </c>
      <c r="I1398">
        <v>0.14601281903990501</v>
      </c>
      <c r="J1398">
        <v>34.166186232695999</v>
      </c>
      <c r="K1398">
        <v>0.47895672743527901</v>
      </c>
    </row>
    <row r="1399" spans="1:11" x14ac:dyDescent="0.25">
      <c r="A1399">
        <v>47</v>
      </c>
      <c r="B1399">
        <v>16</v>
      </c>
      <c r="C1399">
        <v>3.51253688906053</v>
      </c>
      <c r="D1399">
        <v>51.6</v>
      </c>
      <c r="E1399">
        <v>0.62378790009115004</v>
      </c>
      <c r="F1399">
        <v>1721666.1221136099</v>
      </c>
      <c r="G1399">
        <v>740.69778434666102</v>
      </c>
      <c r="H1399">
        <v>46.217326527277699</v>
      </c>
      <c r="I1399">
        <v>0.16494936572765301</v>
      </c>
      <c r="J1399">
        <v>35.125368890605301</v>
      </c>
      <c r="K1399">
        <v>0.47513094655191901</v>
      </c>
    </row>
    <row r="1400" spans="1:11" x14ac:dyDescent="0.25">
      <c r="A1400">
        <v>48</v>
      </c>
      <c r="B1400">
        <v>16</v>
      </c>
      <c r="C1400">
        <v>3.6112055349610999</v>
      </c>
      <c r="D1400">
        <v>54.2</v>
      </c>
      <c r="E1400">
        <v>0.62199891520129202</v>
      </c>
      <c r="F1400">
        <v>1743005.27610049</v>
      </c>
      <c r="G1400">
        <v>762.81521052669495</v>
      </c>
      <c r="H1400">
        <v>53.964213609337598</v>
      </c>
      <c r="I1400">
        <v>0.18257686125162301</v>
      </c>
      <c r="J1400">
        <v>36.112055349610998</v>
      </c>
      <c r="K1400">
        <v>0.47644312998480898</v>
      </c>
    </row>
    <row r="1401" spans="1:11" x14ac:dyDescent="0.25">
      <c r="A1401">
        <v>49</v>
      </c>
      <c r="B1401">
        <v>16</v>
      </c>
      <c r="C1401">
        <v>3.70899709483633</v>
      </c>
      <c r="D1401">
        <v>55.3</v>
      </c>
      <c r="E1401">
        <v>0.62228356376453298</v>
      </c>
      <c r="F1401">
        <v>1761172.8861550901</v>
      </c>
      <c r="G1401">
        <v>784.36581940382996</v>
      </c>
      <c r="H1401">
        <v>61.718734033676</v>
      </c>
      <c r="I1401">
        <v>0.198461225710129</v>
      </c>
      <c r="J1401">
        <v>37.089970948363302</v>
      </c>
      <c r="K1401">
        <v>0.478196450971072</v>
      </c>
    </row>
    <row r="1402" spans="1:11" x14ac:dyDescent="0.25">
      <c r="A1402">
        <v>50</v>
      </c>
      <c r="B1402">
        <v>16</v>
      </c>
      <c r="C1402">
        <v>3.8424001751720098</v>
      </c>
      <c r="D1402">
        <v>62</v>
      </c>
      <c r="E1402">
        <v>0.622967713284583</v>
      </c>
      <c r="F1402">
        <v>1770272.75518468</v>
      </c>
      <c r="G1402">
        <v>806.93868272267196</v>
      </c>
      <c r="H1402">
        <v>69.461576489258604</v>
      </c>
      <c r="I1402">
        <v>0.211518755467974</v>
      </c>
      <c r="J1402">
        <v>38.424001751720098</v>
      </c>
      <c r="K1402">
        <v>0.47603537387780598</v>
      </c>
    </row>
    <row r="1403" spans="1:11" x14ac:dyDescent="0.25">
      <c r="A1403">
        <v>51</v>
      </c>
      <c r="B1403">
        <v>16</v>
      </c>
      <c r="C1403">
        <v>3.9442109487091899</v>
      </c>
      <c r="D1403">
        <v>57.5</v>
      </c>
      <c r="E1403">
        <v>0.621500350663034</v>
      </c>
      <c r="F1403">
        <v>1789735.0876041399</v>
      </c>
      <c r="G1403">
        <v>827.90150709991894</v>
      </c>
      <c r="H1403">
        <v>77.110910493912399</v>
      </c>
      <c r="I1403">
        <v>0.22406712046405899</v>
      </c>
      <c r="J1403">
        <v>39.442109487091898</v>
      </c>
      <c r="K1403">
        <v>0.47649800607522502</v>
      </c>
    </row>
    <row r="1404" spans="1:11" x14ac:dyDescent="0.25">
      <c r="A1404">
        <v>52</v>
      </c>
      <c r="B1404">
        <v>16</v>
      </c>
      <c r="C1404">
        <v>4.0406422070626196</v>
      </c>
      <c r="D1404">
        <v>66.900000000000006</v>
      </c>
      <c r="E1404">
        <v>0.62217169013228901</v>
      </c>
      <c r="F1404">
        <v>1766596.97544061</v>
      </c>
      <c r="G1404">
        <v>847.40057052260704</v>
      </c>
      <c r="H1404">
        <v>84.408258459586506</v>
      </c>
      <c r="I1404">
        <v>0.23482508822605</v>
      </c>
      <c r="J1404">
        <v>40.406422070626199</v>
      </c>
      <c r="K1404">
        <v>0.477818321737076</v>
      </c>
    </row>
    <row r="1405" spans="1:11" x14ac:dyDescent="0.25">
      <c r="A1405">
        <v>53</v>
      </c>
      <c r="B1405">
        <v>16</v>
      </c>
      <c r="C1405">
        <v>4.1165692716106701</v>
      </c>
      <c r="D1405">
        <v>65.099999999999994</v>
      </c>
      <c r="E1405">
        <v>0.62347138688488701</v>
      </c>
      <c r="F1405">
        <v>1757383.50874817</v>
      </c>
      <c r="G1405">
        <v>865.048412200445</v>
      </c>
      <c r="H1405">
        <v>91.333977238981007</v>
      </c>
      <c r="I1405">
        <v>0.244563350880729</v>
      </c>
      <c r="J1405">
        <v>41.165692716106697</v>
      </c>
      <c r="K1405">
        <v>0.47620064740576701</v>
      </c>
    </row>
    <row r="1406" spans="1:11" x14ac:dyDescent="0.25">
      <c r="A1406">
        <v>54</v>
      </c>
      <c r="B1406">
        <v>16</v>
      </c>
      <c r="C1406">
        <v>4.1623856830203998</v>
      </c>
      <c r="D1406">
        <v>68.2</v>
      </c>
      <c r="E1406">
        <v>0.62294081603736895</v>
      </c>
      <c r="F1406">
        <v>1709531.0224168899</v>
      </c>
      <c r="G1406">
        <v>879.522523599392</v>
      </c>
      <c r="H1406">
        <v>98.527405106235605</v>
      </c>
      <c r="I1406">
        <v>0.25521854573125002</v>
      </c>
      <c r="J1406">
        <v>41.623856830203998</v>
      </c>
      <c r="K1406">
        <v>0.47615020321176399</v>
      </c>
    </row>
    <row r="1407" spans="1:11" x14ac:dyDescent="0.25">
      <c r="A1407">
        <v>55</v>
      </c>
      <c r="B1407">
        <v>16</v>
      </c>
      <c r="C1407">
        <v>4.2095857558168301</v>
      </c>
      <c r="D1407">
        <v>73.400000000000006</v>
      </c>
      <c r="E1407">
        <v>0.62492349872642206</v>
      </c>
      <c r="F1407">
        <v>1712819.24305439</v>
      </c>
      <c r="G1407">
        <v>894.12819158850698</v>
      </c>
      <c r="H1407">
        <v>106.210593389466</v>
      </c>
      <c r="I1407">
        <v>0.26621563799285403</v>
      </c>
      <c r="J1407">
        <v>42.095857558168298</v>
      </c>
      <c r="K1407">
        <v>0.47836804332486099</v>
      </c>
    </row>
    <row r="1408" spans="1:11" x14ac:dyDescent="0.25">
      <c r="A1408">
        <v>56</v>
      </c>
      <c r="B1408">
        <v>16</v>
      </c>
      <c r="C1408">
        <v>4.2704251012001198</v>
      </c>
      <c r="D1408">
        <v>73.7</v>
      </c>
      <c r="E1408">
        <v>0.62707571141493301</v>
      </c>
      <c r="F1408">
        <v>1748384.94640037</v>
      </c>
      <c r="G1408">
        <v>910.1331753746</v>
      </c>
      <c r="H1408">
        <v>114.405331742611</v>
      </c>
      <c r="I1408">
        <v>0.27703746663175999</v>
      </c>
      <c r="J1408">
        <v>42.704251012001201</v>
      </c>
      <c r="K1408">
        <v>0.480035912494091</v>
      </c>
    </row>
    <row r="1409" spans="1:11" x14ac:dyDescent="0.25">
      <c r="A1409">
        <v>57</v>
      </c>
      <c r="B1409">
        <v>16</v>
      </c>
      <c r="C1409">
        <v>4.3724976233660904</v>
      </c>
      <c r="D1409">
        <v>73.5</v>
      </c>
      <c r="E1409">
        <v>0.62829376961968098</v>
      </c>
      <c r="F1409">
        <v>1768090.33452198</v>
      </c>
      <c r="G1409">
        <v>927.78192366935002</v>
      </c>
      <c r="H1409">
        <v>123.28303113989899</v>
      </c>
      <c r="I1409">
        <v>0.28681427379129099</v>
      </c>
      <c r="J1409">
        <v>43.724976233660897</v>
      </c>
      <c r="K1409">
        <v>0.47939149939258902</v>
      </c>
    </row>
    <row r="1410" spans="1:11" x14ac:dyDescent="0.25">
      <c r="A1410">
        <v>58</v>
      </c>
      <c r="B1410">
        <v>16</v>
      </c>
      <c r="C1410">
        <v>4.4381361762337699</v>
      </c>
      <c r="D1410">
        <v>78.599999999999994</v>
      </c>
      <c r="E1410">
        <v>0.627343410801524</v>
      </c>
      <c r="F1410">
        <v>1769899.2045112499</v>
      </c>
      <c r="G1410">
        <v>942.60327780666501</v>
      </c>
      <c r="H1410">
        <v>132.871409025898</v>
      </c>
      <c r="I1410">
        <v>0.29818225924167202</v>
      </c>
      <c r="J1410">
        <v>44.381361762337697</v>
      </c>
      <c r="K1410">
        <v>0.47922035170883298</v>
      </c>
    </row>
    <row r="1411" spans="1:11" x14ac:dyDescent="0.25">
      <c r="A1411">
        <v>59</v>
      </c>
      <c r="B1411">
        <v>16</v>
      </c>
      <c r="C1411">
        <v>4.5193119445218599</v>
      </c>
      <c r="D1411">
        <v>83.4</v>
      </c>
      <c r="E1411">
        <v>0.62905250180023897</v>
      </c>
      <c r="F1411">
        <v>1766564.51114055</v>
      </c>
      <c r="G1411">
        <v>956.914819359185</v>
      </c>
      <c r="H1411">
        <v>143.078091869856</v>
      </c>
      <c r="I1411">
        <v>0.30898683302641999</v>
      </c>
      <c r="J1411">
        <v>45.193119445218599</v>
      </c>
      <c r="K1411">
        <v>0.481475046880258</v>
      </c>
    </row>
    <row r="1412" spans="1:11" x14ac:dyDescent="0.25">
      <c r="A1412">
        <v>60</v>
      </c>
      <c r="B1412">
        <v>16</v>
      </c>
      <c r="C1412">
        <v>4.5757549716337396</v>
      </c>
      <c r="D1412">
        <v>83.4</v>
      </c>
      <c r="E1412">
        <v>0.62968351162345204</v>
      </c>
      <c r="F1412">
        <v>1766498.2013175499</v>
      </c>
      <c r="G1412">
        <v>969.26670184557599</v>
      </c>
      <c r="H1412">
        <v>154.14389041074801</v>
      </c>
      <c r="I1412">
        <v>0.32093313034931298</v>
      </c>
      <c r="J1412">
        <v>45.757549716337401</v>
      </c>
      <c r="K1412">
        <v>0.48043947110380703</v>
      </c>
    </row>
    <row r="1413" spans="1:11" x14ac:dyDescent="0.25">
      <c r="A1413">
        <v>61</v>
      </c>
      <c r="B1413">
        <v>16</v>
      </c>
      <c r="C1413">
        <v>4.6862352763969399</v>
      </c>
      <c r="D1413">
        <v>86.7</v>
      </c>
      <c r="E1413">
        <v>0.63097983577477001</v>
      </c>
      <c r="F1413">
        <v>1784877.0642202599</v>
      </c>
      <c r="G1413">
        <v>983.50924752366302</v>
      </c>
      <c r="H1413">
        <v>166.01810107763799</v>
      </c>
      <c r="I1413">
        <v>0.33106555098389201</v>
      </c>
      <c r="J1413">
        <v>46.862352763969398</v>
      </c>
      <c r="K1413">
        <v>0.481713314853777</v>
      </c>
    </row>
    <row r="1414" spans="1:11" x14ac:dyDescent="0.25">
      <c r="A1414">
        <v>62</v>
      </c>
      <c r="B1414">
        <v>16</v>
      </c>
      <c r="C1414">
        <v>4.7730876188408597</v>
      </c>
      <c r="D1414">
        <v>94.1</v>
      </c>
      <c r="E1414">
        <v>0.63123387317844903</v>
      </c>
      <c r="F1414">
        <v>1773900.4765542301</v>
      </c>
      <c r="G1414">
        <v>994.57011981288701</v>
      </c>
      <c r="H1414">
        <v>178.81198355514999</v>
      </c>
      <c r="I1414">
        <v>0.34222354046068898</v>
      </c>
      <c r="J1414">
        <v>47.730876188408601</v>
      </c>
      <c r="K1414">
        <v>0.478175316864694</v>
      </c>
    </row>
    <row r="1415" spans="1:11" x14ac:dyDescent="0.25">
      <c r="A1415">
        <v>63</v>
      </c>
      <c r="B1415">
        <v>16</v>
      </c>
      <c r="C1415">
        <v>4.8227383538709097</v>
      </c>
      <c r="D1415">
        <v>97.9</v>
      </c>
      <c r="E1415">
        <v>0.63151417880844096</v>
      </c>
      <c r="F1415">
        <v>1775546.54296142</v>
      </c>
      <c r="G1415">
        <v>1002.89041543111</v>
      </c>
      <c r="H1415">
        <v>192.55038084299801</v>
      </c>
      <c r="I1415">
        <v>0.354924436761964</v>
      </c>
      <c r="J1415">
        <v>48.227383538709098</v>
      </c>
      <c r="K1415">
        <v>0.482663040718737</v>
      </c>
    </row>
    <row r="1416" spans="1:11" x14ac:dyDescent="0.25">
      <c r="A1416">
        <v>64</v>
      </c>
      <c r="B1416">
        <v>16</v>
      </c>
      <c r="C1416">
        <v>4.8959001053140598</v>
      </c>
      <c r="D1416">
        <v>93.3</v>
      </c>
      <c r="E1416">
        <v>0.63167711561433804</v>
      </c>
      <c r="F1416">
        <v>1743857.8892560101</v>
      </c>
      <c r="G1416">
        <v>1010.78027220403</v>
      </c>
      <c r="H1416">
        <v>207.41044810314099</v>
      </c>
      <c r="I1416">
        <v>0.36721246488196801</v>
      </c>
      <c r="J1416">
        <v>48.959001053140597</v>
      </c>
      <c r="K1416">
        <v>0.48242773008816497</v>
      </c>
    </row>
    <row r="1417" spans="1:11" x14ac:dyDescent="0.25">
      <c r="A1417">
        <v>65</v>
      </c>
      <c r="B1417">
        <v>16</v>
      </c>
      <c r="C1417">
        <v>4.9332571300912997</v>
      </c>
      <c r="D1417">
        <v>97.7</v>
      </c>
      <c r="E1417">
        <v>0.63009217653850702</v>
      </c>
      <c r="F1417">
        <v>1746952.6272726201</v>
      </c>
      <c r="G1417">
        <v>1015.9471920703101</v>
      </c>
      <c r="H1417">
        <v>223.45648354597</v>
      </c>
      <c r="I1417">
        <v>0.38102522417136597</v>
      </c>
      <c r="J1417">
        <v>49.332571300913003</v>
      </c>
      <c r="K1417">
        <v>0.48150550799332897</v>
      </c>
    </row>
    <row r="1418" spans="1:11" x14ac:dyDescent="0.25">
      <c r="A1418">
        <v>66</v>
      </c>
      <c r="B1418">
        <v>16</v>
      </c>
      <c r="C1418">
        <v>5.0080790116284701</v>
      </c>
      <c r="D1418">
        <v>107.2</v>
      </c>
      <c r="E1418">
        <v>0.63089716396408402</v>
      </c>
      <c r="F1418">
        <v>1762696.90271097</v>
      </c>
      <c r="G1418">
        <v>1022.13213400905</v>
      </c>
      <c r="H1418">
        <v>240.530252207535</v>
      </c>
      <c r="I1418">
        <v>0.39348814880664801</v>
      </c>
      <c r="J1418">
        <v>50.080790116284703</v>
      </c>
      <c r="K1418">
        <v>0.48489983511472901</v>
      </c>
    </row>
    <row r="1419" spans="1:11" x14ac:dyDescent="0.25">
      <c r="A1419">
        <v>67</v>
      </c>
      <c r="B1419">
        <v>16</v>
      </c>
      <c r="C1419">
        <v>5.0949742095541897</v>
      </c>
      <c r="D1419">
        <v>113.1</v>
      </c>
      <c r="E1419">
        <v>0.63112038510866597</v>
      </c>
      <c r="F1419">
        <v>1775316.2924752799</v>
      </c>
      <c r="G1419">
        <v>1028.01171799232</v>
      </c>
      <c r="H1419">
        <v>258.538712355683</v>
      </c>
      <c r="I1419">
        <v>0.40538513539486998</v>
      </c>
      <c r="J1419">
        <v>50.9497420955419</v>
      </c>
      <c r="K1419">
        <v>0.48697403111225201</v>
      </c>
    </row>
    <row r="1420" spans="1:11" x14ac:dyDescent="0.25">
      <c r="A1420">
        <v>68</v>
      </c>
      <c r="B1420">
        <v>16</v>
      </c>
      <c r="C1420">
        <v>5.0763324380066202</v>
      </c>
      <c r="D1420">
        <v>112.8</v>
      </c>
      <c r="E1420">
        <v>0.632061374336501</v>
      </c>
      <c r="F1420">
        <v>1776938.4388572599</v>
      </c>
      <c r="G1420">
        <v>1028.1995446015001</v>
      </c>
      <c r="H1420">
        <v>277.61845447908797</v>
      </c>
      <c r="I1420">
        <v>0.42077674869397402</v>
      </c>
      <c r="J1420">
        <v>50.763324380066202</v>
      </c>
      <c r="K1420">
        <v>0.48634498972115697</v>
      </c>
    </row>
    <row r="1421" spans="1:11" x14ac:dyDescent="0.25">
      <c r="A1421">
        <v>69</v>
      </c>
      <c r="B1421">
        <v>16</v>
      </c>
      <c r="C1421">
        <v>5.1536277076881403</v>
      </c>
      <c r="D1421">
        <v>115.2</v>
      </c>
      <c r="E1421">
        <v>0.63203517252296904</v>
      </c>
      <c r="F1421">
        <v>1786550.1279969299</v>
      </c>
      <c r="G1421">
        <v>1032.3641263956899</v>
      </c>
      <c r="H1421">
        <v>297.78522480451397</v>
      </c>
      <c r="I1421">
        <v>0.432696583730735</v>
      </c>
      <c r="J1421">
        <v>51.536277076881397</v>
      </c>
      <c r="K1421">
        <v>0.48664033060038803</v>
      </c>
    </row>
    <row r="1422" spans="1:11" x14ac:dyDescent="0.25">
      <c r="A1422">
        <v>70</v>
      </c>
      <c r="B1422">
        <v>16</v>
      </c>
      <c r="C1422">
        <v>5.2061248046573603</v>
      </c>
      <c r="D1422">
        <v>123.9</v>
      </c>
      <c r="E1422">
        <v>0.63244233947098205</v>
      </c>
      <c r="F1422">
        <v>1770505.6272374999</v>
      </c>
      <c r="G1422">
        <v>1033.65282162789</v>
      </c>
      <c r="H1422">
        <v>318.896130716024</v>
      </c>
      <c r="I1422">
        <v>0.44518857720514798</v>
      </c>
      <c r="J1422">
        <v>52.061248046573603</v>
      </c>
      <c r="K1422">
        <v>0.48820747379207702</v>
      </c>
    </row>
    <row r="1423" spans="1:11" x14ac:dyDescent="0.25">
      <c r="A1423">
        <v>71</v>
      </c>
      <c r="B1423">
        <v>16</v>
      </c>
      <c r="C1423">
        <v>5.2698598308137603</v>
      </c>
      <c r="D1423">
        <v>125.4</v>
      </c>
      <c r="E1423">
        <v>0.63330457561926801</v>
      </c>
      <c r="F1423">
        <v>1758800.76996163</v>
      </c>
      <c r="G1423">
        <v>1035.0308273902001</v>
      </c>
      <c r="H1423">
        <v>340.64906064430602</v>
      </c>
      <c r="I1423">
        <v>0.45688714192282398</v>
      </c>
      <c r="J1423">
        <v>52.698598308137598</v>
      </c>
      <c r="K1423">
        <v>0.48842136840524403</v>
      </c>
    </row>
    <row r="1424" spans="1:11" x14ac:dyDescent="0.25">
      <c r="A1424">
        <v>72</v>
      </c>
      <c r="B1424">
        <v>16</v>
      </c>
      <c r="C1424">
        <v>5.2922453504327898</v>
      </c>
      <c r="D1424">
        <v>127.9</v>
      </c>
      <c r="E1424">
        <v>0.63362904303540002</v>
      </c>
      <c r="F1424">
        <v>1772395.32790185</v>
      </c>
      <c r="G1424">
        <v>1034.3408153038099</v>
      </c>
      <c r="H1424">
        <v>363.32342546400702</v>
      </c>
      <c r="I1424">
        <v>0.46968668822488102</v>
      </c>
      <c r="J1424">
        <v>52.922453504327898</v>
      </c>
      <c r="K1424">
        <v>0.49049479698427001</v>
      </c>
    </row>
    <row r="1425" spans="1:11" x14ac:dyDescent="0.25">
      <c r="A1425">
        <v>73</v>
      </c>
      <c r="B1425">
        <v>16</v>
      </c>
      <c r="C1425">
        <v>5.2993215993326901</v>
      </c>
      <c r="D1425">
        <v>132.1</v>
      </c>
      <c r="E1425">
        <v>0.63393655920566505</v>
      </c>
      <c r="F1425">
        <v>1764820.8962117899</v>
      </c>
      <c r="G1425">
        <v>1032.8944016863099</v>
      </c>
      <c r="H1425">
        <v>386.54730532631902</v>
      </c>
      <c r="I1425">
        <v>0.48249322571782199</v>
      </c>
      <c r="J1425">
        <v>52.993215993326899</v>
      </c>
      <c r="K1425">
        <v>0.49095196652537598</v>
      </c>
    </row>
    <row r="1426" spans="1:11" x14ac:dyDescent="0.25">
      <c r="A1426">
        <v>74</v>
      </c>
      <c r="B1426">
        <v>16</v>
      </c>
      <c r="C1426">
        <v>5.3141123302720201</v>
      </c>
      <c r="D1426">
        <v>139.69999999999999</v>
      </c>
      <c r="E1426">
        <v>0.63229529647958505</v>
      </c>
      <c r="F1426">
        <v>1746683.9376131301</v>
      </c>
      <c r="G1426">
        <v>1031.07653479957</v>
      </c>
      <c r="H1426">
        <v>410.30941544955999</v>
      </c>
      <c r="I1426">
        <v>0.49450532399150499</v>
      </c>
      <c r="J1426">
        <v>53.141123302720203</v>
      </c>
      <c r="K1426">
        <v>0.49345314644678601</v>
      </c>
    </row>
    <row r="1427" spans="1:11" x14ac:dyDescent="0.25">
      <c r="A1427">
        <v>75</v>
      </c>
      <c r="B1427">
        <v>16</v>
      </c>
      <c r="C1427">
        <v>5.3002104908778804</v>
      </c>
      <c r="D1427">
        <v>141.19999999999999</v>
      </c>
      <c r="E1427">
        <v>0.630613839900804</v>
      </c>
      <c r="F1427">
        <v>1763013.28481925</v>
      </c>
      <c r="G1427">
        <v>1029.2839276055299</v>
      </c>
      <c r="H1427">
        <v>433.87834580527601</v>
      </c>
      <c r="I1427">
        <v>0.50657451585128099</v>
      </c>
      <c r="J1427">
        <v>53.002104908778797</v>
      </c>
      <c r="K1427">
        <v>0.492955136621193</v>
      </c>
    </row>
    <row r="1428" spans="1:11" x14ac:dyDescent="0.25">
      <c r="A1428">
        <v>76</v>
      </c>
      <c r="B1428">
        <v>16</v>
      </c>
      <c r="C1428">
        <v>5.2481556846058899</v>
      </c>
      <c r="D1428">
        <v>144</v>
      </c>
      <c r="E1428">
        <v>0.63147159981557799</v>
      </c>
      <c r="F1428">
        <v>1765712.96747197</v>
      </c>
      <c r="G1428">
        <v>1028.89096990587</v>
      </c>
      <c r="H1428">
        <v>455.92964180428697</v>
      </c>
      <c r="I1428">
        <v>0.51838248355099603</v>
      </c>
      <c r="J1428">
        <v>52.481556846058901</v>
      </c>
      <c r="K1428">
        <v>0.49149476577505802</v>
      </c>
    </row>
    <row r="1429" spans="1:11" x14ac:dyDescent="0.25">
      <c r="A1429">
        <v>77</v>
      </c>
      <c r="B1429">
        <v>16</v>
      </c>
      <c r="C1429">
        <v>5.2475032005281603</v>
      </c>
      <c r="D1429">
        <v>143.69999999999999</v>
      </c>
      <c r="E1429">
        <v>0.63097215438431198</v>
      </c>
      <c r="F1429">
        <v>1736909.20488466</v>
      </c>
      <c r="G1429">
        <v>1033.5014086619301</v>
      </c>
      <c r="H1429">
        <v>476.28862713371598</v>
      </c>
      <c r="I1429">
        <v>0.52735062538432298</v>
      </c>
      <c r="J1429">
        <v>52.475032005281598</v>
      </c>
      <c r="K1429">
        <v>0.493352213653521</v>
      </c>
    </row>
    <row r="1430" spans="1:11" x14ac:dyDescent="0.25">
      <c r="A1430">
        <v>78</v>
      </c>
      <c r="B1430">
        <v>16</v>
      </c>
      <c r="C1430">
        <v>5.1901588510648198</v>
      </c>
      <c r="D1430">
        <v>151.1</v>
      </c>
      <c r="E1430">
        <v>0.63049889029453698</v>
      </c>
      <c r="F1430">
        <v>1764882.0850162399</v>
      </c>
      <c r="G1430">
        <v>1038.4127299552899</v>
      </c>
      <c r="H1430">
        <v>495.172557745875</v>
      </c>
      <c r="I1430">
        <v>0.53702063294574898</v>
      </c>
      <c r="J1430">
        <v>51.901588510648203</v>
      </c>
      <c r="K1430">
        <v>0.495013146440479</v>
      </c>
    </row>
    <row r="1431" spans="1:11" x14ac:dyDescent="0.25">
      <c r="A1431">
        <v>79</v>
      </c>
      <c r="B1431">
        <v>16</v>
      </c>
      <c r="C1431">
        <v>5.1319429469216198</v>
      </c>
      <c r="D1431">
        <v>159.80000000000001</v>
      </c>
      <c r="E1431">
        <v>0.63091500008736401</v>
      </c>
      <c r="F1431">
        <v>1768257.7912870799</v>
      </c>
      <c r="G1431">
        <v>1044.4143429451999</v>
      </c>
      <c r="H1431">
        <v>513.469213701944</v>
      </c>
      <c r="I1431">
        <v>0.54609487117562205</v>
      </c>
      <c r="J1431">
        <v>51.319429469216203</v>
      </c>
      <c r="K1431">
        <v>0.49404995242088601</v>
      </c>
    </row>
    <row r="1432" spans="1:11" x14ac:dyDescent="0.25">
      <c r="A1432">
        <v>80</v>
      </c>
      <c r="B1432">
        <v>16</v>
      </c>
      <c r="C1432">
        <v>5.08122765665654</v>
      </c>
      <c r="D1432">
        <v>161.9</v>
      </c>
      <c r="E1432">
        <v>0.63258868195710705</v>
      </c>
      <c r="F1432">
        <v>1757459.9726823799</v>
      </c>
      <c r="G1432">
        <v>1052.3648224885201</v>
      </c>
      <c r="H1432">
        <v>530.82039830513395</v>
      </c>
      <c r="I1432">
        <v>0.55428827486257204</v>
      </c>
      <c r="J1432">
        <v>50.812276566565401</v>
      </c>
      <c r="K1432">
        <v>0.49174385481550298</v>
      </c>
    </row>
    <row r="1433" spans="1:11" x14ac:dyDescent="0.25">
      <c r="A1433">
        <v>81</v>
      </c>
      <c r="B1433">
        <v>16</v>
      </c>
      <c r="C1433">
        <v>5.0468176588556597</v>
      </c>
      <c r="D1433">
        <v>169.8</v>
      </c>
      <c r="E1433">
        <v>0.63287289747722297</v>
      </c>
      <c r="F1433">
        <v>1729591.3345328099</v>
      </c>
      <c r="G1433">
        <v>1062.06988881606</v>
      </c>
      <c r="H1433">
        <v>547.16700025977696</v>
      </c>
      <c r="I1433">
        <v>0.56134673311727901</v>
      </c>
      <c r="J1433">
        <v>50.468176588556602</v>
      </c>
      <c r="K1433">
        <v>0.49343416011058699</v>
      </c>
    </row>
    <row r="1434" spans="1:11" x14ac:dyDescent="0.25">
      <c r="A1434">
        <v>82</v>
      </c>
      <c r="B1434">
        <v>16</v>
      </c>
      <c r="C1434">
        <v>4.9888930630531796</v>
      </c>
      <c r="D1434">
        <v>165.9</v>
      </c>
      <c r="E1434">
        <v>0.63282717949036804</v>
      </c>
      <c r="F1434">
        <v>1683414.11744106</v>
      </c>
      <c r="G1434">
        <v>1071.5722774864901</v>
      </c>
      <c r="H1434">
        <v>561.91248363618604</v>
      </c>
      <c r="I1434">
        <v>0.56829177777459094</v>
      </c>
      <c r="J1434">
        <v>49.888930630531803</v>
      </c>
      <c r="K1434">
        <v>0.49396188436339</v>
      </c>
    </row>
    <row r="1435" spans="1:11" x14ac:dyDescent="0.25">
      <c r="A1435">
        <v>83</v>
      </c>
      <c r="B1435">
        <v>16</v>
      </c>
      <c r="C1435">
        <v>4.9635979710646003</v>
      </c>
      <c r="D1435">
        <v>176.1</v>
      </c>
      <c r="E1435">
        <v>0.63474237141471701</v>
      </c>
      <c r="F1435">
        <v>1666092.6840278199</v>
      </c>
      <c r="G1435">
        <v>1083.41150948821</v>
      </c>
      <c r="H1435">
        <v>575.83546707578603</v>
      </c>
      <c r="I1435">
        <v>0.573767632279094</v>
      </c>
      <c r="J1435">
        <v>49.635979710645998</v>
      </c>
      <c r="K1435">
        <v>0.49158182732970801</v>
      </c>
    </row>
    <row r="1436" spans="1:11" x14ac:dyDescent="0.25">
      <c r="A1436">
        <v>84</v>
      </c>
      <c r="B1436">
        <v>16</v>
      </c>
      <c r="C1436">
        <v>4.9598302445614904</v>
      </c>
      <c r="D1436">
        <v>195.5</v>
      </c>
      <c r="E1436">
        <v>0.63501262088357902</v>
      </c>
      <c r="F1436">
        <v>1664271.7473921699</v>
      </c>
      <c r="G1436">
        <v>1096.6262297629801</v>
      </c>
      <c r="H1436">
        <v>589.40298814996595</v>
      </c>
      <c r="I1436">
        <v>0.57830429961082497</v>
      </c>
      <c r="J1436">
        <v>49.598302445614898</v>
      </c>
      <c r="K1436">
        <v>0.490255937408273</v>
      </c>
    </row>
    <row r="1437" spans="1:11" x14ac:dyDescent="0.25">
      <c r="A1437">
        <v>85</v>
      </c>
      <c r="B1437">
        <v>16</v>
      </c>
      <c r="C1437">
        <v>4.9230660799596899</v>
      </c>
      <c r="D1437">
        <v>190.4</v>
      </c>
      <c r="E1437">
        <v>0.63616387432229404</v>
      </c>
      <c r="F1437">
        <v>1669043.09688073</v>
      </c>
      <c r="G1437">
        <v>1108.7419022046099</v>
      </c>
      <c r="H1437">
        <v>602.713343765888</v>
      </c>
      <c r="I1437">
        <v>0.58361904274599297</v>
      </c>
      <c r="J1437">
        <v>49.230660799596897</v>
      </c>
      <c r="K1437">
        <v>0.49029450099349198</v>
      </c>
    </row>
    <row r="1438" spans="1:11" x14ac:dyDescent="0.25">
      <c r="A1438">
        <v>86</v>
      </c>
      <c r="B1438">
        <v>16</v>
      </c>
      <c r="C1438">
        <v>4.9058470918007098</v>
      </c>
      <c r="D1438">
        <v>200.7</v>
      </c>
      <c r="E1438">
        <v>0.63806296152298603</v>
      </c>
      <c r="F1438">
        <v>1654697.38540731</v>
      </c>
      <c r="G1438">
        <v>1121.80449630516</v>
      </c>
      <c r="H1438">
        <v>615.73184589461903</v>
      </c>
      <c r="I1438">
        <v>0.58815885321334704</v>
      </c>
      <c r="J1438">
        <v>49.058470918007103</v>
      </c>
      <c r="K1438">
        <v>0.48963135165142802</v>
      </c>
    </row>
    <row r="1439" spans="1:11" x14ac:dyDescent="0.25">
      <c r="A1439">
        <v>87</v>
      </c>
      <c r="B1439">
        <v>16</v>
      </c>
      <c r="C1439">
        <v>4.9083495528094696</v>
      </c>
      <c r="D1439">
        <v>200.9</v>
      </c>
      <c r="E1439">
        <v>0.64024787625270996</v>
      </c>
      <c r="F1439">
        <v>1661323.1655478899</v>
      </c>
      <c r="G1439">
        <v>1136.0010749107601</v>
      </c>
      <c r="H1439">
        <v>628.67530618999103</v>
      </c>
      <c r="I1439">
        <v>0.59198545824205195</v>
      </c>
      <c r="J1439">
        <v>49.083495528094701</v>
      </c>
      <c r="K1439">
        <v>0.48705866337176201</v>
      </c>
    </row>
    <row r="1440" spans="1:11" x14ac:dyDescent="0.25">
      <c r="A1440">
        <v>88</v>
      </c>
      <c r="B1440">
        <v>16</v>
      </c>
      <c r="C1440">
        <v>5.00741462980523</v>
      </c>
      <c r="D1440">
        <v>218</v>
      </c>
      <c r="E1440">
        <v>0.64090425145146201</v>
      </c>
      <c r="F1440">
        <v>1674644.2599652801</v>
      </c>
      <c r="G1440">
        <v>1155.36735281864</v>
      </c>
      <c r="H1440">
        <v>641.08019295923702</v>
      </c>
      <c r="I1440">
        <v>0.59273755063379496</v>
      </c>
      <c r="J1440">
        <v>50.074146298052298</v>
      </c>
      <c r="K1440">
        <v>0.48374294515605698</v>
      </c>
    </row>
    <row r="1441" spans="1:11" x14ac:dyDescent="0.25">
      <c r="A1441">
        <v>89</v>
      </c>
      <c r="B1441">
        <v>16</v>
      </c>
      <c r="C1441">
        <v>5.0137265053476199</v>
      </c>
      <c r="D1441">
        <v>216.5</v>
      </c>
      <c r="E1441">
        <v>0.64302255271670095</v>
      </c>
      <c r="F1441">
        <v>1675188.84246166</v>
      </c>
      <c r="G1441">
        <v>1169.9477795698999</v>
      </c>
      <c r="H1441">
        <v>653.30433581292505</v>
      </c>
      <c r="I1441">
        <v>0.59607671786663596</v>
      </c>
      <c r="J1441">
        <v>50.137265053476199</v>
      </c>
      <c r="K1441">
        <v>0.48341477262541099</v>
      </c>
    </row>
    <row r="1442" spans="1:11" x14ac:dyDescent="0.25">
      <c r="A1442">
        <v>90</v>
      </c>
      <c r="B1442">
        <v>16</v>
      </c>
      <c r="C1442">
        <v>4.9919639841639896</v>
      </c>
      <c r="D1442">
        <v>220.2</v>
      </c>
      <c r="E1442">
        <v>0.64350366988769803</v>
      </c>
      <c r="F1442">
        <v>1678600.6918957599</v>
      </c>
      <c r="G1442">
        <v>1183.13058627393</v>
      </c>
      <c r="H1442">
        <v>665.559914648514</v>
      </c>
      <c r="I1442">
        <v>0.60016621717317198</v>
      </c>
      <c r="J1442">
        <v>49.919639841639899</v>
      </c>
      <c r="K1442">
        <v>0.48340824402310401</v>
      </c>
    </row>
    <row r="1443" spans="1:11" x14ac:dyDescent="0.25">
      <c r="A1443">
        <v>91</v>
      </c>
      <c r="B1443">
        <v>16</v>
      </c>
      <c r="C1443">
        <v>4.9930059713767196</v>
      </c>
      <c r="D1443">
        <v>222.7</v>
      </c>
      <c r="E1443">
        <v>0.64589186943173504</v>
      </c>
      <c r="F1443">
        <v>1681095.64350059</v>
      </c>
      <c r="G1443">
        <v>1197.6142244370001</v>
      </c>
      <c r="H1443">
        <v>677.94538922356196</v>
      </c>
      <c r="I1443">
        <v>0.60357209711868198</v>
      </c>
      <c r="J1443">
        <v>49.9300597137672</v>
      </c>
      <c r="K1443">
        <v>0.478792393467111</v>
      </c>
    </row>
    <row r="1444" spans="1:11" x14ac:dyDescent="0.25">
      <c r="A1444">
        <v>92</v>
      </c>
      <c r="B1444">
        <v>16</v>
      </c>
      <c r="C1444">
        <v>4.9994442893779096</v>
      </c>
      <c r="D1444">
        <v>227.5</v>
      </c>
      <c r="E1444">
        <v>0.64686441162293795</v>
      </c>
      <c r="F1444">
        <v>1694659.8893146701</v>
      </c>
      <c r="G1444">
        <v>1212.5430353684601</v>
      </c>
      <c r="H1444">
        <v>690.50099309886195</v>
      </c>
      <c r="I1444">
        <v>0.606799699378755</v>
      </c>
      <c r="J1444">
        <v>49.994442893779102</v>
      </c>
      <c r="K1444">
        <v>0.47738281810250199</v>
      </c>
    </row>
    <row r="1445" spans="1:11" x14ac:dyDescent="0.25">
      <c r="A1445">
        <v>93</v>
      </c>
      <c r="B1445">
        <v>16</v>
      </c>
      <c r="C1445">
        <v>5.0134998486508398</v>
      </c>
      <c r="D1445">
        <v>231.9</v>
      </c>
      <c r="E1445">
        <v>0.64911174244752301</v>
      </c>
      <c r="F1445">
        <v>1684913.4411573601</v>
      </c>
      <c r="G1445">
        <v>1227.70216110145</v>
      </c>
      <c r="H1445">
        <v>702.91454717618797</v>
      </c>
      <c r="I1445">
        <v>0.60969209340668296</v>
      </c>
      <c r="J1445">
        <v>50.134998486508401</v>
      </c>
      <c r="K1445">
        <v>0.47634152826800502</v>
      </c>
    </row>
    <row r="1446" spans="1:11" x14ac:dyDescent="0.25">
      <c r="A1446">
        <v>94</v>
      </c>
      <c r="B1446">
        <v>16</v>
      </c>
      <c r="C1446">
        <v>5.0108314583937696</v>
      </c>
      <c r="D1446">
        <v>243.3</v>
      </c>
      <c r="E1446">
        <v>0.651139267112542</v>
      </c>
      <c r="F1446">
        <v>1691663.7181937201</v>
      </c>
      <c r="G1446">
        <v>1242.0755221407701</v>
      </c>
      <c r="H1446">
        <v>715.395270501754</v>
      </c>
      <c r="I1446">
        <v>0.61297460009178195</v>
      </c>
      <c r="J1446">
        <v>50.108314583937698</v>
      </c>
      <c r="K1446">
        <v>0.47597620995931</v>
      </c>
    </row>
    <row r="1447" spans="1:11" x14ac:dyDescent="0.25">
      <c r="A1447">
        <v>95</v>
      </c>
      <c r="B1447">
        <v>16</v>
      </c>
      <c r="C1447">
        <v>5.00919922768262</v>
      </c>
      <c r="D1447">
        <v>245.4</v>
      </c>
      <c r="E1447">
        <v>0.652422921797851</v>
      </c>
      <c r="F1447">
        <v>1690855.9295382299</v>
      </c>
      <c r="G1447">
        <v>1256.5120212776601</v>
      </c>
      <c r="H1447">
        <v>727.87036541948896</v>
      </c>
      <c r="I1447">
        <v>0.61613452142111602</v>
      </c>
      <c r="J1447">
        <v>50.091992276826197</v>
      </c>
      <c r="K1447">
        <v>0.47256404004271102</v>
      </c>
    </row>
    <row r="1448" spans="1:11" x14ac:dyDescent="0.25">
      <c r="A1448">
        <v>96</v>
      </c>
      <c r="B1448">
        <v>16</v>
      </c>
      <c r="C1448">
        <v>5.02542652216093</v>
      </c>
      <c r="D1448">
        <v>255.3</v>
      </c>
      <c r="E1448">
        <v>0.65308816115121604</v>
      </c>
      <c r="F1448">
        <v>1660897.70314605</v>
      </c>
      <c r="G1448">
        <v>1271.4623138285399</v>
      </c>
      <c r="H1448">
        <v>739.94332869422703</v>
      </c>
      <c r="I1448">
        <v>0.61860850790688804</v>
      </c>
      <c r="J1448">
        <v>50.254265221609302</v>
      </c>
      <c r="K1448">
        <v>0.46954769329570401</v>
      </c>
    </row>
    <row r="1449" spans="1:11" x14ac:dyDescent="0.25">
      <c r="A1449">
        <v>97</v>
      </c>
      <c r="B1449">
        <v>16</v>
      </c>
      <c r="C1449">
        <v>5.0059781911439902</v>
      </c>
      <c r="D1449">
        <v>255.9</v>
      </c>
      <c r="E1449">
        <v>0.65409129301597402</v>
      </c>
      <c r="F1449">
        <v>1630217.0967617701</v>
      </c>
      <c r="G1449">
        <v>1284.1421885787399</v>
      </c>
      <c r="H1449">
        <v>751.69753105048005</v>
      </c>
      <c r="I1449">
        <v>0.62191775399267601</v>
      </c>
      <c r="J1449">
        <v>50.059781911439899</v>
      </c>
      <c r="K1449">
        <v>0.46867820539000299</v>
      </c>
    </row>
    <row r="1450" spans="1:11" x14ac:dyDescent="0.25">
      <c r="A1450">
        <v>98</v>
      </c>
      <c r="B1450">
        <v>16</v>
      </c>
      <c r="C1450">
        <v>5.0208631809886803</v>
      </c>
      <c r="D1450">
        <v>270.10000000000002</v>
      </c>
      <c r="E1450">
        <v>0.65644407301855401</v>
      </c>
      <c r="F1450">
        <v>1643596.79941659</v>
      </c>
      <c r="G1450">
        <v>1298.7265541347299</v>
      </c>
      <c r="H1450">
        <v>763.56586880361397</v>
      </c>
      <c r="I1450">
        <v>0.62427512712664401</v>
      </c>
      <c r="J1450">
        <v>50.208631809886803</v>
      </c>
      <c r="K1450">
        <v>0.46680028666504197</v>
      </c>
    </row>
    <row r="1451" spans="1:11" x14ac:dyDescent="0.25">
      <c r="A1451">
        <v>99</v>
      </c>
      <c r="B1451">
        <v>16</v>
      </c>
      <c r="C1451">
        <v>5.0394883065408997</v>
      </c>
      <c r="D1451">
        <v>267.10000000000002</v>
      </c>
      <c r="E1451">
        <v>0.65764423706909403</v>
      </c>
      <c r="F1451">
        <v>1706221.69019414</v>
      </c>
      <c r="G1451">
        <v>1314.1599229605399</v>
      </c>
      <c r="H1451">
        <v>776.03761817933798</v>
      </c>
      <c r="I1451">
        <v>0.62663392399457996</v>
      </c>
      <c r="J1451">
        <v>50.394883065408997</v>
      </c>
      <c r="K1451">
        <v>0.46409778140191099</v>
      </c>
    </row>
    <row r="1452" spans="1:11" x14ac:dyDescent="0.25">
      <c r="A1452">
        <v>100</v>
      </c>
      <c r="B1452">
        <v>16</v>
      </c>
      <c r="C1452">
        <v>5.0238633325948197</v>
      </c>
      <c r="D1452">
        <v>269.2</v>
      </c>
      <c r="E1452">
        <v>0.65971440223753997</v>
      </c>
      <c r="F1452">
        <v>1672685.1126784401</v>
      </c>
      <c r="G1452">
        <v>1327.3015978998901</v>
      </c>
      <c r="H1452">
        <v>788.14251059855496</v>
      </c>
      <c r="I1452">
        <v>0.629787536145618</v>
      </c>
      <c r="J1452">
        <v>50.2386333259482</v>
      </c>
      <c r="K1452">
        <v>0.461018745100365</v>
      </c>
    </row>
    <row r="1453" spans="1:11" x14ac:dyDescent="0.25">
      <c r="A1453">
        <v>1</v>
      </c>
      <c r="B1453">
        <v>16</v>
      </c>
      <c r="C1453">
        <v>0</v>
      </c>
      <c r="D1453">
        <v>10</v>
      </c>
      <c r="E1453">
        <v>0</v>
      </c>
      <c r="F1453">
        <v>0</v>
      </c>
      <c r="G1453">
        <v>3.75</v>
      </c>
      <c r="H1453">
        <v>0</v>
      </c>
      <c r="I1453" t="s">
        <v>66</v>
      </c>
      <c r="J1453">
        <v>0</v>
      </c>
      <c r="K1453">
        <v>1.2</v>
      </c>
    </row>
    <row r="1454" spans="1:11" x14ac:dyDescent="0.25">
      <c r="A1454">
        <v>2</v>
      </c>
      <c r="B1454">
        <v>16</v>
      </c>
      <c r="C1454">
        <v>0</v>
      </c>
      <c r="D1454">
        <v>10</v>
      </c>
      <c r="E1454">
        <v>0</v>
      </c>
      <c r="F1454">
        <v>0</v>
      </c>
      <c r="G1454">
        <v>3.71383381248627</v>
      </c>
      <c r="H1454">
        <v>0</v>
      </c>
      <c r="I1454" t="s">
        <v>66</v>
      </c>
      <c r="J1454">
        <v>0</v>
      </c>
      <c r="K1454">
        <v>1.2</v>
      </c>
    </row>
    <row r="1455" spans="1:11" x14ac:dyDescent="0.25">
      <c r="A1455">
        <v>3</v>
      </c>
      <c r="B1455">
        <v>16</v>
      </c>
      <c r="C1455">
        <v>1.23239169815333E-2</v>
      </c>
      <c r="D1455">
        <v>10</v>
      </c>
      <c r="E1455">
        <v>0</v>
      </c>
      <c r="F1455">
        <v>0</v>
      </c>
      <c r="G1455">
        <v>3.2063143525241098</v>
      </c>
      <c r="H1455">
        <v>0</v>
      </c>
      <c r="I1455">
        <v>0</v>
      </c>
      <c r="J1455">
        <v>0.12323916981533301</v>
      </c>
      <c r="K1455">
        <v>1.2</v>
      </c>
    </row>
    <row r="1456" spans="1:11" x14ac:dyDescent="0.25">
      <c r="A1456">
        <v>4</v>
      </c>
      <c r="B1456">
        <v>16</v>
      </c>
      <c r="C1456">
        <v>3.2269994868895098E-2</v>
      </c>
      <c r="D1456">
        <v>10</v>
      </c>
      <c r="E1456">
        <v>3.4642598887971001E-3</v>
      </c>
      <c r="F1456">
        <v>15112.3676694196</v>
      </c>
      <c r="G1456">
        <v>2.8525917789298099</v>
      </c>
      <c r="H1456">
        <v>0</v>
      </c>
      <c r="I1456">
        <v>0</v>
      </c>
      <c r="J1456">
        <v>0.32269994868895102</v>
      </c>
      <c r="K1456">
        <v>0.90872521905424297</v>
      </c>
    </row>
    <row r="1457" spans="1:11" x14ac:dyDescent="0.25">
      <c r="A1457">
        <v>5</v>
      </c>
      <c r="B1457">
        <v>16</v>
      </c>
      <c r="C1457">
        <v>4.4915958282900001E-2</v>
      </c>
      <c r="D1457">
        <v>10</v>
      </c>
      <c r="E1457">
        <v>9.4317161604246993E-3</v>
      </c>
      <c r="F1457">
        <v>30143.499600748299</v>
      </c>
      <c r="G1457">
        <v>3.1842950592471801</v>
      </c>
      <c r="H1457">
        <v>0</v>
      </c>
      <c r="I1457">
        <v>0</v>
      </c>
      <c r="J1457">
        <v>0.44915958282899998</v>
      </c>
      <c r="K1457">
        <v>0.66436200054026395</v>
      </c>
    </row>
    <row r="1458" spans="1:11" x14ac:dyDescent="0.25">
      <c r="A1458">
        <v>6</v>
      </c>
      <c r="B1458">
        <v>16</v>
      </c>
      <c r="C1458">
        <v>5.4468177016664399E-2</v>
      </c>
      <c r="D1458">
        <v>10</v>
      </c>
      <c r="E1458">
        <v>1.45031268858385E-2</v>
      </c>
      <c r="F1458">
        <v>36799.644941300801</v>
      </c>
      <c r="G1458">
        <v>3.8042011249595298</v>
      </c>
      <c r="H1458">
        <v>0</v>
      </c>
      <c r="I1458">
        <v>0</v>
      </c>
      <c r="J1458">
        <v>0.54468177016664399</v>
      </c>
      <c r="K1458">
        <v>0.78732394749444401</v>
      </c>
    </row>
    <row r="1459" spans="1:11" x14ac:dyDescent="0.25">
      <c r="A1459">
        <v>7</v>
      </c>
      <c r="B1459">
        <v>16</v>
      </c>
      <c r="C1459">
        <v>6.6802000457152094E-2</v>
      </c>
      <c r="D1459">
        <v>10</v>
      </c>
      <c r="E1459">
        <v>1.9093980981840002E-2</v>
      </c>
      <c r="F1459">
        <v>46435.261871731098</v>
      </c>
      <c r="G1459">
        <v>4.5878631294763599</v>
      </c>
      <c r="H1459">
        <v>0</v>
      </c>
      <c r="I1459">
        <v>0</v>
      </c>
      <c r="J1459">
        <v>0.668020004571521</v>
      </c>
      <c r="K1459">
        <v>0.77799669869897303</v>
      </c>
    </row>
    <row r="1460" spans="1:11" x14ac:dyDescent="0.25">
      <c r="A1460">
        <v>8</v>
      </c>
      <c r="B1460">
        <v>16</v>
      </c>
      <c r="C1460">
        <v>8.3767049793584902E-2</v>
      </c>
      <c r="D1460">
        <v>10</v>
      </c>
      <c r="E1460">
        <v>2.60784424362248E-2</v>
      </c>
      <c r="F1460">
        <v>60478.667794185203</v>
      </c>
      <c r="G1460">
        <v>5.6109974380590701</v>
      </c>
      <c r="H1460">
        <v>0</v>
      </c>
      <c r="I1460">
        <v>0</v>
      </c>
      <c r="J1460">
        <v>0.83767049793584902</v>
      </c>
      <c r="K1460">
        <v>0.804279487428743</v>
      </c>
    </row>
    <row r="1461" spans="1:11" x14ac:dyDescent="0.25">
      <c r="A1461">
        <v>9</v>
      </c>
      <c r="B1461">
        <v>16</v>
      </c>
      <c r="C1461">
        <v>0.107312023119793</v>
      </c>
      <c r="D1461">
        <v>11.3</v>
      </c>
      <c r="E1461">
        <v>3.4332707512769602E-2</v>
      </c>
      <c r="F1461">
        <v>80935.956187074393</v>
      </c>
      <c r="G1461">
        <v>6.9837728102961396</v>
      </c>
      <c r="H1461">
        <v>0</v>
      </c>
      <c r="I1461">
        <v>0</v>
      </c>
      <c r="J1461">
        <v>1.07312023119793</v>
      </c>
      <c r="K1461">
        <v>0.87540137066354595</v>
      </c>
    </row>
    <row r="1462" spans="1:11" x14ac:dyDescent="0.25">
      <c r="A1462">
        <v>10</v>
      </c>
      <c r="B1462">
        <v>16</v>
      </c>
      <c r="C1462">
        <v>0.13787207459919601</v>
      </c>
      <c r="D1462">
        <v>11.8</v>
      </c>
      <c r="E1462">
        <v>4.3124419863637201E-2</v>
      </c>
      <c r="F1462">
        <v>105311.58195907599</v>
      </c>
      <c r="G1462">
        <v>8.7721240896567299</v>
      </c>
      <c r="H1462">
        <v>0</v>
      </c>
      <c r="I1462">
        <v>0</v>
      </c>
      <c r="J1462">
        <v>1.3787207459919599</v>
      </c>
      <c r="K1462">
        <v>0.87384753563487505</v>
      </c>
    </row>
    <row r="1463" spans="1:11" x14ac:dyDescent="0.25">
      <c r="A1463">
        <v>11</v>
      </c>
      <c r="B1463">
        <v>16</v>
      </c>
      <c r="C1463">
        <v>0.17626032980040501</v>
      </c>
      <c r="D1463">
        <v>12.3</v>
      </c>
      <c r="E1463">
        <v>5.2573909708508698E-2</v>
      </c>
      <c r="F1463">
        <v>132331.75806531901</v>
      </c>
      <c r="G1463">
        <v>11.019342736577199</v>
      </c>
      <c r="H1463">
        <v>0</v>
      </c>
      <c r="I1463">
        <v>0</v>
      </c>
      <c r="J1463">
        <v>1.76260329800405</v>
      </c>
      <c r="K1463">
        <v>0.84763252124662403</v>
      </c>
    </row>
    <row r="1464" spans="1:11" x14ac:dyDescent="0.25">
      <c r="A1464">
        <v>12</v>
      </c>
      <c r="B1464">
        <v>16</v>
      </c>
      <c r="C1464">
        <v>0.22145120565067899</v>
      </c>
      <c r="D1464">
        <v>13</v>
      </c>
      <c r="E1464">
        <v>6.4069824648206805E-2</v>
      </c>
      <c r="F1464">
        <v>156975.510365458</v>
      </c>
      <c r="G1464">
        <v>13.680923436903299</v>
      </c>
      <c r="H1464">
        <v>0</v>
      </c>
      <c r="I1464">
        <v>0</v>
      </c>
      <c r="J1464">
        <v>2.2145120565067899</v>
      </c>
      <c r="K1464">
        <v>0.87240713121299396</v>
      </c>
    </row>
    <row r="1465" spans="1:11" x14ac:dyDescent="0.25">
      <c r="A1465">
        <v>13</v>
      </c>
      <c r="B1465">
        <v>16</v>
      </c>
      <c r="C1465">
        <v>0.275513767265468</v>
      </c>
      <c r="D1465">
        <v>14.1</v>
      </c>
      <c r="E1465">
        <v>7.9225622918820501E-2</v>
      </c>
      <c r="F1465">
        <v>189916.03516703399</v>
      </c>
      <c r="G1465">
        <v>16.898672524575801</v>
      </c>
      <c r="H1465">
        <v>0</v>
      </c>
      <c r="I1465">
        <v>0</v>
      </c>
      <c r="J1465">
        <v>2.7551376726546799</v>
      </c>
      <c r="K1465">
        <v>0.841386009659849</v>
      </c>
    </row>
    <row r="1466" spans="1:11" x14ac:dyDescent="0.25">
      <c r="A1466">
        <v>14</v>
      </c>
      <c r="B1466">
        <v>16</v>
      </c>
      <c r="C1466">
        <v>0.33951974638356203</v>
      </c>
      <c r="D1466">
        <v>14.1</v>
      </c>
      <c r="E1466">
        <v>9.7782971685848902E-2</v>
      </c>
      <c r="F1466">
        <v>230030.46094251401</v>
      </c>
      <c r="G1466">
        <v>20.793872333227998</v>
      </c>
      <c r="H1466">
        <v>0</v>
      </c>
      <c r="I1466">
        <v>0</v>
      </c>
      <c r="J1466">
        <v>3.3951974638356202</v>
      </c>
      <c r="K1466">
        <v>0.80865643737524695</v>
      </c>
    </row>
    <row r="1467" spans="1:11" x14ac:dyDescent="0.25">
      <c r="A1467">
        <v>15</v>
      </c>
      <c r="B1467">
        <v>16</v>
      </c>
      <c r="C1467">
        <v>0.41599876540406899</v>
      </c>
      <c r="D1467">
        <v>17.600000000000001</v>
      </c>
      <c r="E1467">
        <v>0.11977431195367901</v>
      </c>
      <c r="F1467">
        <v>280614.17323269497</v>
      </c>
      <c r="G1467">
        <v>25.544420571213202</v>
      </c>
      <c r="H1467">
        <v>0</v>
      </c>
      <c r="I1467">
        <v>0</v>
      </c>
      <c r="J1467">
        <v>4.1599876540406902</v>
      </c>
      <c r="K1467">
        <v>0.83091403503272099</v>
      </c>
    </row>
    <row r="1468" spans="1:11" x14ac:dyDescent="0.25">
      <c r="A1468">
        <v>16</v>
      </c>
      <c r="B1468">
        <v>16</v>
      </c>
      <c r="C1468">
        <v>0.50415789105939701</v>
      </c>
      <c r="D1468">
        <v>17</v>
      </c>
      <c r="E1468">
        <v>0.14683574805809901</v>
      </c>
      <c r="F1468">
        <v>341962.90813236003</v>
      </c>
      <c r="G1468">
        <v>31.390980086792901</v>
      </c>
      <c r="H1468">
        <v>0</v>
      </c>
      <c r="I1468">
        <v>0</v>
      </c>
      <c r="J1468">
        <v>5.0415789105939703</v>
      </c>
      <c r="K1468">
        <v>0.80606691738068403</v>
      </c>
    </row>
    <row r="1469" spans="1:11" x14ac:dyDescent="0.25">
      <c r="A1469">
        <v>17</v>
      </c>
      <c r="B1469">
        <v>16</v>
      </c>
      <c r="C1469">
        <v>0.59909797771982598</v>
      </c>
      <c r="D1469">
        <v>17.3</v>
      </c>
      <c r="E1469">
        <v>0.17722802335787199</v>
      </c>
      <c r="F1469">
        <v>416994.21646949602</v>
      </c>
      <c r="G1469">
        <v>38.7260854108277</v>
      </c>
      <c r="H1469">
        <v>0</v>
      </c>
      <c r="I1469">
        <v>0</v>
      </c>
      <c r="J1469">
        <v>5.9909797771982598</v>
      </c>
      <c r="K1469">
        <v>0.77620816664089998</v>
      </c>
    </row>
    <row r="1470" spans="1:11" x14ac:dyDescent="0.25">
      <c r="A1470">
        <v>18</v>
      </c>
      <c r="B1470">
        <v>16</v>
      </c>
      <c r="C1470">
        <v>0.68918613976230703</v>
      </c>
      <c r="D1470">
        <v>18.399999999999999</v>
      </c>
      <c r="E1470">
        <v>0.209457662711799</v>
      </c>
      <c r="F1470">
        <v>511078.71720439702</v>
      </c>
      <c r="G1470">
        <v>47.722212674601501</v>
      </c>
      <c r="H1470">
        <v>0</v>
      </c>
      <c r="I1470">
        <v>0</v>
      </c>
      <c r="J1470">
        <v>6.89186139762307</v>
      </c>
      <c r="K1470">
        <v>0.77639299763969005</v>
      </c>
    </row>
    <row r="1471" spans="1:11" x14ac:dyDescent="0.25">
      <c r="A1471">
        <v>19</v>
      </c>
      <c r="B1471">
        <v>16</v>
      </c>
      <c r="C1471">
        <v>0.76584721212155504</v>
      </c>
      <c r="D1471">
        <v>19</v>
      </c>
      <c r="E1471">
        <v>0.241303861811593</v>
      </c>
      <c r="F1471">
        <v>600100.88399255998</v>
      </c>
      <c r="G1471">
        <v>58.266120025886899</v>
      </c>
      <c r="H1471">
        <v>0</v>
      </c>
      <c r="I1471">
        <v>0</v>
      </c>
      <c r="J1471">
        <v>7.6584721212155502</v>
      </c>
      <c r="K1471">
        <v>0.75398334383885501</v>
      </c>
    </row>
    <row r="1472" spans="1:11" x14ac:dyDescent="0.25">
      <c r="A1472">
        <v>20</v>
      </c>
      <c r="B1472">
        <v>16</v>
      </c>
      <c r="C1472">
        <v>0.83636934549939401</v>
      </c>
      <c r="D1472">
        <v>19.399999999999999</v>
      </c>
      <c r="E1472">
        <v>0.27135563471406299</v>
      </c>
      <c r="F1472">
        <v>669388.82165699697</v>
      </c>
      <c r="G1472">
        <v>70.583222627166506</v>
      </c>
      <c r="H1472">
        <v>0</v>
      </c>
      <c r="I1472">
        <v>0</v>
      </c>
      <c r="J1472">
        <v>8.3636934549939408</v>
      </c>
      <c r="K1472">
        <v>0.73014831043682205</v>
      </c>
    </row>
    <row r="1473" spans="1:11" x14ac:dyDescent="0.25">
      <c r="A1473">
        <v>21</v>
      </c>
      <c r="B1473">
        <v>16</v>
      </c>
      <c r="C1473">
        <v>0.91929235860296998</v>
      </c>
      <c r="D1473">
        <v>20.100000000000001</v>
      </c>
      <c r="E1473">
        <v>0.30337163824824098</v>
      </c>
      <c r="F1473">
        <v>742084.57235296199</v>
      </c>
      <c r="G1473">
        <v>85.116936468674695</v>
      </c>
      <c r="H1473">
        <v>0</v>
      </c>
      <c r="I1473">
        <v>0</v>
      </c>
      <c r="J1473">
        <v>9.1929235860296998</v>
      </c>
      <c r="K1473">
        <v>0.719002294055196</v>
      </c>
    </row>
    <row r="1474" spans="1:11" x14ac:dyDescent="0.25">
      <c r="A1474">
        <v>22</v>
      </c>
      <c r="B1474">
        <v>16</v>
      </c>
      <c r="C1474">
        <v>1.00884738500238</v>
      </c>
      <c r="D1474">
        <v>22</v>
      </c>
      <c r="E1474">
        <v>0.33243423814418999</v>
      </c>
      <c r="F1474">
        <v>834879.41758694605</v>
      </c>
      <c r="G1474">
        <v>101.913071631253</v>
      </c>
      <c r="H1474">
        <v>0</v>
      </c>
      <c r="I1474">
        <v>0</v>
      </c>
      <c r="J1474">
        <v>10.088473850023799</v>
      </c>
      <c r="K1474">
        <v>0.70934931987140903</v>
      </c>
    </row>
    <row r="1475" spans="1:11" x14ac:dyDescent="0.25">
      <c r="A1475">
        <v>23</v>
      </c>
      <c r="B1475">
        <v>16</v>
      </c>
      <c r="C1475">
        <v>1.0946051339176299</v>
      </c>
      <c r="D1475">
        <v>23.8</v>
      </c>
      <c r="E1475">
        <v>0.360127044320455</v>
      </c>
      <c r="F1475">
        <v>907986.63086300006</v>
      </c>
      <c r="G1475">
        <v>120.335908558233</v>
      </c>
      <c r="H1475">
        <v>0</v>
      </c>
      <c r="I1475">
        <v>0</v>
      </c>
      <c r="J1475">
        <v>10.9460513391763</v>
      </c>
      <c r="K1475">
        <v>0.69268502980442004</v>
      </c>
    </row>
    <row r="1476" spans="1:11" x14ac:dyDescent="0.25">
      <c r="A1476">
        <v>24</v>
      </c>
      <c r="B1476">
        <v>16</v>
      </c>
      <c r="C1476">
        <v>1.18398630174423</v>
      </c>
      <c r="D1476">
        <v>20.9</v>
      </c>
      <c r="E1476">
        <v>0.38488641185508898</v>
      </c>
      <c r="F1476">
        <v>974351.15653330495</v>
      </c>
      <c r="G1476">
        <v>140.88161879524799</v>
      </c>
      <c r="H1476">
        <v>0</v>
      </c>
      <c r="I1476">
        <v>0</v>
      </c>
      <c r="J1476">
        <v>11.839863017442299</v>
      </c>
      <c r="K1476">
        <v>0.67220661522903802</v>
      </c>
    </row>
    <row r="1477" spans="1:11" x14ac:dyDescent="0.25">
      <c r="A1477">
        <v>25</v>
      </c>
      <c r="B1477">
        <v>16</v>
      </c>
      <c r="C1477">
        <v>1.27780062966796</v>
      </c>
      <c r="D1477">
        <v>24.7</v>
      </c>
      <c r="E1477">
        <v>0.40577055190647798</v>
      </c>
      <c r="F1477">
        <v>1038680.97744371</v>
      </c>
      <c r="G1477">
        <v>163.06170455098501</v>
      </c>
      <c r="H1477">
        <v>0</v>
      </c>
      <c r="I1477">
        <v>0</v>
      </c>
      <c r="J1477">
        <v>12.7780062966796</v>
      </c>
      <c r="K1477">
        <v>0.66314548673381402</v>
      </c>
    </row>
    <row r="1478" spans="1:11" x14ac:dyDescent="0.25">
      <c r="A1478">
        <v>26</v>
      </c>
      <c r="B1478">
        <v>16</v>
      </c>
      <c r="C1478">
        <v>1.3739480510950299</v>
      </c>
      <c r="D1478">
        <v>23.6</v>
      </c>
      <c r="E1478">
        <v>0.426247121461379</v>
      </c>
      <c r="F1478">
        <v>1090738.5027939901</v>
      </c>
      <c r="G1478">
        <v>186.15421882728799</v>
      </c>
      <c r="H1478">
        <v>0</v>
      </c>
      <c r="I1478">
        <v>0</v>
      </c>
      <c r="J1478">
        <v>13.739480510950299</v>
      </c>
      <c r="K1478">
        <v>0.64772069035642399</v>
      </c>
    </row>
    <row r="1479" spans="1:11" x14ac:dyDescent="0.25">
      <c r="A1479">
        <v>27</v>
      </c>
      <c r="B1479">
        <v>16</v>
      </c>
      <c r="C1479">
        <v>1.47327927172149</v>
      </c>
      <c r="D1479">
        <v>25</v>
      </c>
      <c r="E1479">
        <v>0.447401020960152</v>
      </c>
      <c r="F1479">
        <v>1140399.4179956301</v>
      </c>
      <c r="G1479">
        <v>210.530030931044</v>
      </c>
      <c r="H1479">
        <v>0</v>
      </c>
      <c r="I1479">
        <v>0</v>
      </c>
      <c r="J1479">
        <v>14.732792717214901</v>
      </c>
      <c r="K1479">
        <v>0.62980899318777706</v>
      </c>
    </row>
    <row r="1480" spans="1:11" x14ac:dyDescent="0.25">
      <c r="A1480">
        <v>28</v>
      </c>
      <c r="B1480">
        <v>16</v>
      </c>
      <c r="C1480">
        <v>1.5660686431893101</v>
      </c>
      <c r="D1480">
        <v>26.2</v>
      </c>
      <c r="E1480">
        <v>0.46547536297467101</v>
      </c>
      <c r="F1480">
        <v>1184285.8784050101</v>
      </c>
      <c r="G1480">
        <v>235.936274026425</v>
      </c>
      <c r="H1480">
        <v>0</v>
      </c>
      <c r="I1480">
        <v>0</v>
      </c>
      <c r="J1480">
        <v>15.660686431893099</v>
      </c>
      <c r="K1480">
        <v>0.62082871151972896</v>
      </c>
    </row>
    <row r="1481" spans="1:11" x14ac:dyDescent="0.25">
      <c r="A1481">
        <v>29</v>
      </c>
      <c r="B1481">
        <v>16</v>
      </c>
      <c r="C1481">
        <v>1.6531817084596701</v>
      </c>
      <c r="D1481">
        <v>27.3</v>
      </c>
      <c r="E1481">
        <v>0.48153994920468302</v>
      </c>
      <c r="F1481">
        <v>1235873.0059434699</v>
      </c>
      <c r="G1481">
        <v>262.17048031859201</v>
      </c>
      <c r="H1481">
        <v>0</v>
      </c>
      <c r="I1481">
        <v>0</v>
      </c>
      <c r="J1481">
        <v>16.5318170845967</v>
      </c>
      <c r="K1481">
        <v>0.60766149046853901</v>
      </c>
    </row>
    <row r="1482" spans="1:11" x14ac:dyDescent="0.25">
      <c r="A1482">
        <v>30</v>
      </c>
      <c r="B1482">
        <v>16</v>
      </c>
      <c r="C1482">
        <v>1.7438124208786201</v>
      </c>
      <c r="D1482">
        <v>28.5</v>
      </c>
      <c r="E1482">
        <v>0.49580258132360799</v>
      </c>
      <c r="F1482">
        <v>1267518.5326150199</v>
      </c>
      <c r="G1482">
        <v>288.83251361781498</v>
      </c>
      <c r="H1482">
        <v>0</v>
      </c>
      <c r="I1482">
        <v>0</v>
      </c>
      <c r="J1482">
        <v>17.438124208786199</v>
      </c>
      <c r="K1482">
        <v>0.59368991308817598</v>
      </c>
    </row>
    <row r="1483" spans="1:11" x14ac:dyDescent="0.25">
      <c r="A1483">
        <v>31</v>
      </c>
      <c r="B1483">
        <v>16</v>
      </c>
      <c r="C1483">
        <v>1.82683061482973</v>
      </c>
      <c r="D1483">
        <v>29.5</v>
      </c>
      <c r="E1483">
        <v>0.50921100023316301</v>
      </c>
      <c r="F1483">
        <v>1304763.29677986</v>
      </c>
      <c r="G1483">
        <v>315.844085406462</v>
      </c>
      <c r="H1483">
        <v>0</v>
      </c>
      <c r="I1483">
        <v>0</v>
      </c>
      <c r="J1483">
        <v>18.268306148297299</v>
      </c>
      <c r="K1483">
        <v>0.58882576232721595</v>
      </c>
    </row>
    <row r="1484" spans="1:11" x14ac:dyDescent="0.25">
      <c r="A1484">
        <v>32</v>
      </c>
      <c r="B1484">
        <v>16</v>
      </c>
      <c r="C1484">
        <v>1.9251086600146501</v>
      </c>
      <c r="D1484">
        <v>30.7</v>
      </c>
      <c r="E1484">
        <v>0.52270794489415295</v>
      </c>
      <c r="F1484">
        <v>1342517.3808671599</v>
      </c>
      <c r="G1484">
        <v>343.81642602231699</v>
      </c>
      <c r="H1484">
        <v>0</v>
      </c>
      <c r="I1484">
        <v>0</v>
      </c>
      <c r="J1484">
        <v>19.2510866001465</v>
      </c>
      <c r="K1484">
        <v>0.57627602671126998</v>
      </c>
    </row>
    <row r="1485" spans="1:11" x14ac:dyDescent="0.25">
      <c r="A1485">
        <v>33</v>
      </c>
      <c r="B1485">
        <v>16</v>
      </c>
      <c r="C1485">
        <v>2.0223847692104502</v>
      </c>
      <c r="D1485">
        <v>31.9</v>
      </c>
      <c r="E1485">
        <v>0.53361758155177896</v>
      </c>
      <c r="F1485">
        <v>1380203.18050996</v>
      </c>
      <c r="G1485">
        <v>371.51130110073001</v>
      </c>
      <c r="H1485">
        <v>0</v>
      </c>
      <c r="I1485">
        <v>0</v>
      </c>
      <c r="J1485">
        <v>20.223847692104499</v>
      </c>
      <c r="K1485">
        <v>0.570485646877117</v>
      </c>
    </row>
    <row r="1486" spans="1:11" x14ac:dyDescent="0.25">
      <c r="A1486">
        <v>34</v>
      </c>
      <c r="B1486">
        <v>16</v>
      </c>
      <c r="C1486">
        <v>2.1300966895409998</v>
      </c>
      <c r="D1486">
        <v>33.200000000000003</v>
      </c>
      <c r="E1486">
        <v>0.54317485112883102</v>
      </c>
      <c r="F1486">
        <v>1422616.12812619</v>
      </c>
      <c r="G1486">
        <v>399.96119028150099</v>
      </c>
      <c r="H1486">
        <v>0</v>
      </c>
      <c r="I1486">
        <v>0</v>
      </c>
      <c r="J1486">
        <v>21.300966895409999</v>
      </c>
      <c r="K1486">
        <v>0.55914206538483102</v>
      </c>
    </row>
    <row r="1487" spans="1:11" x14ac:dyDescent="0.25">
      <c r="A1487">
        <v>35</v>
      </c>
      <c r="B1487">
        <v>16</v>
      </c>
      <c r="C1487">
        <v>2.2357251633116699</v>
      </c>
      <c r="D1487">
        <v>32.1</v>
      </c>
      <c r="E1487">
        <v>0.55358612040448796</v>
      </c>
      <c r="F1487">
        <v>1460928.857323</v>
      </c>
      <c r="G1487">
        <v>428.78555860811502</v>
      </c>
      <c r="H1487">
        <v>0</v>
      </c>
      <c r="I1487">
        <v>0</v>
      </c>
      <c r="J1487">
        <v>22.3572516331167</v>
      </c>
      <c r="K1487">
        <v>0.55189921687211996</v>
      </c>
    </row>
    <row r="1488" spans="1:11" x14ac:dyDescent="0.25">
      <c r="A1488">
        <v>36</v>
      </c>
      <c r="B1488">
        <v>16</v>
      </c>
      <c r="C1488">
        <v>2.3355184848357702</v>
      </c>
      <c r="D1488">
        <v>34.1</v>
      </c>
      <c r="E1488">
        <v>0.56355961184311998</v>
      </c>
      <c r="F1488">
        <v>1489675.4312408399</v>
      </c>
      <c r="G1488">
        <v>457.15127708143501</v>
      </c>
      <c r="H1488">
        <v>0</v>
      </c>
      <c r="I1488">
        <v>0</v>
      </c>
      <c r="J1488">
        <v>23.355184848357698</v>
      </c>
      <c r="K1488">
        <v>0.54150593488698595</v>
      </c>
    </row>
    <row r="1489" spans="1:11" x14ac:dyDescent="0.25">
      <c r="A1489">
        <v>37</v>
      </c>
      <c r="B1489">
        <v>16</v>
      </c>
      <c r="C1489">
        <v>2.4458449275519301</v>
      </c>
      <c r="D1489">
        <v>36.200000000000003</v>
      </c>
      <c r="E1489">
        <v>0.57409676807046195</v>
      </c>
      <c r="F1489">
        <v>1518302.12499703</v>
      </c>
      <c r="G1489">
        <v>485.903585394836</v>
      </c>
      <c r="H1489">
        <v>0</v>
      </c>
      <c r="I1489">
        <v>0</v>
      </c>
      <c r="J1489">
        <v>24.4584492755193</v>
      </c>
      <c r="K1489">
        <v>0.53261553363037595</v>
      </c>
    </row>
    <row r="1490" spans="1:11" x14ac:dyDescent="0.25">
      <c r="A1490">
        <v>38</v>
      </c>
      <c r="B1490">
        <v>16</v>
      </c>
      <c r="C1490">
        <v>2.56451280359392</v>
      </c>
      <c r="D1490">
        <v>36.799999999999997</v>
      </c>
      <c r="E1490">
        <v>0.58575188974660897</v>
      </c>
      <c r="F1490">
        <v>1558646.7829807701</v>
      </c>
      <c r="G1490">
        <v>514.63021133764005</v>
      </c>
      <c r="H1490">
        <v>0.89331946818832997</v>
      </c>
      <c r="I1490">
        <v>5.3874238778102504E-3</v>
      </c>
      <c r="J1490">
        <v>25.645128035939202</v>
      </c>
      <c r="K1490">
        <v>0.52558754517536099</v>
      </c>
    </row>
    <row r="1491" spans="1:11" x14ac:dyDescent="0.25">
      <c r="A1491">
        <v>39</v>
      </c>
      <c r="B1491">
        <v>16</v>
      </c>
      <c r="C1491">
        <v>2.6869203189362199</v>
      </c>
      <c r="D1491">
        <v>41.8</v>
      </c>
      <c r="E1491">
        <v>0.59425529444993597</v>
      </c>
      <c r="F1491">
        <v>1590880.58419433</v>
      </c>
      <c r="G1491">
        <v>543.29893305208304</v>
      </c>
      <c r="H1491">
        <v>2.79234036762539</v>
      </c>
      <c r="I1491">
        <v>1.5864621517737602E-2</v>
      </c>
      <c r="J1491">
        <v>26.869203189362199</v>
      </c>
      <c r="K1491">
        <v>0.51573670047666498</v>
      </c>
    </row>
    <row r="1492" spans="1:11" x14ac:dyDescent="0.25">
      <c r="A1492">
        <v>40</v>
      </c>
      <c r="B1492">
        <v>16</v>
      </c>
      <c r="C1492">
        <v>2.79562530787417</v>
      </c>
      <c r="D1492">
        <v>41.5</v>
      </c>
      <c r="E1492">
        <v>0.60199317618199699</v>
      </c>
      <c r="F1492">
        <v>1597360.3446577401</v>
      </c>
      <c r="G1492">
        <v>570.19270300782296</v>
      </c>
      <c r="H1492">
        <v>5.74085141150523</v>
      </c>
      <c r="I1492">
        <v>3.07574710128918E-2</v>
      </c>
      <c r="J1492">
        <v>27.9562530787417</v>
      </c>
      <c r="K1492">
        <v>0.505209283203364</v>
      </c>
    </row>
    <row r="1493" spans="1:11" x14ac:dyDescent="0.25">
      <c r="A1493">
        <v>41</v>
      </c>
      <c r="B1493">
        <v>16</v>
      </c>
      <c r="C1493">
        <v>2.9154847439482099</v>
      </c>
      <c r="D1493">
        <v>40.299999999999997</v>
      </c>
      <c r="E1493">
        <v>0.60832773361510495</v>
      </c>
      <c r="F1493">
        <v>1657833.9611994301</v>
      </c>
      <c r="G1493">
        <v>597.78920086919095</v>
      </c>
      <c r="H1493">
        <v>9.5535875406845605</v>
      </c>
      <c r="I1493">
        <v>4.8045396208062502E-2</v>
      </c>
      <c r="J1493">
        <v>29.154847439482101</v>
      </c>
      <c r="K1493">
        <v>0.50033195972945799</v>
      </c>
    </row>
    <row r="1494" spans="1:11" x14ac:dyDescent="0.25">
      <c r="A1494">
        <v>42</v>
      </c>
      <c r="B1494">
        <v>16</v>
      </c>
      <c r="C1494">
        <v>3.01737631426673</v>
      </c>
      <c r="D1494">
        <v>40</v>
      </c>
      <c r="E1494">
        <v>0.61392157814583603</v>
      </c>
      <c r="F1494">
        <v>1671258.27982354</v>
      </c>
      <c r="G1494">
        <v>623.59628632080103</v>
      </c>
      <c r="H1494">
        <v>14.0485496681989</v>
      </c>
      <c r="I1494">
        <v>6.6638950825858606E-2</v>
      </c>
      <c r="J1494">
        <v>30.173763142667301</v>
      </c>
      <c r="K1494">
        <v>0.49665663470097798</v>
      </c>
    </row>
    <row r="1495" spans="1:11" x14ac:dyDescent="0.25">
      <c r="A1495">
        <v>43</v>
      </c>
      <c r="B1495">
        <v>16</v>
      </c>
      <c r="C1495">
        <v>3.12869325931905</v>
      </c>
      <c r="D1495">
        <v>45</v>
      </c>
      <c r="E1495">
        <v>0.62069987639352397</v>
      </c>
      <c r="F1495">
        <v>1660093.5035328299</v>
      </c>
      <c r="G1495">
        <v>648.64003775686604</v>
      </c>
      <c r="H1495">
        <v>19.281174649062098</v>
      </c>
      <c r="I1495">
        <v>8.6074056424631298E-2</v>
      </c>
      <c r="J1495">
        <v>31.2869325931905</v>
      </c>
      <c r="K1495">
        <v>0.487605170324663</v>
      </c>
    </row>
    <row r="1496" spans="1:11" x14ac:dyDescent="0.25">
      <c r="A1496">
        <v>44</v>
      </c>
      <c r="B1496">
        <v>16</v>
      </c>
      <c r="C1496">
        <v>3.2255791695222298</v>
      </c>
      <c r="D1496">
        <v>48.5</v>
      </c>
      <c r="E1496">
        <v>0.62579163400694005</v>
      </c>
      <c r="F1496">
        <v>1681350.0276513901</v>
      </c>
      <c r="G1496">
        <v>672.57675059403402</v>
      </c>
      <c r="H1496">
        <v>25.241322656843</v>
      </c>
      <c r="I1496">
        <v>0.106357062608104</v>
      </c>
      <c r="J1496">
        <v>32.2557916952223</v>
      </c>
      <c r="K1496">
        <v>0.48276545644122698</v>
      </c>
    </row>
    <row r="1497" spans="1:11" x14ac:dyDescent="0.25">
      <c r="A1497">
        <v>45</v>
      </c>
      <c r="B1497">
        <v>16</v>
      </c>
      <c r="C1497">
        <v>3.3272739282408401</v>
      </c>
      <c r="D1497">
        <v>52.8</v>
      </c>
      <c r="E1497">
        <v>0.628899210738595</v>
      </c>
      <c r="F1497">
        <v>1700577.73836767</v>
      </c>
      <c r="G1497">
        <v>696.17450453711103</v>
      </c>
      <c r="H1497">
        <v>31.705033177407799</v>
      </c>
      <c r="I1497">
        <v>0.125991365747914</v>
      </c>
      <c r="J1497">
        <v>33.272739282408402</v>
      </c>
      <c r="K1497">
        <v>0.48210051564002598</v>
      </c>
    </row>
    <row r="1498" spans="1:11" x14ac:dyDescent="0.25">
      <c r="A1498">
        <v>46</v>
      </c>
      <c r="B1498">
        <v>16</v>
      </c>
      <c r="C1498">
        <v>3.4748596684738802</v>
      </c>
      <c r="D1498">
        <v>53.5</v>
      </c>
      <c r="E1498">
        <v>0.63072275650518705</v>
      </c>
      <c r="F1498">
        <v>1694284.63176432</v>
      </c>
      <c r="G1498">
        <v>720.59032031178504</v>
      </c>
      <c r="H1498">
        <v>38.6984211609402</v>
      </c>
      <c r="I1498">
        <v>0.143911346499249</v>
      </c>
      <c r="J1498">
        <v>34.7485966847388</v>
      </c>
      <c r="K1498">
        <v>0.47574422889676798</v>
      </c>
    </row>
    <row r="1499" spans="1:11" x14ac:dyDescent="0.25">
      <c r="A1499">
        <v>47</v>
      </c>
      <c r="B1499">
        <v>16</v>
      </c>
      <c r="C1499">
        <v>3.5535658491565298</v>
      </c>
      <c r="D1499">
        <v>54.6</v>
      </c>
      <c r="E1499">
        <v>0.62845840133013897</v>
      </c>
      <c r="F1499">
        <v>1726878.39292633</v>
      </c>
      <c r="G1499">
        <v>741.66870772697996</v>
      </c>
      <c r="H1499">
        <v>46.180752491879602</v>
      </c>
      <c r="I1499">
        <v>0.16317866501970901</v>
      </c>
      <c r="J1499">
        <v>35.5356584915653</v>
      </c>
      <c r="K1499">
        <v>0.47344508534292801</v>
      </c>
    </row>
    <row r="1500" spans="1:11" x14ac:dyDescent="0.25">
      <c r="A1500">
        <v>48</v>
      </c>
      <c r="B1500">
        <v>16</v>
      </c>
      <c r="C1500">
        <v>3.6674610500281499</v>
      </c>
      <c r="D1500">
        <v>54.5</v>
      </c>
      <c r="E1500">
        <v>0.62658131088986702</v>
      </c>
      <c r="F1500">
        <v>1723172.61214987</v>
      </c>
      <c r="G1500">
        <v>763.75390106464999</v>
      </c>
      <c r="H1500">
        <v>53.928287635389502</v>
      </c>
      <c r="I1500">
        <v>0.18025683320598301</v>
      </c>
      <c r="J1500">
        <v>36.674610500281503</v>
      </c>
      <c r="K1500">
        <v>0.47318645913111101</v>
      </c>
    </row>
    <row r="1501" spans="1:11" x14ac:dyDescent="0.25">
      <c r="A1501">
        <v>49</v>
      </c>
      <c r="B1501">
        <v>16</v>
      </c>
      <c r="C1501">
        <v>3.76845628983064</v>
      </c>
      <c r="D1501">
        <v>59.5</v>
      </c>
      <c r="E1501">
        <v>0.62807756213426602</v>
      </c>
      <c r="F1501">
        <v>1743406.06222059</v>
      </c>
      <c r="G1501">
        <v>784.96655427495</v>
      </c>
      <c r="H1501">
        <v>61.721700614261103</v>
      </c>
      <c r="I1501">
        <v>0.19610733777386599</v>
      </c>
      <c r="J1501">
        <v>37.684562898306403</v>
      </c>
      <c r="K1501">
        <v>0.47583623230664301</v>
      </c>
    </row>
    <row r="1502" spans="1:11" x14ac:dyDescent="0.25">
      <c r="A1502">
        <v>50</v>
      </c>
      <c r="B1502">
        <v>16</v>
      </c>
      <c r="C1502">
        <v>3.8799420728423599</v>
      </c>
      <c r="D1502">
        <v>59</v>
      </c>
      <c r="E1502">
        <v>0.62767129003387201</v>
      </c>
      <c r="F1502">
        <v>1752317.9998602299</v>
      </c>
      <c r="G1502">
        <v>806.02240894616</v>
      </c>
      <c r="H1502">
        <v>69.548968641366599</v>
      </c>
      <c r="I1502">
        <v>0.21010386893608701</v>
      </c>
      <c r="J1502">
        <v>38.799420728423598</v>
      </c>
      <c r="K1502">
        <v>0.47379731661123597</v>
      </c>
    </row>
    <row r="1503" spans="1:11" x14ac:dyDescent="0.25">
      <c r="A1503">
        <v>51</v>
      </c>
      <c r="B1503">
        <v>16</v>
      </c>
      <c r="C1503">
        <v>3.9578983875993998</v>
      </c>
      <c r="D1503">
        <v>59.9</v>
      </c>
      <c r="E1503">
        <v>0.62536715442816404</v>
      </c>
      <c r="F1503">
        <v>1775078.67254484</v>
      </c>
      <c r="G1503">
        <v>825.43611107860102</v>
      </c>
      <c r="H1503">
        <v>77.371102229068001</v>
      </c>
      <c r="I1503">
        <v>0.22380762066187401</v>
      </c>
      <c r="J1503">
        <v>39.578983875993998</v>
      </c>
      <c r="K1503">
        <v>0.47427276009724201</v>
      </c>
    </row>
    <row r="1504" spans="1:11" x14ac:dyDescent="0.25">
      <c r="A1504">
        <v>52</v>
      </c>
      <c r="B1504">
        <v>16</v>
      </c>
      <c r="C1504">
        <v>4.0408270134158402</v>
      </c>
      <c r="D1504">
        <v>64.099999999999994</v>
      </c>
      <c r="E1504">
        <v>0.62638408754407704</v>
      </c>
      <c r="F1504">
        <v>1748751.7388995099</v>
      </c>
      <c r="G1504">
        <v>843.83865574865797</v>
      </c>
      <c r="H1504">
        <v>84.879077218421997</v>
      </c>
      <c r="I1504">
        <v>0.23535609329564799</v>
      </c>
      <c r="J1504">
        <v>40.4082701341584</v>
      </c>
      <c r="K1504">
        <v>0.47711251844835401</v>
      </c>
    </row>
    <row r="1505" spans="1:11" x14ac:dyDescent="0.25">
      <c r="A1505">
        <v>53</v>
      </c>
      <c r="B1505">
        <v>16</v>
      </c>
      <c r="C1505">
        <v>4.1211329760837403</v>
      </c>
      <c r="D1505">
        <v>69.5</v>
      </c>
      <c r="E1505">
        <v>0.62535007652998198</v>
      </c>
      <c r="F1505">
        <v>1744151.11470795</v>
      </c>
      <c r="G1505">
        <v>861.19415438127999</v>
      </c>
      <c r="H1505">
        <v>92.098220151687997</v>
      </c>
      <c r="I1505">
        <v>0.24533456470749501</v>
      </c>
      <c r="J1505">
        <v>41.211329760837401</v>
      </c>
      <c r="K1505">
        <v>0.47518953279818898</v>
      </c>
    </row>
    <row r="1506" spans="1:11" x14ac:dyDescent="0.25">
      <c r="A1506">
        <v>54</v>
      </c>
      <c r="B1506">
        <v>16</v>
      </c>
      <c r="C1506">
        <v>4.1892984897800902</v>
      </c>
      <c r="D1506">
        <v>72.8</v>
      </c>
      <c r="E1506">
        <v>0.62354393604827996</v>
      </c>
      <c r="F1506">
        <v>1716548.32206106</v>
      </c>
      <c r="G1506">
        <v>876.49070392781596</v>
      </c>
      <c r="H1506">
        <v>99.652555155145293</v>
      </c>
      <c r="I1506">
        <v>0.25562596730491299</v>
      </c>
      <c r="J1506">
        <v>41.892984897800901</v>
      </c>
      <c r="K1506">
        <v>0.47466704706701202</v>
      </c>
    </row>
    <row r="1507" spans="1:11" x14ac:dyDescent="0.25">
      <c r="A1507">
        <v>55</v>
      </c>
      <c r="B1507">
        <v>16</v>
      </c>
      <c r="C1507">
        <v>4.26750228345536</v>
      </c>
      <c r="D1507">
        <v>71.900000000000006</v>
      </c>
      <c r="E1507">
        <v>0.62679700145552197</v>
      </c>
      <c r="F1507">
        <v>1724095.4915010501</v>
      </c>
      <c r="G1507">
        <v>891.95178946670205</v>
      </c>
      <c r="H1507">
        <v>107.74099737237999</v>
      </c>
      <c r="I1507">
        <v>0.26593991591055999</v>
      </c>
      <c r="J1507">
        <v>42.675022834553602</v>
      </c>
      <c r="K1507">
        <v>0.47445115770259599</v>
      </c>
    </row>
    <row r="1508" spans="1:11" x14ac:dyDescent="0.25">
      <c r="A1508">
        <v>56</v>
      </c>
      <c r="B1508">
        <v>16</v>
      </c>
      <c r="C1508">
        <v>4.3241864997245996</v>
      </c>
      <c r="D1508">
        <v>77.2</v>
      </c>
      <c r="E1508">
        <v>0.62851451904372302</v>
      </c>
      <c r="F1508">
        <v>1762436.3593432801</v>
      </c>
      <c r="G1508">
        <v>906.82109279343297</v>
      </c>
      <c r="H1508">
        <v>116.403818652461</v>
      </c>
      <c r="I1508">
        <v>0.277410743208864</v>
      </c>
      <c r="J1508">
        <v>43.241864997246097</v>
      </c>
      <c r="K1508">
        <v>0.47688079551115098</v>
      </c>
    </row>
    <row r="1509" spans="1:11" x14ac:dyDescent="0.25">
      <c r="A1509">
        <v>57</v>
      </c>
      <c r="B1509">
        <v>16</v>
      </c>
      <c r="C1509">
        <v>4.40861842835701</v>
      </c>
      <c r="D1509">
        <v>77.2</v>
      </c>
      <c r="E1509">
        <v>0.62835359258923495</v>
      </c>
      <c r="F1509">
        <v>1783678.2787633799</v>
      </c>
      <c r="G1509">
        <v>922.58184370430899</v>
      </c>
      <c r="H1509">
        <v>125.786642910772</v>
      </c>
      <c r="I1509">
        <v>0.28835839325873103</v>
      </c>
      <c r="J1509">
        <v>44.086184283570098</v>
      </c>
      <c r="K1509">
        <v>0.47549564043442599</v>
      </c>
    </row>
    <row r="1510" spans="1:11" x14ac:dyDescent="0.25">
      <c r="A1510">
        <v>58</v>
      </c>
      <c r="B1510">
        <v>16</v>
      </c>
      <c r="C1510">
        <v>4.5041934679203202</v>
      </c>
      <c r="D1510">
        <v>81.400000000000006</v>
      </c>
      <c r="E1510">
        <v>0.62791674201137904</v>
      </c>
      <c r="F1510">
        <v>1796033.6441854599</v>
      </c>
      <c r="G1510">
        <v>937.76932213707596</v>
      </c>
      <c r="H1510">
        <v>135.90078195205999</v>
      </c>
      <c r="I1510">
        <v>0.29919330321540599</v>
      </c>
      <c r="J1510">
        <v>45.041934679203202</v>
      </c>
      <c r="K1510">
        <v>0.47538271182650998</v>
      </c>
    </row>
    <row r="1511" spans="1:11" x14ac:dyDescent="0.25">
      <c r="A1511">
        <v>59</v>
      </c>
      <c r="B1511">
        <v>16</v>
      </c>
      <c r="C1511">
        <v>4.6194466615680403</v>
      </c>
      <c r="D1511">
        <v>79.900000000000006</v>
      </c>
      <c r="E1511">
        <v>0.62983297964424201</v>
      </c>
      <c r="F1511">
        <v>1801193.1331985199</v>
      </c>
      <c r="G1511">
        <v>953.13073081409595</v>
      </c>
      <c r="H1511">
        <v>146.689140847403</v>
      </c>
      <c r="I1511">
        <v>0.309397688631665</v>
      </c>
      <c r="J1511">
        <v>46.194466615680398</v>
      </c>
      <c r="K1511">
        <v>0.47690871393266898</v>
      </c>
    </row>
    <row r="1512" spans="1:11" x14ac:dyDescent="0.25">
      <c r="A1512">
        <v>60</v>
      </c>
      <c r="B1512">
        <v>16</v>
      </c>
      <c r="C1512">
        <v>4.6646383889016096</v>
      </c>
      <c r="D1512">
        <v>83</v>
      </c>
      <c r="E1512">
        <v>0.62928159168013598</v>
      </c>
      <c r="F1512">
        <v>1782391.15461488</v>
      </c>
      <c r="G1512">
        <v>963.76305501929801</v>
      </c>
      <c r="H1512">
        <v>158.36589173348401</v>
      </c>
      <c r="I1512">
        <v>0.32229939899110499</v>
      </c>
      <c r="J1512">
        <v>46.6463838890161</v>
      </c>
      <c r="K1512">
        <v>0.47664129426926999</v>
      </c>
    </row>
    <row r="1513" spans="1:11" x14ac:dyDescent="0.25">
      <c r="A1513">
        <v>61</v>
      </c>
      <c r="B1513">
        <v>16</v>
      </c>
      <c r="C1513">
        <v>4.7248603640801603</v>
      </c>
      <c r="D1513">
        <v>86.1</v>
      </c>
      <c r="E1513">
        <v>0.631050697845561</v>
      </c>
      <c r="F1513">
        <v>1822842.0358907301</v>
      </c>
      <c r="G1513">
        <v>975.203141220421</v>
      </c>
      <c r="H1513">
        <v>170.815529363938</v>
      </c>
      <c r="I1513">
        <v>0.33463164752003899</v>
      </c>
      <c r="J1513">
        <v>47.248603640801598</v>
      </c>
      <c r="K1513">
        <v>0.477559553502104</v>
      </c>
    </row>
    <row r="1514" spans="1:11" x14ac:dyDescent="0.25">
      <c r="A1514">
        <v>62</v>
      </c>
      <c r="B1514">
        <v>16</v>
      </c>
      <c r="C1514">
        <v>4.7992624088109004</v>
      </c>
      <c r="D1514">
        <v>92.4</v>
      </c>
      <c r="E1514">
        <v>0.63238372526075504</v>
      </c>
      <c r="F1514">
        <v>1807777.61362081</v>
      </c>
      <c r="G1514">
        <v>985.84099631382503</v>
      </c>
      <c r="H1514">
        <v>184.14459007956401</v>
      </c>
      <c r="I1514">
        <v>0.34658284876380402</v>
      </c>
      <c r="J1514">
        <v>47.992624088108997</v>
      </c>
      <c r="K1514">
        <v>0.47851386235728399</v>
      </c>
    </row>
    <row r="1515" spans="1:11" x14ac:dyDescent="0.25">
      <c r="A1515">
        <v>63</v>
      </c>
      <c r="B1515">
        <v>16</v>
      </c>
      <c r="C1515">
        <v>4.8167941163733197</v>
      </c>
      <c r="D1515">
        <v>99.4</v>
      </c>
      <c r="E1515">
        <v>0.63091144315456105</v>
      </c>
      <c r="F1515">
        <v>1795961.4795973301</v>
      </c>
      <c r="G1515">
        <v>992.76680954099902</v>
      </c>
      <c r="H1515">
        <v>198.36302864978899</v>
      </c>
      <c r="I1515">
        <v>0.360682721956611</v>
      </c>
      <c r="J1515">
        <v>48.167941163733197</v>
      </c>
      <c r="K1515">
        <v>0.48085101694347898</v>
      </c>
    </row>
    <row r="1516" spans="1:11" x14ac:dyDescent="0.25">
      <c r="A1516">
        <v>64</v>
      </c>
      <c r="B1516">
        <v>16</v>
      </c>
      <c r="C1516">
        <v>4.88563941395544</v>
      </c>
      <c r="D1516">
        <v>95.1</v>
      </c>
      <c r="E1516">
        <v>0.63247448370196202</v>
      </c>
      <c r="F1516">
        <v>1758427.95964354</v>
      </c>
      <c r="G1516">
        <v>1000.69031017333</v>
      </c>
      <c r="H1516">
        <v>213.62502915719301</v>
      </c>
      <c r="I1516">
        <v>0.37326082965360302</v>
      </c>
      <c r="J1516">
        <v>48.856394139554403</v>
      </c>
      <c r="K1516">
        <v>0.47885455659419901</v>
      </c>
    </row>
    <row r="1517" spans="1:11" x14ac:dyDescent="0.25">
      <c r="A1517">
        <v>65</v>
      </c>
      <c r="B1517">
        <v>16</v>
      </c>
      <c r="C1517">
        <v>4.9295475118932499</v>
      </c>
      <c r="D1517">
        <v>98.5</v>
      </c>
      <c r="E1517">
        <v>0.63158455611787401</v>
      </c>
      <c r="F1517">
        <v>1761054.6323486499</v>
      </c>
      <c r="G1517">
        <v>1006.26264592334</v>
      </c>
      <c r="H1517">
        <v>229.93418916051499</v>
      </c>
      <c r="I1517">
        <v>0.386737369065695</v>
      </c>
      <c r="J1517">
        <v>49.295475118932501</v>
      </c>
      <c r="K1517">
        <v>0.47975567833889399</v>
      </c>
    </row>
    <row r="1518" spans="1:11" x14ac:dyDescent="0.25">
      <c r="A1518">
        <v>66</v>
      </c>
      <c r="B1518">
        <v>16</v>
      </c>
      <c r="C1518">
        <v>4.9909057656357803</v>
      </c>
      <c r="D1518">
        <v>104.5</v>
      </c>
      <c r="E1518">
        <v>0.63169989255580095</v>
      </c>
      <c r="F1518">
        <v>1770923.5187673499</v>
      </c>
      <c r="G1518">
        <v>1012.0026061623799</v>
      </c>
      <c r="H1518">
        <v>247.08875886291699</v>
      </c>
      <c r="I1518">
        <v>0.39935382351416299</v>
      </c>
      <c r="J1518">
        <v>49.909057656357803</v>
      </c>
      <c r="K1518">
        <v>0.48234775815707998</v>
      </c>
    </row>
    <row r="1519" spans="1:11" x14ac:dyDescent="0.25">
      <c r="A1519">
        <v>67</v>
      </c>
      <c r="B1519">
        <v>16</v>
      </c>
      <c r="C1519">
        <v>5.0357961117838101</v>
      </c>
      <c r="D1519">
        <v>110.9</v>
      </c>
      <c r="E1519">
        <v>0.63257512717795805</v>
      </c>
      <c r="F1519">
        <v>1771966.51539847</v>
      </c>
      <c r="G1519">
        <v>1015.95252169767</v>
      </c>
      <c r="H1519">
        <v>265.150750897303</v>
      </c>
      <c r="I1519">
        <v>0.41234399903638702</v>
      </c>
      <c r="J1519">
        <v>50.357961117838101</v>
      </c>
      <c r="K1519">
        <v>0.48508958602058</v>
      </c>
    </row>
    <row r="1520" spans="1:11" x14ac:dyDescent="0.25">
      <c r="A1520">
        <v>68</v>
      </c>
      <c r="B1520">
        <v>16</v>
      </c>
      <c r="C1520">
        <v>5.0988028259432996</v>
      </c>
      <c r="D1520">
        <v>110.5</v>
      </c>
      <c r="E1520">
        <v>0.634437261555308</v>
      </c>
      <c r="F1520">
        <v>1785269.93383794</v>
      </c>
      <c r="G1520">
        <v>1020.42347070273</v>
      </c>
      <c r="H1520">
        <v>284.40893627503402</v>
      </c>
      <c r="I1520">
        <v>0.42474983567693902</v>
      </c>
      <c r="J1520">
        <v>50.988028259433001</v>
      </c>
      <c r="K1520">
        <v>0.484836948107083</v>
      </c>
    </row>
    <row r="1521" spans="1:11" x14ac:dyDescent="0.25">
      <c r="A1521">
        <v>69</v>
      </c>
      <c r="B1521">
        <v>16</v>
      </c>
      <c r="C1521">
        <v>5.1214731510978897</v>
      </c>
      <c r="D1521">
        <v>114.4</v>
      </c>
      <c r="E1521">
        <v>0.63386098992471895</v>
      </c>
      <c r="F1521">
        <v>1792391.3445297901</v>
      </c>
      <c r="G1521">
        <v>1022.07689972862</v>
      </c>
      <c r="H1521">
        <v>304.60477916782997</v>
      </c>
      <c r="I1521">
        <v>0.438199619012755</v>
      </c>
      <c r="J1521">
        <v>51.214731510978901</v>
      </c>
      <c r="K1521">
        <v>0.48458050367213001</v>
      </c>
    </row>
    <row r="1522" spans="1:11" x14ac:dyDescent="0.25">
      <c r="A1522">
        <v>70</v>
      </c>
      <c r="B1522">
        <v>16</v>
      </c>
      <c r="C1522">
        <v>5.1751701033921602</v>
      </c>
      <c r="D1522">
        <v>117.2</v>
      </c>
      <c r="E1522">
        <v>0.63472424859987897</v>
      </c>
      <c r="F1522">
        <v>1787219.3090610399</v>
      </c>
      <c r="G1522">
        <v>1024.59429516966</v>
      </c>
      <c r="H1522">
        <v>325.80247500702802</v>
      </c>
      <c r="I1522">
        <v>0.45045507960659997</v>
      </c>
      <c r="J1522">
        <v>51.751701033921599</v>
      </c>
      <c r="K1522">
        <v>0.48754820659079401</v>
      </c>
    </row>
    <row r="1523" spans="1:11" x14ac:dyDescent="0.25">
      <c r="A1523">
        <v>71</v>
      </c>
      <c r="B1523">
        <v>16</v>
      </c>
      <c r="C1523">
        <v>5.25494307135925</v>
      </c>
      <c r="D1523">
        <v>122</v>
      </c>
      <c r="E1523">
        <v>0.63341609435372803</v>
      </c>
      <c r="F1523">
        <v>1779912.6169638201</v>
      </c>
      <c r="G1523">
        <v>1026.75701680159</v>
      </c>
      <c r="H1523">
        <v>348.362510358897</v>
      </c>
      <c r="I1523">
        <v>0.46188702365762702</v>
      </c>
      <c r="J1523">
        <v>52.5494307135925</v>
      </c>
      <c r="K1523">
        <v>0.487296348021453</v>
      </c>
    </row>
    <row r="1524" spans="1:11" x14ac:dyDescent="0.25">
      <c r="A1524">
        <v>72</v>
      </c>
      <c r="B1524">
        <v>16</v>
      </c>
      <c r="C1524">
        <v>5.2755438011082703</v>
      </c>
      <c r="D1524">
        <v>127.6</v>
      </c>
      <c r="E1524">
        <v>0.63493064418268597</v>
      </c>
      <c r="F1524">
        <v>1778491.3625742299</v>
      </c>
      <c r="G1524">
        <v>1025.5259478360699</v>
      </c>
      <c r="H1524">
        <v>371.76720883159197</v>
      </c>
      <c r="I1524">
        <v>0.47487940620041902</v>
      </c>
      <c r="J1524">
        <v>52.755438011082703</v>
      </c>
      <c r="K1524">
        <v>0.48964042900025501</v>
      </c>
    </row>
    <row r="1525" spans="1:11" x14ac:dyDescent="0.25">
      <c r="A1525">
        <v>73</v>
      </c>
      <c r="B1525">
        <v>16</v>
      </c>
      <c r="C1525">
        <v>5.2690708960997901</v>
      </c>
      <c r="D1525">
        <v>131.5</v>
      </c>
      <c r="E1525">
        <v>0.63442096626758404</v>
      </c>
      <c r="F1525">
        <v>1770749.8877561199</v>
      </c>
      <c r="G1525">
        <v>1023.83647510359</v>
      </c>
      <c r="H1525">
        <v>395.26720925489298</v>
      </c>
      <c r="I1525">
        <v>0.48796686017535601</v>
      </c>
      <c r="J1525">
        <v>52.690708960997902</v>
      </c>
      <c r="K1525">
        <v>0.48955638301051302</v>
      </c>
    </row>
    <row r="1526" spans="1:11" x14ac:dyDescent="0.25">
      <c r="A1526">
        <v>74</v>
      </c>
      <c r="B1526">
        <v>16</v>
      </c>
      <c r="C1526">
        <v>5.3043070979378601</v>
      </c>
      <c r="D1526">
        <v>136.69999999999999</v>
      </c>
      <c r="E1526">
        <v>0.63466443867923605</v>
      </c>
      <c r="F1526">
        <v>1764432.0911381701</v>
      </c>
      <c r="G1526">
        <v>1025.2239448119301</v>
      </c>
      <c r="H1526">
        <v>418.29785619264999</v>
      </c>
      <c r="I1526">
        <v>0.49862241310784899</v>
      </c>
      <c r="J1526">
        <v>53.043070979378598</v>
      </c>
      <c r="K1526">
        <v>0.49172997776799099</v>
      </c>
    </row>
    <row r="1527" spans="1:11" x14ac:dyDescent="0.25">
      <c r="A1527">
        <v>75</v>
      </c>
      <c r="B1527">
        <v>16</v>
      </c>
      <c r="C1527">
        <v>5.3241336905232197</v>
      </c>
      <c r="D1527">
        <v>143.1</v>
      </c>
      <c r="E1527">
        <v>0.63369833078259796</v>
      </c>
      <c r="F1527">
        <v>1773719.36554521</v>
      </c>
      <c r="G1527">
        <v>1027.7181169870801</v>
      </c>
      <c r="H1527">
        <v>440.38735733183501</v>
      </c>
      <c r="I1527">
        <v>0.50859129642595402</v>
      </c>
      <c r="J1527">
        <v>53.241336905232203</v>
      </c>
      <c r="K1527">
        <v>0.49102475991519101</v>
      </c>
    </row>
    <row r="1528" spans="1:11" x14ac:dyDescent="0.25">
      <c r="A1528">
        <v>76</v>
      </c>
      <c r="B1528">
        <v>16</v>
      </c>
      <c r="C1528">
        <v>5.3091430610524801</v>
      </c>
      <c r="D1528">
        <v>145.19999999999999</v>
      </c>
      <c r="E1528">
        <v>0.63345669702384499</v>
      </c>
      <c r="F1528">
        <v>1771685.50326406</v>
      </c>
      <c r="G1528">
        <v>1029.88108770084</v>
      </c>
      <c r="H1528">
        <v>461.75578452549001</v>
      </c>
      <c r="I1528">
        <v>0.51869149105402501</v>
      </c>
      <c r="J1528">
        <v>53.091430610524803</v>
      </c>
      <c r="K1528">
        <v>0.48935233963076802</v>
      </c>
    </row>
    <row r="1529" spans="1:11" x14ac:dyDescent="0.25">
      <c r="A1529">
        <v>77</v>
      </c>
      <c r="B1529">
        <v>16</v>
      </c>
      <c r="C1529">
        <v>5.3058647941800103</v>
      </c>
      <c r="D1529">
        <v>156</v>
      </c>
      <c r="E1529">
        <v>0.63372459166389306</v>
      </c>
      <c r="F1529">
        <v>1757893.95724266</v>
      </c>
      <c r="G1529">
        <v>1035.1515316120399</v>
      </c>
      <c r="H1529">
        <v>481.69200413471799</v>
      </c>
      <c r="I1529">
        <v>0.52736059874750996</v>
      </c>
      <c r="J1529">
        <v>53.058647941800103</v>
      </c>
      <c r="K1529">
        <v>0.49126885831713102</v>
      </c>
    </row>
    <row r="1530" spans="1:11" x14ac:dyDescent="0.25">
      <c r="A1530">
        <v>78</v>
      </c>
      <c r="B1530">
        <v>16</v>
      </c>
      <c r="C1530">
        <v>5.2742039186390901</v>
      </c>
      <c r="D1530">
        <v>150.80000000000001</v>
      </c>
      <c r="E1530">
        <v>0.63335938834750805</v>
      </c>
      <c r="F1530">
        <v>1773090.03219856</v>
      </c>
      <c r="G1530">
        <v>1040.7156618551301</v>
      </c>
      <c r="H1530">
        <v>500.83411238708499</v>
      </c>
      <c r="I1530">
        <v>0.53616724337795696</v>
      </c>
      <c r="J1530">
        <v>52.742039186390897</v>
      </c>
      <c r="K1530">
        <v>0.494667563087409</v>
      </c>
    </row>
    <row r="1531" spans="1:11" x14ac:dyDescent="0.25">
      <c r="A1531">
        <v>79</v>
      </c>
      <c r="B1531">
        <v>16</v>
      </c>
      <c r="C1531">
        <v>5.2447068825023004</v>
      </c>
      <c r="D1531">
        <v>162</v>
      </c>
      <c r="E1531">
        <v>0.63384195670868604</v>
      </c>
      <c r="F1531">
        <v>1767715.71853243</v>
      </c>
      <c r="G1531">
        <v>1048.3457959386301</v>
      </c>
      <c r="H1531">
        <v>518.67020145868003</v>
      </c>
      <c r="I1531">
        <v>0.54405152671142798</v>
      </c>
      <c r="J1531">
        <v>52.447068825023003</v>
      </c>
      <c r="K1531">
        <v>0.49158721670123301</v>
      </c>
    </row>
    <row r="1532" spans="1:11" x14ac:dyDescent="0.25">
      <c r="A1532">
        <v>80</v>
      </c>
      <c r="B1532">
        <v>16</v>
      </c>
      <c r="C1532">
        <v>5.1747102598303396</v>
      </c>
      <c r="D1532">
        <v>161.30000000000001</v>
      </c>
      <c r="E1532">
        <v>0.63495402346938601</v>
      </c>
      <c r="F1532">
        <v>1762305.22369602</v>
      </c>
      <c r="G1532">
        <v>1056.6914855387799</v>
      </c>
      <c r="H1532">
        <v>534.777361275104</v>
      </c>
      <c r="I1532">
        <v>0.55228633999195598</v>
      </c>
      <c r="J1532">
        <v>51.7471025983034</v>
      </c>
      <c r="K1532">
        <v>0.491257411466751</v>
      </c>
    </row>
    <row r="1533" spans="1:11" x14ac:dyDescent="0.25">
      <c r="A1533">
        <v>81</v>
      </c>
      <c r="B1533">
        <v>16</v>
      </c>
      <c r="C1533">
        <v>5.1062988245670402</v>
      </c>
      <c r="D1533">
        <v>171.1</v>
      </c>
      <c r="E1533">
        <v>0.63370036922183304</v>
      </c>
      <c r="F1533">
        <v>1739129.6039532099</v>
      </c>
      <c r="G1533">
        <v>1066.0021266828301</v>
      </c>
      <c r="H1533">
        <v>550.13465911239302</v>
      </c>
      <c r="I1533">
        <v>0.56000478705133305</v>
      </c>
      <c r="J1533">
        <v>51.062988245670397</v>
      </c>
      <c r="K1533">
        <v>0.49272943660078999</v>
      </c>
    </row>
    <row r="1534" spans="1:11" x14ac:dyDescent="0.25">
      <c r="A1534">
        <v>82</v>
      </c>
      <c r="B1534">
        <v>16</v>
      </c>
      <c r="C1534">
        <v>5.0536465089293898</v>
      </c>
      <c r="D1534">
        <v>180.2</v>
      </c>
      <c r="E1534">
        <v>0.635150468685446</v>
      </c>
      <c r="F1534">
        <v>1683232.94774204</v>
      </c>
      <c r="G1534">
        <v>1075.91424733543</v>
      </c>
      <c r="H1534">
        <v>564.67269826490201</v>
      </c>
      <c r="I1534">
        <v>0.56672511864614605</v>
      </c>
      <c r="J1534">
        <v>50.536465089293898</v>
      </c>
      <c r="K1534">
        <v>0.49373387777278999</v>
      </c>
    </row>
    <row r="1535" spans="1:11" x14ac:dyDescent="0.25">
      <c r="A1535">
        <v>83</v>
      </c>
      <c r="B1535">
        <v>16</v>
      </c>
      <c r="C1535">
        <v>5.0165280288745899</v>
      </c>
      <c r="D1535">
        <v>181.7</v>
      </c>
      <c r="E1535">
        <v>0.63572687298878905</v>
      </c>
      <c r="F1535">
        <v>1665223.90174662</v>
      </c>
      <c r="G1535">
        <v>1087.2754578915401</v>
      </c>
      <c r="H1535">
        <v>578.54234559569602</v>
      </c>
      <c r="I1535">
        <v>0.572568033531897</v>
      </c>
      <c r="J1535">
        <v>50.165280288745898</v>
      </c>
      <c r="K1535">
        <v>0.49024162452088499</v>
      </c>
    </row>
    <row r="1536" spans="1:11" x14ac:dyDescent="0.25">
      <c r="A1536">
        <v>84</v>
      </c>
      <c r="B1536">
        <v>16</v>
      </c>
      <c r="C1536">
        <v>4.9768203091778398</v>
      </c>
      <c r="D1536">
        <v>183</v>
      </c>
      <c r="E1536">
        <v>0.63541046763871001</v>
      </c>
      <c r="F1536">
        <v>1664067.62032517</v>
      </c>
      <c r="G1536">
        <v>1099.0895910664301</v>
      </c>
      <c r="H1536">
        <v>591.94759985951396</v>
      </c>
      <c r="I1536">
        <v>0.57815073640847003</v>
      </c>
      <c r="J1536">
        <v>49.768203091778403</v>
      </c>
      <c r="K1536">
        <v>0.489606006601009</v>
      </c>
    </row>
    <row r="1537" spans="1:11" x14ac:dyDescent="0.25">
      <c r="A1537">
        <v>85</v>
      </c>
      <c r="B1537">
        <v>16</v>
      </c>
      <c r="C1537">
        <v>4.9443041611707503</v>
      </c>
      <c r="D1537">
        <v>198.6</v>
      </c>
      <c r="E1537">
        <v>0.63701710812496104</v>
      </c>
      <c r="F1537">
        <v>1668687.5442010399</v>
      </c>
      <c r="G1537">
        <v>1111.7423980409201</v>
      </c>
      <c r="H1537">
        <v>605.17593211461804</v>
      </c>
      <c r="I1537">
        <v>0.58331880869763197</v>
      </c>
      <c r="J1537">
        <v>49.4430416117075</v>
      </c>
      <c r="K1537">
        <v>0.48977248811194002</v>
      </c>
    </row>
    <row r="1538" spans="1:11" x14ac:dyDescent="0.25">
      <c r="A1538">
        <v>86</v>
      </c>
      <c r="B1538">
        <v>16</v>
      </c>
      <c r="C1538">
        <v>4.9352852881182203</v>
      </c>
      <c r="D1538">
        <v>202.2</v>
      </c>
      <c r="E1538">
        <v>0.63956879308246395</v>
      </c>
      <c r="F1538">
        <v>1658337.3199539499</v>
      </c>
      <c r="G1538">
        <v>1125.5725009180801</v>
      </c>
      <c r="H1538">
        <v>618.34593261464295</v>
      </c>
      <c r="I1538">
        <v>0.58765426422229505</v>
      </c>
      <c r="J1538">
        <v>49.352852881182201</v>
      </c>
      <c r="K1538">
        <v>0.489757446459546</v>
      </c>
    </row>
    <row r="1539" spans="1:11" x14ac:dyDescent="0.25">
      <c r="A1539">
        <v>87</v>
      </c>
      <c r="B1539">
        <v>16</v>
      </c>
      <c r="C1539">
        <v>4.9674125819512103</v>
      </c>
      <c r="D1539">
        <v>203.1</v>
      </c>
      <c r="E1539">
        <v>0.64246587957593504</v>
      </c>
      <c r="F1539">
        <v>1665709.68180186</v>
      </c>
      <c r="G1539">
        <v>1141.9949805378801</v>
      </c>
      <c r="H1539">
        <v>631.07446851276404</v>
      </c>
      <c r="I1539">
        <v>0.590517680578584</v>
      </c>
      <c r="J1539">
        <v>49.674125819512099</v>
      </c>
      <c r="K1539">
        <v>0.48461107333654502</v>
      </c>
    </row>
    <row r="1540" spans="1:11" x14ac:dyDescent="0.25">
      <c r="A1540">
        <v>88</v>
      </c>
      <c r="B1540">
        <v>16</v>
      </c>
      <c r="C1540">
        <v>5.06935899765634</v>
      </c>
      <c r="D1540">
        <v>216.3</v>
      </c>
      <c r="E1540">
        <v>0.64351306078276205</v>
      </c>
      <c r="F1540">
        <v>1680304.3143283699</v>
      </c>
      <c r="G1540">
        <v>1161.9573344010901</v>
      </c>
      <c r="H1540">
        <v>643.41867679055804</v>
      </c>
      <c r="I1540">
        <v>0.591164360432749</v>
      </c>
      <c r="J1540">
        <v>50.693589976563402</v>
      </c>
      <c r="K1540">
        <v>0.481970130113752</v>
      </c>
    </row>
    <row r="1541" spans="1:11" x14ac:dyDescent="0.25">
      <c r="A1541">
        <v>89</v>
      </c>
      <c r="B1541">
        <v>16</v>
      </c>
      <c r="C1541">
        <v>5.06810604531581</v>
      </c>
      <c r="D1541">
        <v>217</v>
      </c>
      <c r="E1541">
        <v>0.64492339314867297</v>
      </c>
      <c r="F1541">
        <v>1676502.4132914799</v>
      </c>
      <c r="G1541">
        <v>1176.2932676159501</v>
      </c>
      <c r="H1541">
        <v>655.65610607220901</v>
      </c>
      <c r="I1541">
        <v>0.59470289909849605</v>
      </c>
      <c r="J1541">
        <v>50.681060453158103</v>
      </c>
      <c r="K1541">
        <v>0.48180957002317798</v>
      </c>
    </row>
    <row r="1542" spans="1:11" x14ac:dyDescent="0.25">
      <c r="A1542">
        <v>90</v>
      </c>
      <c r="B1542">
        <v>16</v>
      </c>
      <c r="C1542">
        <v>5.0617045616804797</v>
      </c>
      <c r="D1542">
        <v>216.5</v>
      </c>
      <c r="E1542">
        <v>0.646510432152127</v>
      </c>
      <c r="F1542">
        <v>1684150.36450819</v>
      </c>
      <c r="G1542">
        <v>1190.47656359912</v>
      </c>
      <c r="H1542">
        <v>668.06409975644601</v>
      </c>
      <c r="I1542">
        <v>0.59838166908920398</v>
      </c>
      <c r="J1542">
        <v>50.617045616804802</v>
      </c>
      <c r="K1542">
        <v>0.48220998739003001</v>
      </c>
    </row>
    <row r="1543" spans="1:11" x14ac:dyDescent="0.25">
      <c r="A1543">
        <v>91</v>
      </c>
      <c r="B1543">
        <v>16</v>
      </c>
      <c r="C1543">
        <v>5.0528429956179002</v>
      </c>
      <c r="D1543">
        <v>237</v>
      </c>
      <c r="E1543">
        <v>0.64800252960765603</v>
      </c>
      <c r="F1543">
        <v>1680758.0537702199</v>
      </c>
      <c r="G1543">
        <v>1204.50566603571</v>
      </c>
      <c r="H1543">
        <v>680.48793468292104</v>
      </c>
      <c r="I1543">
        <v>0.60205924814815204</v>
      </c>
      <c r="J1543">
        <v>50.528429956178996</v>
      </c>
      <c r="K1543">
        <v>0.47977799786810998</v>
      </c>
    </row>
    <row r="1544" spans="1:11" x14ac:dyDescent="0.25">
      <c r="A1544">
        <v>92</v>
      </c>
      <c r="B1544">
        <v>16</v>
      </c>
      <c r="C1544">
        <v>5.0679238716587998</v>
      </c>
      <c r="D1544">
        <v>241.5</v>
      </c>
      <c r="E1544">
        <v>0.64841922380948303</v>
      </c>
      <c r="F1544">
        <v>1696048.1953564901</v>
      </c>
      <c r="G1544">
        <v>1219.9256815512599</v>
      </c>
      <c r="H1544">
        <v>693.04151407745701</v>
      </c>
      <c r="I1544">
        <v>0.60502072872291801</v>
      </c>
      <c r="J1544">
        <v>50.679238716588003</v>
      </c>
      <c r="K1544">
        <v>0.47557552378773998</v>
      </c>
    </row>
    <row r="1545" spans="1:11" x14ac:dyDescent="0.25">
      <c r="A1545">
        <v>93</v>
      </c>
      <c r="B1545">
        <v>16</v>
      </c>
      <c r="C1545">
        <v>5.0921407340796598</v>
      </c>
      <c r="D1545">
        <v>239.4</v>
      </c>
      <c r="E1545">
        <v>0.65190489875964897</v>
      </c>
      <c r="F1545">
        <v>1694360.22272935</v>
      </c>
      <c r="G1545">
        <v>1235.7099141032199</v>
      </c>
      <c r="H1545">
        <v>705.497263947536</v>
      </c>
      <c r="I1545">
        <v>0.607622785325304</v>
      </c>
      <c r="J1545">
        <v>50.921407340796598</v>
      </c>
      <c r="K1545">
        <v>0.47442201372815501</v>
      </c>
    </row>
    <row r="1546" spans="1:11" x14ac:dyDescent="0.25">
      <c r="A1546">
        <v>94</v>
      </c>
      <c r="B1546">
        <v>16</v>
      </c>
      <c r="C1546">
        <v>5.0947955721767197</v>
      </c>
      <c r="D1546">
        <v>238.5</v>
      </c>
      <c r="E1546">
        <v>0.65375092042558602</v>
      </c>
      <c r="F1546">
        <v>1686534.7231337</v>
      </c>
      <c r="G1546">
        <v>1250.2202699109</v>
      </c>
      <c r="H1546">
        <v>717.84843383489897</v>
      </c>
      <c r="I1546">
        <v>0.61072176650468701</v>
      </c>
      <c r="J1546">
        <v>50.947955721767201</v>
      </c>
      <c r="K1546">
        <v>0.47416787306873398</v>
      </c>
    </row>
    <row r="1547" spans="1:11" x14ac:dyDescent="0.25">
      <c r="A1547">
        <v>95</v>
      </c>
      <c r="B1547">
        <v>16</v>
      </c>
      <c r="C1547">
        <v>5.1082420569469296</v>
      </c>
      <c r="D1547">
        <v>257.89999999999998</v>
      </c>
      <c r="E1547">
        <v>0.65468764206997099</v>
      </c>
      <c r="F1547">
        <v>1693786.6041589701</v>
      </c>
      <c r="G1547">
        <v>1265.33110033808</v>
      </c>
      <c r="H1547">
        <v>730.22047805882005</v>
      </c>
      <c r="I1547">
        <v>0.61344888504117201</v>
      </c>
      <c r="J1547">
        <v>51.082420569469299</v>
      </c>
      <c r="K1547">
        <v>0.47085932363411898</v>
      </c>
    </row>
    <row r="1548" spans="1:11" x14ac:dyDescent="0.25">
      <c r="A1548">
        <v>96</v>
      </c>
      <c r="B1548">
        <v>16</v>
      </c>
      <c r="C1548">
        <v>5.1043306157950799</v>
      </c>
      <c r="D1548">
        <v>264.39999999999998</v>
      </c>
      <c r="E1548">
        <v>0.65515935469220798</v>
      </c>
      <c r="F1548">
        <v>1653732.3168998801</v>
      </c>
      <c r="G1548">
        <v>1278.97564452288</v>
      </c>
      <c r="H1548">
        <v>742.09957433736895</v>
      </c>
      <c r="I1548">
        <v>0.61644106730068304</v>
      </c>
      <c r="J1548">
        <v>51.043306157950802</v>
      </c>
      <c r="K1548">
        <v>0.46781372664333598</v>
      </c>
    </row>
    <row r="1549" spans="1:11" x14ac:dyDescent="0.25">
      <c r="A1549">
        <v>97</v>
      </c>
      <c r="B1549">
        <v>16</v>
      </c>
      <c r="C1549">
        <v>5.0936017271158196</v>
      </c>
      <c r="D1549">
        <v>262.10000000000002</v>
      </c>
      <c r="E1549">
        <v>0.65751703469192102</v>
      </c>
      <c r="F1549">
        <v>1633771.14045515</v>
      </c>
      <c r="G1549">
        <v>1292.01053674992</v>
      </c>
      <c r="H1549">
        <v>753.78706298615896</v>
      </c>
      <c r="I1549">
        <v>0.61951390742884904</v>
      </c>
      <c r="J1549">
        <v>50.9360172711582</v>
      </c>
      <c r="K1549">
        <v>0.46644038144929501</v>
      </c>
    </row>
    <row r="1550" spans="1:11" x14ac:dyDescent="0.25">
      <c r="A1550">
        <v>98</v>
      </c>
      <c r="B1550">
        <v>16</v>
      </c>
      <c r="C1550">
        <v>5.08545873927266</v>
      </c>
      <c r="D1550">
        <v>271.5</v>
      </c>
      <c r="E1550">
        <v>0.65796483123944205</v>
      </c>
      <c r="F1550">
        <v>1657977.5379194501</v>
      </c>
      <c r="G1550">
        <v>1305.43438431342</v>
      </c>
      <c r="H1550">
        <v>765.74224457120397</v>
      </c>
      <c r="I1550">
        <v>0.62254027544439305</v>
      </c>
      <c r="J1550">
        <v>50.8545873927266</v>
      </c>
      <c r="K1550">
        <v>0.46506737018019001</v>
      </c>
    </row>
    <row r="1551" spans="1:11" x14ac:dyDescent="0.25">
      <c r="A1551">
        <v>99</v>
      </c>
      <c r="B1551">
        <v>16</v>
      </c>
      <c r="C1551">
        <v>5.0997758841856404</v>
      </c>
      <c r="D1551">
        <v>276.60000000000002</v>
      </c>
      <c r="E1551">
        <v>0.66065276137821405</v>
      </c>
      <c r="F1551">
        <v>1705709.86856648</v>
      </c>
      <c r="G1551">
        <v>1320.5792839493499</v>
      </c>
      <c r="H1551">
        <v>778.20912952925096</v>
      </c>
      <c r="I1551">
        <v>0.62504679041723799</v>
      </c>
      <c r="J1551">
        <v>50.997758841856403</v>
      </c>
      <c r="K1551">
        <v>0.46108527622688</v>
      </c>
    </row>
    <row r="1552" spans="1:11" x14ac:dyDescent="0.25">
      <c r="A1552">
        <v>100</v>
      </c>
      <c r="B1552">
        <v>16</v>
      </c>
      <c r="C1552">
        <v>5.1185890545087904</v>
      </c>
      <c r="D1552">
        <v>276.7</v>
      </c>
      <c r="E1552">
        <v>0.66267272022037005</v>
      </c>
      <c r="F1552">
        <v>1678412.2188773099</v>
      </c>
      <c r="G1552">
        <v>1335.56956344478</v>
      </c>
      <c r="H1552">
        <v>790.38579872448997</v>
      </c>
      <c r="I1552">
        <v>0.62733459097135302</v>
      </c>
      <c r="J1552">
        <v>51.185890545087901</v>
      </c>
      <c r="K1552">
        <v>0.45728321020796803</v>
      </c>
    </row>
    <row r="1553" spans="1:11" x14ac:dyDescent="0.25">
      <c r="A1553">
        <v>1</v>
      </c>
      <c r="B1553">
        <v>16</v>
      </c>
      <c r="C1553">
        <v>0</v>
      </c>
      <c r="D1553">
        <v>10</v>
      </c>
      <c r="E1553">
        <v>0</v>
      </c>
      <c r="F1553">
        <v>0</v>
      </c>
      <c r="G1553">
        <v>3.75</v>
      </c>
      <c r="H1553">
        <v>0</v>
      </c>
      <c r="I1553" t="s">
        <v>66</v>
      </c>
      <c r="J1553">
        <v>0</v>
      </c>
      <c r="K1553">
        <v>1.2</v>
      </c>
    </row>
    <row r="1554" spans="1:11" x14ac:dyDescent="0.25">
      <c r="A1554">
        <v>2</v>
      </c>
      <c r="B1554">
        <v>16</v>
      </c>
      <c r="C1554">
        <v>0</v>
      </c>
      <c r="D1554">
        <v>10</v>
      </c>
      <c r="E1554">
        <v>0</v>
      </c>
      <c r="F1554">
        <v>0</v>
      </c>
      <c r="G1554">
        <v>3.7151733009127099</v>
      </c>
      <c r="H1554">
        <v>0</v>
      </c>
      <c r="I1554" t="s">
        <v>66</v>
      </c>
      <c r="J1554">
        <v>0</v>
      </c>
      <c r="K1554">
        <v>1.2</v>
      </c>
    </row>
    <row r="1555" spans="1:11" x14ac:dyDescent="0.25">
      <c r="A1555">
        <v>3</v>
      </c>
      <c r="B1555">
        <v>16</v>
      </c>
      <c r="C1555">
        <v>1.18674756118469E-2</v>
      </c>
      <c r="D1555">
        <v>10</v>
      </c>
      <c r="E1555">
        <v>0</v>
      </c>
      <c r="F1555">
        <v>0</v>
      </c>
      <c r="G1555">
        <v>3.2239754418396802</v>
      </c>
      <c r="H1555">
        <v>0</v>
      </c>
      <c r="I1555">
        <v>0</v>
      </c>
      <c r="J1555">
        <v>0.118674756118469</v>
      </c>
      <c r="K1555">
        <v>1.2</v>
      </c>
    </row>
    <row r="1556" spans="1:11" x14ac:dyDescent="0.25">
      <c r="A1556">
        <v>4</v>
      </c>
      <c r="B1556">
        <v>16</v>
      </c>
      <c r="C1556">
        <v>3.1823938803385202E-2</v>
      </c>
      <c r="D1556">
        <v>10</v>
      </c>
      <c r="E1556">
        <v>3.20466087677091E-3</v>
      </c>
      <c r="F1556">
        <v>14192.7668609963</v>
      </c>
      <c r="G1556">
        <v>2.84452603472349</v>
      </c>
      <c r="H1556">
        <v>0</v>
      </c>
      <c r="I1556">
        <v>0</v>
      </c>
      <c r="J1556">
        <v>0.31823938803385199</v>
      </c>
      <c r="K1556">
        <v>0.85121517101641098</v>
      </c>
    </row>
    <row r="1557" spans="1:11" x14ac:dyDescent="0.25">
      <c r="A1557">
        <v>5</v>
      </c>
      <c r="B1557">
        <v>16</v>
      </c>
      <c r="C1557">
        <v>4.4459544240340598E-2</v>
      </c>
      <c r="D1557">
        <v>10</v>
      </c>
      <c r="E1557">
        <v>9.3747725579783892E-3</v>
      </c>
      <c r="F1557">
        <v>29303.632634453101</v>
      </c>
      <c r="G1557">
        <v>3.1540624119487402</v>
      </c>
      <c r="H1557">
        <v>0</v>
      </c>
      <c r="I1557">
        <v>0</v>
      </c>
      <c r="J1557">
        <v>0.44459544240340598</v>
      </c>
      <c r="K1557">
        <v>0.64609906675641104</v>
      </c>
    </row>
    <row r="1558" spans="1:11" x14ac:dyDescent="0.25">
      <c r="A1558">
        <v>6</v>
      </c>
      <c r="B1558">
        <v>16</v>
      </c>
      <c r="C1558">
        <v>5.3837544494401403E-2</v>
      </c>
      <c r="D1558">
        <v>10</v>
      </c>
      <c r="E1558">
        <v>1.42696542597663E-2</v>
      </c>
      <c r="F1558">
        <v>36133.687102989599</v>
      </c>
      <c r="G1558">
        <v>3.7625657172749198</v>
      </c>
      <c r="H1558">
        <v>0</v>
      </c>
      <c r="I1558">
        <v>0</v>
      </c>
      <c r="J1558">
        <v>0.53837544494401401</v>
      </c>
      <c r="K1558">
        <v>0.79275581534316797</v>
      </c>
    </row>
    <row r="1559" spans="1:11" x14ac:dyDescent="0.25">
      <c r="A1559">
        <v>7</v>
      </c>
      <c r="B1559">
        <v>16</v>
      </c>
      <c r="C1559">
        <v>6.6225568635752893E-2</v>
      </c>
      <c r="D1559">
        <v>10</v>
      </c>
      <c r="E1559">
        <v>1.948815256951E-2</v>
      </c>
      <c r="F1559">
        <v>46667.9092612358</v>
      </c>
      <c r="G1559">
        <v>4.5505625807546703</v>
      </c>
      <c r="H1559">
        <v>0</v>
      </c>
      <c r="I1559">
        <v>0</v>
      </c>
      <c r="J1559">
        <v>0.66225568635752896</v>
      </c>
      <c r="K1559">
        <v>0.77524314845202902</v>
      </c>
    </row>
    <row r="1560" spans="1:11" x14ac:dyDescent="0.25">
      <c r="A1560">
        <v>8</v>
      </c>
      <c r="B1560">
        <v>16</v>
      </c>
      <c r="C1560">
        <v>8.3405197809009901E-2</v>
      </c>
      <c r="D1560">
        <v>10</v>
      </c>
      <c r="E1560">
        <v>2.6193981667992999E-2</v>
      </c>
      <c r="F1560">
        <v>61294.446449308904</v>
      </c>
      <c r="G1560">
        <v>5.5881653544017302</v>
      </c>
      <c r="H1560">
        <v>0</v>
      </c>
      <c r="I1560">
        <v>0</v>
      </c>
      <c r="J1560">
        <v>0.83405197809009901</v>
      </c>
      <c r="K1560">
        <v>0.783262499163077</v>
      </c>
    </row>
    <row r="1561" spans="1:11" x14ac:dyDescent="0.25">
      <c r="A1561">
        <v>9</v>
      </c>
      <c r="B1561">
        <v>16</v>
      </c>
      <c r="C1561">
        <v>0.10700184729232</v>
      </c>
      <c r="D1561">
        <v>12.1</v>
      </c>
      <c r="E1561">
        <v>3.4768704523789697E-2</v>
      </c>
      <c r="F1561">
        <v>81129.007573326206</v>
      </c>
      <c r="G1561">
        <v>6.9644589240635204</v>
      </c>
      <c r="H1561">
        <v>0</v>
      </c>
      <c r="I1561">
        <v>0</v>
      </c>
      <c r="J1561">
        <v>1.0700184729232001</v>
      </c>
      <c r="K1561">
        <v>0.87346034347101698</v>
      </c>
    </row>
    <row r="1562" spans="1:11" x14ac:dyDescent="0.25">
      <c r="A1562">
        <v>10</v>
      </c>
      <c r="B1562">
        <v>16</v>
      </c>
      <c r="C1562">
        <v>0.13799365701837399</v>
      </c>
      <c r="D1562">
        <v>13.1</v>
      </c>
      <c r="E1562">
        <v>4.3130548551480401E-2</v>
      </c>
      <c r="F1562">
        <v>106729.10526572099</v>
      </c>
      <c r="G1562">
        <v>8.7776447639935</v>
      </c>
      <c r="H1562">
        <v>0</v>
      </c>
      <c r="I1562">
        <v>0</v>
      </c>
      <c r="J1562">
        <v>1.3799365701837401</v>
      </c>
      <c r="K1562">
        <v>0.86297444470367302</v>
      </c>
    </row>
    <row r="1563" spans="1:11" x14ac:dyDescent="0.25">
      <c r="A1563">
        <v>11</v>
      </c>
      <c r="B1563">
        <v>16</v>
      </c>
      <c r="C1563">
        <v>0.17651467384740999</v>
      </c>
      <c r="D1563">
        <v>12.2</v>
      </c>
      <c r="E1563">
        <v>5.1870222528192497E-2</v>
      </c>
      <c r="F1563">
        <v>132791.26970966699</v>
      </c>
      <c r="G1563">
        <v>11.032834596291501</v>
      </c>
      <c r="H1563">
        <v>0</v>
      </c>
      <c r="I1563">
        <v>0</v>
      </c>
      <c r="J1563">
        <v>1.7651467384741</v>
      </c>
      <c r="K1563">
        <v>0.84144669343287704</v>
      </c>
    </row>
    <row r="1564" spans="1:11" x14ac:dyDescent="0.25">
      <c r="A1564">
        <v>12</v>
      </c>
      <c r="B1564">
        <v>16</v>
      </c>
      <c r="C1564">
        <v>0.221526600440166</v>
      </c>
      <c r="D1564">
        <v>13.7</v>
      </c>
      <c r="E1564">
        <v>6.4125007023128094E-2</v>
      </c>
      <c r="F1564">
        <v>156350.32284338801</v>
      </c>
      <c r="G1564">
        <v>13.683428726291</v>
      </c>
      <c r="H1564">
        <v>0</v>
      </c>
      <c r="I1564">
        <v>0</v>
      </c>
      <c r="J1564">
        <v>2.2152660044016601</v>
      </c>
      <c r="K1564">
        <v>0.86494767841481202</v>
      </c>
    </row>
    <row r="1565" spans="1:11" x14ac:dyDescent="0.25">
      <c r="A1565">
        <v>13</v>
      </c>
      <c r="B1565">
        <v>16</v>
      </c>
      <c r="C1565">
        <v>0.27544699887172303</v>
      </c>
      <c r="D1565">
        <v>15.2</v>
      </c>
      <c r="E1565">
        <v>7.8625380995403393E-2</v>
      </c>
      <c r="F1565">
        <v>189425.85468654899</v>
      </c>
      <c r="G1565">
        <v>16.8926181025486</v>
      </c>
      <c r="H1565">
        <v>0</v>
      </c>
      <c r="I1565">
        <v>0</v>
      </c>
      <c r="J1565">
        <v>2.7544699887172301</v>
      </c>
      <c r="K1565">
        <v>0.82918646307792998</v>
      </c>
    </row>
    <row r="1566" spans="1:11" x14ac:dyDescent="0.25">
      <c r="A1566">
        <v>14</v>
      </c>
      <c r="B1566">
        <v>16</v>
      </c>
      <c r="C1566">
        <v>0.33942074976839898</v>
      </c>
      <c r="D1566">
        <v>14.5</v>
      </c>
      <c r="E1566">
        <v>9.7380712217822393E-2</v>
      </c>
      <c r="F1566">
        <v>229858.87963556399</v>
      </c>
      <c r="G1566">
        <v>20.784868357415601</v>
      </c>
      <c r="H1566">
        <v>0</v>
      </c>
      <c r="I1566">
        <v>0</v>
      </c>
      <c r="J1566">
        <v>3.3942074976839902</v>
      </c>
      <c r="K1566">
        <v>0.80934466254923898</v>
      </c>
    </row>
    <row r="1567" spans="1:11" x14ac:dyDescent="0.25">
      <c r="A1567">
        <v>15</v>
      </c>
      <c r="B1567">
        <v>16</v>
      </c>
      <c r="C1567">
        <v>0.41533859255885502</v>
      </c>
      <c r="D1567">
        <v>16.100000000000001</v>
      </c>
      <c r="E1567">
        <v>0.120563301548043</v>
      </c>
      <c r="F1567">
        <v>278593.96665419702</v>
      </c>
      <c r="G1567">
        <v>25.500269130724199</v>
      </c>
      <c r="H1567">
        <v>0</v>
      </c>
      <c r="I1567">
        <v>0</v>
      </c>
      <c r="J1567">
        <v>4.1533859255885499</v>
      </c>
      <c r="K1567">
        <v>0.81733592704698999</v>
      </c>
    </row>
    <row r="1568" spans="1:11" x14ac:dyDescent="0.25">
      <c r="A1568">
        <v>16</v>
      </c>
      <c r="B1568">
        <v>16</v>
      </c>
      <c r="C1568">
        <v>0.50353757311382796</v>
      </c>
      <c r="D1568">
        <v>16.3</v>
      </c>
      <c r="E1568">
        <v>0.14833816570282801</v>
      </c>
      <c r="F1568">
        <v>345119.573489948</v>
      </c>
      <c r="G1568">
        <v>31.3399599376352</v>
      </c>
      <c r="H1568">
        <v>0</v>
      </c>
      <c r="I1568">
        <v>0</v>
      </c>
      <c r="J1568">
        <v>5.0353757311382799</v>
      </c>
      <c r="K1568">
        <v>0.79547804637411401</v>
      </c>
    </row>
    <row r="1569" spans="1:11" x14ac:dyDescent="0.25">
      <c r="A1569">
        <v>17</v>
      </c>
      <c r="B1569">
        <v>16</v>
      </c>
      <c r="C1569">
        <v>0.59629342225833404</v>
      </c>
      <c r="D1569">
        <v>17.7</v>
      </c>
      <c r="E1569">
        <v>0.1793985559322</v>
      </c>
      <c r="F1569">
        <v>423112.12831203599</v>
      </c>
      <c r="G1569">
        <v>38.6748793617434</v>
      </c>
      <c r="H1569">
        <v>0</v>
      </c>
      <c r="I1569">
        <v>0</v>
      </c>
      <c r="J1569">
        <v>5.9629342225833399</v>
      </c>
      <c r="K1569">
        <v>0.77427380198558504</v>
      </c>
    </row>
    <row r="1570" spans="1:11" x14ac:dyDescent="0.25">
      <c r="A1570">
        <v>18</v>
      </c>
      <c r="B1570">
        <v>16</v>
      </c>
      <c r="C1570">
        <v>0.69054521273088998</v>
      </c>
      <c r="D1570">
        <v>19.399999999999999</v>
      </c>
      <c r="E1570">
        <v>0.21242069920304801</v>
      </c>
      <c r="F1570">
        <v>513044.65607232501</v>
      </c>
      <c r="G1570">
        <v>47.921853219996997</v>
      </c>
      <c r="H1570">
        <v>0</v>
      </c>
      <c r="I1570">
        <v>0</v>
      </c>
      <c r="J1570">
        <v>6.9054521273088998</v>
      </c>
      <c r="K1570">
        <v>0.766951681197938</v>
      </c>
    </row>
    <row r="1571" spans="1:11" x14ac:dyDescent="0.25">
      <c r="A1571">
        <v>19</v>
      </c>
      <c r="B1571">
        <v>16</v>
      </c>
      <c r="C1571">
        <v>0.769528080310796</v>
      </c>
      <c r="D1571">
        <v>21</v>
      </c>
      <c r="E1571">
        <v>0.24355284135734601</v>
      </c>
      <c r="F1571">
        <v>602026.88228915795</v>
      </c>
      <c r="G1571">
        <v>58.628652183760302</v>
      </c>
      <c r="H1571">
        <v>0</v>
      </c>
      <c r="I1571">
        <v>0</v>
      </c>
      <c r="J1571">
        <v>7.69528080310796</v>
      </c>
      <c r="K1571">
        <v>0.74695011411211298</v>
      </c>
    </row>
    <row r="1572" spans="1:11" x14ac:dyDescent="0.25">
      <c r="A1572">
        <v>20</v>
      </c>
      <c r="B1572">
        <v>16</v>
      </c>
      <c r="C1572">
        <v>0.84771809727283498</v>
      </c>
      <c r="D1572">
        <v>19.2</v>
      </c>
      <c r="E1572">
        <v>0.27410298087463902</v>
      </c>
      <c r="F1572">
        <v>668411.40404625901</v>
      </c>
      <c r="G1572">
        <v>71.269868653411507</v>
      </c>
      <c r="H1572">
        <v>0</v>
      </c>
      <c r="I1572">
        <v>0</v>
      </c>
      <c r="J1572">
        <v>8.47718097272835</v>
      </c>
      <c r="K1572">
        <v>0.72323797798192202</v>
      </c>
    </row>
    <row r="1573" spans="1:11" x14ac:dyDescent="0.25">
      <c r="A1573">
        <v>21</v>
      </c>
      <c r="B1573">
        <v>16</v>
      </c>
      <c r="C1573">
        <v>0.91575663753198899</v>
      </c>
      <c r="D1573">
        <v>19.5</v>
      </c>
      <c r="E1573">
        <v>0.30489269813992198</v>
      </c>
      <c r="F1573">
        <v>742370.59569080197</v>
      </c>
      <c r="G1573">
        <v>85.112556805065495</v>
      </c>
      <c r="H1573">
        <v>0</v>
      </c>
      <c r="I1573">
        <v>0</v>
      </c>
      <c r="J1573">
        <v>9.1575663753198899</v>
      </c>
      <c r="K1573">
        <v>0.71972497804770996</v>
      </c>
    </row>
    <row r="1574" spans="1:11" x14ac:dyDescent="0.25">
      <c r="A1574">
        <v>22</v>
      </c>
      <c r="B1574">
        <v>16</v>
      </c>
      <c r="C1574">
        <v>1.0049767064249699</v>
      </c>
      <c r="D1574">
        <v>20.8</v>
      </c>
      <c r="E1574">
        <v>0.33325715138560402</v>
      </c>
      <c r="F1574">
        <v>833077.05740765203</v>
      </c>
      <c r="G1574">
        <v>101.84736308639</v>
      </c>
      <c r="H1574">
        <v>0</v>
      </c>
      <c r="I1574">
        <v>0</v>
      </c>
      <c r="J1574">
        <v>10.0497670642497</v>
      </c>
      <c r="K1574">
        <v>0.71088626256984999</v>
      </c>
    </row>
    <row r="1575" spans="1:11" x14ac:dyDescent="0.25">
      <c r="A1575">
        <v>23</v>
      </c>
      <c r="B1575">
        <v>16</v>
      </c>
      <c r="C1575">
        <v>1.0991479561313999</v>
      </c>
      <c r="D1575">
        <v>22.6</v>
      </c>
      <c r="E1575">
        <v>0.36058764670469801</v>
      </c>
      <c r="F1575">
        <v>901219.57418914302</v>
      </c>
      <c r="G1575">
        <v>120.48732254739799</v>
      </c>
      <c r="H1575">
        <v>0</v>
      </c>
      <c r="I1575">
        <v>0</v>
      </c>
      <c r="J1575">
        <v>10.991479561314</v>
      </c>
      <c r="K1575">
        <v>0.68991870091182295</v>
      </c>
    </row>
    <row r="1576" spans="1:11" x14ac:dyDescent="0.25">
      <c r="A1576">
        <v>24</v>
      </c>
      <c r="B1576">
        <v>16</v>
      </c>
      <c r="C1576">
        <v>1.1835382433906401</v>
      </c>
      <c r="D1576">
        <v>23.5</v>
      </c>
      <c r="E1576">
        <v>0.38527430118391598</v>
      </c>
      <c r="F1576">
        <v>980162.83421939798</v>
      </c>
      <c r="G1576">
        <v>140.93703169384301</v>
      </c>
      <c r="H1576">
        <v>0</v>
      </c>
      <c r="I1576">
        <v>0</v>
      </c>
      <c r="J1576">
        <v>11.8353824339064</v>
      </c>
      <c r="K1576">
        <v>0.67182501128087002</v>
      </c>
    </row>
    <row r="1577" spans="1:11" x14ac:dyDescent="0.25">
      <c r="A1577">
        <v>25</v>
      </c>
      <c r="B1577">
        <v>16</v>
      </c>
      <c r="C1577">
        <v>1.2725345595237501</v>
      </c>
      <c r="D1577">
        <v>22.8</v>
      </c>
      <c r="E1577">
        <v>0.40832765578663199</v>
      </c>
      <c r="F1577">
        <v>1047810.18824415</v>
      </c>
      <c r="G1577">
        <v>163.13908766480199</v>
      </c>
      <c r="H1577">
        <v>0</v>
      </c>
      <c r="I1577">
        <v>0</v>
      </c>
      <c r="J1577">
        <v>12.725345595237499</v>
      </c>
      <c r="K1577">
        <v>0.66365927041394202</v>
      </c>
    </row>
    <row r="1578" spans="1:11" x14ac:dyDescent="0.25">
      <c r="A1578">
        <v>26</v>
      </c>
      <c r="B1578">
        <v>16</v>
      </c>
      <c r="C1578">
        <v>1.3746346979869499</v>
      </c>
      <c r="D1578">
        <v>25.2</v>
      </c>
      <c r="E1578">
        <v>0.42846538415616198</v>
      </c>
      <c r="F1578">
        <v>1105609.4894318699</v>
      </c>
      <c r="G1578">
        <v>186.902896878006</v>
      </c>
      <c r="H1578">
        <v>0</v>
      </c>
      <c r="I1578">
        <v>0</v>
      </c>
      <c r="J1578">
        <v>13.7463469798695</v>
      </c>
      <c r="K1578">
        <v>0.647072610174799</v>
      </c>
    </row>
    <row r="1579" spans="1:11" x14ac:dyDescent="0.25">
      <c r="A1579">
        <v>27</v>
      </c>
      <c r="B1579">
        <v>16</v>
      </c>
      <c r="C1579">
        <v>1.4740753156235999</v>
      </c>
      <c r="D1579">
        <v>23.2</v>
      </c>
      <c r="E1579">
        <v>0.45050837842207703</v>
      </c>
      <c r="F1579">
        <v>1144688.4983968099</v>
      </c>
      <c r="G1579">
        <v>211.36639633190799</v>
      </c>
      <c r="H1579">
        <v>0</v>
      </c>
      <c r="I1579">
        <v>0</v>
      </c>
      <c r="J1579">
        <v>14.740753156236</v>
      </c>
      <c r="K1579">
        <v>0.63023685197447898</v>
      </c>
    </row>
    <row r="1580" spans="1:11" x14ac:dyDescent="0.25">
      <c r="A1580">
        <v>28</v>
      </c>
      <c r="B1580">
        <v>16</v>
      </c>
      <c r="C1580">
        <v>1.5660639998666099</v>
      </c>
      <c r="D1580">
        <v>28</v>
      </c>
      <c r="E1580">
        <v>0.46859470027428601</v>
      </c>
      <c r="F1580">
        <v>1179744.6733399001</v>
      </c>
      <c r="G1580">
        <v>236.57423702870199</v>
      </c>
      <c r="H1580">
        <v>0</v>
      </c>
      <c r="I1580">
        <v>0</v>
      </c>
      <c r="J1580">
        <v>15.660639998666101</v>
      </c>
      <c r="K1580">
        <v>0.62218700216371903</v>
      </c>
    </row>
    <row r="1581" spans="1:11" x14ac:dyDescent="0.25">
      <c r="A1581">
        <v>29</v>
      </c>
      <c r="B1581">
        <v>16</v>
      </c>
      <c r="C1581">
        <v>1.6593271345390299</v>
      </c>
      <c r="D1581">
        <v>28</v>
      </c>
      <c r="E1581">
        <v>0.483521590158565</v>
      </c>
      <c r="F1581">
        <v>1249563.3087275601</v>
      </c>
      <c r="G1581">
        <v>263.44972342924598</v>
      </c>
      <c r="H1581">
        <v>0</v>
      </c>
      <c r="I1581">
        <v>0</v>
      </c>
      <c r="J1581">
        <v>16.593271345390299</v>
      </c>
      <c r="K1581">
        <v>0.605873513553009</v>
      </c>
    </row>
    <row r="1582" spans="1:11" x14ac:dyDescent="0.25">
      <c r="A1582">
        <v>30</v>
      </c>
      <c r="B1582">
        <v>16</v>
      </c>
      <c r="C1582">
        <v>1.7451113186737699</v>
      </c>
      <c r="D1582">
        <v>29.7</v>
      </c>
      <c r="E1582">
        <v>0.497245989880437</v>
      </c>
      <c r="F1582">
        <v>1287257.4387973601</v>
      </c>
      <c r="G1582">
        <v>290.33977396153398</v>
      </c>
      <c r="H1582">
        <v>0</v>
      </c>
      <c r="I1582">
        <v>0</v>
      </c>
      <c r="J1582">
        <v>17.4511131867377</v>
      </c>
      <c r="K1582">
        <v>0.59304447615742795</v>
      </c>
    </row>
    <row r="1583" spans="1:11" x14ac:dyDescent="0.25">
      <c r="A1583">
        <v>31</v>
      </c>
      <c r="B1583">
        <v>16</v>
      </c>
      <c r="C1583">
        <v>1.8361588588712201</v>
      </c>
      <c r="D1583">
        <v>29.7</v>
      </c>
      <c r="E1583">
        <v>0.51276211085156698</v>
      </c>
      <c r="F1583">
        <v>1328650.65280112</v>
      </c>
      <c r="G1583">
        <v>318.25139923138698</v>
      </c>
      <c r="H1583">
        <v>0</v>
      </c>
      <c r="I1583">
        <v>0</v>
      </c>
      <c r="J1583">
        <v>18.361588588712198</v>
      </c>
      <c r="K1583">
        <v>0.58631889428279804</v>
      </c>
    </row>
    <row r="1584" spans="1:11" x14ac:dyDescent="0.25">
      <c r="A1584">
        <v>32</v>
      </c>
      <c r="B1584">
        <v>16</v>
      </c>
      <c r="C1584">
        <v>1.9263947393416601</v>
      </c>
      <c r="D1584">
        <v>27.1</v>
      </c>
      <c r="E1584">
        <v>0.52582949636696996</v>
      </c>
      <c r="F1584">
        <v>1368342.78821346</v>
      </c>
      <c r="G1584">
        <v>346.38937576267301</v>
      </c>
      <c r="H1584">
        <v>0</v>
      </c>
      <c r="I1584">
        <v>0</v>
      </c>
      <c r="J1584">
        <v>19.263947393416601</v>
      </c>
      <c r="K1584">
        <v>0.57576262687076396</v>
      </c>
    </row>
    <row r="1585" spans="1:11" x14ac:dyDescent="0.25">
      <c r="A1585">
        <v>33</v>
      </c>
      <c r="B1585">
        <v>16</v>
      </c>
      <c r="C1585">
        <v>2.03435207983846</v>
      </c>
      <c r="D1585">
        <v>31.9</v>
      </c>
      <c r="E1585">
        <v>0.53575155994405999</v>
      </c>
      <c r="F1585">
        <v>1400609.1366809299</v>
      </c>
      <c r="G1585">
        <v>375.01024803766097</v>
      </c>
      <c r="H1585">
        <v>0</v>
      </c>
      <c r="I1585">
        <v>0</v>
      </c>
      <c r="J1585">
        <v>20.343520798384599</v>
      </c>
      <c r="K1585">
        <v>0.567993836719344</v>
      </c>
    </row>
    <row r="1586" spans="1:11" x14ac:dyDescent="0.25">
      <c r="A1586">
        <v>34</v>
      </c>
      <c r="B1586">
        <v>16</v>
      </c>
      <c r="C1586">
        <v>2.1246019626247299</v>
      </c>
      <c r="D1586">
        <v>32.1</v>
      </c>
      <c r="E1586">
        <v>0.54457835682977895</v>
      </c>
      <c r="F1586">
        <v>1434432.45543194</v>
      </c>
      <c r="G1586">
        <v>402.800062092769</v>
      </c>
      <c r="H1586">
        <v>0</v>
      </c>
      <c r="I1586">
        <v>0</v>
      </c>
      <c r="J1586">
        <v>21.2460196262473</v>
      </c>
      <c r="K1586">
        <v>0.55774641811882597</v>
      </c>
    </row>
    <row r="1587" spans="1:11" x14ac:dyDescent="0.25">
      <c r="A1587">
        <v>35</v>
      </c>
      <c r="B1587">
        <v>16</v>
      </c>
      <c r="C1587">
        <v>2.2301050119064501</v>
      </c>
      <c r="D1587">
        <v>32.6</v>
      </c>
      <c r="E1587">
        <v>0.553896593932237</v>
      </c>
      <c r="F1587">
        <v>1480597.45899656</v>
      </c>
      <c r="G1587">
        <v>432.049065668499</v>
      </c>
      <c r="H1587">
        <v>0</v>
      </c>
      <c r="I1587">
        <v>0</v>
      </c>
      <c r="J1587">
        <v>22.301050119064499</v>
      </c>
      <c r="K1587">
        <v>0.551795204849029</v>
      </c>
    </row>
    <row r="1588" spans="1:11" x14ac:dyDescent="0.25">
      <c r="A1588">
        <v>36</v>
      </c>
      <c r="B1588">
        <v>16</v>
      </c>
      <c r="C1588">
        <v>2.34413067870645</v>
      </c>
      <c r="D1588">
        <v>34.1</v>
      </c>
      <c r="E1588">
        <v>0.564316672901371</v>
      </c>
      <c r="F1588">
        <v>1518567.2117697999</v>
      </c>
      <c r="G1588">
        <v>461.85779665624301</v>
      </c>
      <c r="H1588">
        <v>0</v>
      </c>
      <c r="I1588">
        <v>0</v>
      </c>
      <c r="J1588">
        <v>23.441306787064502</v>
      </c>
      <c r="K1588">
        <v>0.53842611666768003</v>
      </c>
    </row>
    <row r="1589" spans="1:11" x14ac:dyDescent="0.25">
      <c r="A1589">
        <v>37</v>
      </c>
      <c r="B1589">
        <v>16</v>
      </c>
      <c r="C1589">
        <v>2.4641233907761499</v>
      </c>
      <c r="D1589">
        <v>36</v>
      </c>
      <c r="E1589">
        <v>0.574449421246362</v>
      </c>
      <c r="F1589">
        <v>1540562.1348131599</v>
      </c>
      <c r="G1589">
        <v>491.76731802824298</v>
      </c>
      <c r="H1589">
        <v>0</v>
      </c>
      <c r="I1589">
        <v>0</v>
      </c>
      <c r="J1589">
        <v>24.641233907761499</v>
      </c>
      <c r="K1589">
        <v>0.52889497874874403</v>
      </c>
    </row>
    <row r="1590" spans="1:11" x14ac:dyDescent="0.25">
      <c r="A1590">
        <v>38</v>
      </c>
      <c r="B1590">
        <v>16</v>
      </c>
      <c r="C1590">
        <v>2.5759593537180301</v>
      </c>
      <c r="D1590">
        <v>34.4</v>
      </c>
      <c r="E1590">
        <v>0.58521280234620598</v>
      </c>
      <c r="F1590">
        <v>1569404.9973744999</v>
      </c>
      <c r="G1590">
        <v>520.47595864082996</v>
      </c>
      <c r="H1590">
        <v>0.89331946818832997</v>
      </c>
      <c r="I1590">
        <v>5.3749326049751904E-3</v>
      </c>
      <c r="J1590">
        <v>25.759593537180301</v>
      </c>
      <c r="K1590">
        <v>0.52342165424488696</v>
      </c>
    </row>
    <row r="1591" spans="1:11" x14ac:dyDescent="0.25">
      <c r="A1591">
        <v>39</v>
      </c>
      <c r="B1591">
        <v>16</v>
      </c>
      <c r="C1591">
        <v>2.6786214918406901</v>
      </c>
      <c r="D1591">
        <v>38.9</v>
      </c>
      <c r="E1591">
        <v>0.59321578436383604</v>
      </c>
      <c r="F1591">
        <v>1598956.72152303</v>
      </c>
      <c r="G1591">
        <v>548.33958059978704</v>
      </c>
      <c r="H1591">
        <v>2.78345951550269</v>
      </c>
      <c r="I1591">
        <v>1.58730741900307E-2</v>
      </c>
      <c r="J1591">
        <v>26.786214918406898</v>
      </c>
      <c r="K1591">
        <v>0.51217510811232103</v>
      </c>
    </row>
    <row r="1592" spans="1:11" x14ac:dyDescent="0.25">
      <c r="A1592">
        <v>40</v>
      </c>
      <c r="B1592">
        <v>16</v>
      </c>
      <c r="C1592">
        <v>2.7957858381297198</v>
      </c>
      <c r="D1592">
        <v>38</v>
      </c>
      <c r="E1592">
        <v>0.60133841692285295</v>
      </c>
      <c r="F1592">
        <v>1613396.93187838</v>
      </c>
      <c r="G1592">
        <v>576.02885546850996</v>
      </c>
      <c r="H1592">
        <v>5.7243003792317397</v>
      </c>
      <c r="I1592">
        <v>3.07063848673245E-2</v>
      </c>
      <c r="J1592">
        <v>27.9578583812972</v>
      </c>
      <c r="K1592">
        <v>0.50417517427314595</v>
      </c>
    </row>
    <row r="1593" spans="1:11" x14ac:dyDescent="0.25">
      <c r="A1593">
        <v>41</v>
      </c>
      <c r="B1593">
        <v>16</v>
      </c>
      <c r="C1593">
        <v>2.9168460079646699</v>
      </c>
      <c r="D1593">
        <v>41.1</v>
      </c>
      <c r="E1593">
        <v>0.60689117793998704</v>
      </c>
      <c r="F1593">
        <v>1662023.8488795699</v>
      </c>
      <c r="G1593">
        <v>603.77021461323295</v>
      </c>
      <c r="H1593">
        <v>9.5305661468757101</v>
      </c>
      <c r="I1593">
        <v>4.7968740808209898E-2</v>
      </c>
      <c r="J1593">
        <v>29.1684600796467</v>
      </c>
      <c r="K1593">
        <v>0.49941672398737702</v>
      </c>
    </row>
    <row r="1594" spans="1:11" x14ac:dyDescent="0.25">
      <c r="A1594">
        <v>42</v>
      </c>
      <c r="B1594">
        <v>16</v>
      </c>
      <c r="C1594">
        <v>3.0194516288958102</v>
      </c>
      <c r="D1594">
        <v>44.5</v>
      </c>
      <c r="E1594">
        <v>0.61152843270477997</v>
      </c>
      <c r="F1594">
        <v>1665395.1530081001</v>
      </c>
      <c r="G1594">
        <v>629.41246794108201</v>
      </c>
      <c r="H1594">
        <v>14.020246948546699</v>
      </c>
      <c r="I1594">
        <v>6.6533160600144595E-2</v>
      </c>
      <c r="J1594">
        <v>30.194516288958098</v>
      </c>
      <c r="K1594">
        <v>0.49385528468770401</v>
      </c>
    </row>
    <row r="1595" spans="1:11" x14ac:dyDescent="0.25">
      <c r="A1595">
        <v>43</v>
      </c>
      <c r="B1595">
        <v>16</v>
      </c>
      <c r="C1595">
        <v>3.1311488823338598</v>
      </c>
      <c r="D1595">
        <v>47.3</v>
      </c>
      <c r="E1595">
        <v>0.61849765987341399</v>
      </c>
      <c r="F1595">
        <v>1659929.3223586299</v>
      </c>
      <c r="G1595">
        <v>654.63430203794496</v>
      </c>
      <c r="H1595">
        <v>19.2400945491997</v>
      </c>
      <c r="I1595">
        <v>8.5897674025077905E-2</v>
      </c>
      <c r="J1595">
        <v>31.3114888233386</v>
      </c>
      <c r="K1595">
        <v>0.48678742636105399</v>
      </c>
    </row>
    <row r="1596" spans="1:11" x14ac:dyDescent="0.25">
      <c r="A1596">
        <v>44</v>
      </c>
      <c r="B1596">
        <v>16</v>
      </c>
      <c r="C1596">
        <v>3.24069600064397</v>
      </c>
      <c r="D1596">
        <v>47.8</v>
      </c>
      <c r="E1596">
        <v>0.62376955553221003</v>
      </c>
      <c r="F1596">
        <v>1680709.19780299</v>
      </c>
      <c r="G1596">
        <v>679.42251869039603</v>
      </c>
      <c r="H1596">
        <v>25.1898004751447</v>
      </c>
      <c r="I1596">
        <v>0.10585417091947801</v>
      </c>
      <c r="J1596">
        <v>32.406960006439697</v>
      </c>
      <c r="K1596">
        <v>0.48012010538462602</v>
      </c>
    </row>
    <row r="1597" spans="1:11" x14ac:dyDescent="0.25">
      <c r="A1597">
        <v>45</v>
      </c>
      <c r="B1597">
        <v>16</v>
      </c>
      <c r="C1597">
        <v>3.33759736715378</v>
      </c>
      <c r="D1597">
        <v>49.6</v>
      </c>
      <c r="E1597">
        <v>0.62625469460644401</v>
      </c>
      <c r="F1597">
        <v>1698159.3654778199</v>
      </c>
      <c r="G1597">
        <v>703.07000740160095</v>
      </c>
      <c r="H1597">
        <v>31.6496697264412</v>
      </c>
      <c r="I1597">
        <v>0.125597211155863</v>
      </c>
      <c r="J1597">
        <v>33.3759736715378</v>
      </c>
      <c r="K1597">
        <v>0.47785056285926197</v>
      </c>
    </row>
    <row r="1598" spans="1:11" x14ac:dyDescent="0.25">
      <c r="A1598">
        <v>46</v>
      </c>
      <c r="B1598">
        <v>16</v>
      </c>
      <c r="C1598">
        <v>3.4737203776881298</v>
      </c>
      <c r="D1598">
        <v>52.4</v>
      </c>
      <c r="E1598">
        <v>0.62796385537993005</v>
      </c>
      <c r="F1598">
        <v>1701490.0559320401</v>
      </c>
      <c r="G1598">
        <v>727.48992660023396</v>
      </c>
      <c r="H1598">
        <v>38.623890703337601</v>
      </c>
      <c r="I1598">
        <v>0.143801667234181</v>
      </c>
      <c r="J1598">
        <v>34.737203776881302</v>
      </c>
      <c r="K1598">
        <v>0.47406601081177002</v>
      </c>
    </row>
    <row r="1599" spans="1:11" x14ac:dyDescent="0.25">
      <c r="A1599">
        <v>47</v>
      </c>
      <c r="B1599">
        <v>16</v>
      </c>
      <c r="C1599">
        <v>3.5626302173708799</v>
      </c>
      <c r="D1599">
        <v>53.7</v>
      </c>
      <c r="E1599">
        <v>0.62590599188575102</v>
      </c>
      <c r="F1599">
        <v>1725784.9124586501</v>
      </c>
      <c r="G1599">
        <v>749.39463383049497</v>
      </c>
      <c r="H1599">
        <v>46.107978530425498</v>
      </c>
      <c r="I1599">
        <v>0.162807668221051</v>
      </c>
      <c r="J1599">
        <v>35.626302173708801</v>
      </c>
      <c r="K1599">
        <v>0.46914834529324201</v>
      </c>
    </row>
    <row r="1600" spans="1:11" x14ac:dyDescent="0.25">
      <c r="A1600">
        <v>48</v>
      </c>
      <c r="B1600">
        <v>16</v>
      </c>
      <c r="C1600">
        <v>3.65873428423743</v>
      </c>
      <c r="D1600">
        <v>53.6</v>
      </c>
      <c r="E1600">
        <v>0.62459339552014304</v>
      </c>
      <c r="F1600">
        <v>1731079.11049326</v>
      </c>
      <c r="G1600">
        <v>771.23863790873702</v>
      </c>
      <c r="H1600">
        <v>53.846323859310999</v>
      </c>
      <c r="I1600">
        <v>0.180425704130667</v>
      </c>
      <c r="J1600">
        <v>36.587342842374397</v>
      </c>
      <c r="K1600">
        <v>0.47110531184263399</v>
      </c>
    </row>
    <row r="1601" spans="1:11" x14ac:dyDescent="0.25">
      <c r="A1601">
        <v>49</v>
      </c>
      <c r="B1601">
        <v>16</v>
      </c>
      <c r="C1601">
        <v>3.8023248069147102</v>
      </c>
      <c r="D1601">
        <v>58.2</v>
      </c>
      <c r="E1601">
        <v>0.62599676756859901</v>
      </c>
      <c r="F1601">
        <v>1761353.2493828801</v>
      </c>
      <c r="G1601">
        <v>795.15133068067701</v>
      </c>
      <c r="H1601">
        <v>61.592021378261499</v>
      </c>
      <c r="I1601">
        <v>0.194734777540675</v>
      </c>
      <c r="J1601">
        <v>38.023248069147101</v>
      </c>
      <c r="K1601">
        <v>0.47284172036014899</v>
      </c>
    </row>
    <row r="1602" spans="1:11" x14ac:dyDescent="0.25">
      <c r="A1602">
        <v>50</v>
      </c>
      <c r="B1602">
        <v>16</v>
      </c>
      <c r="C1602">
        <v>3.9109066365526002</v>
      </c>
      <c r="D1602">
        <v>57.6</v>
      </c>
      <c r="E1602">
        <v>0.62553732217135805</v>
      </c>
      <c r="F1602">
        <v>1764449.89527361</v>
      </c>
      <c r="G1602">
        <v>816.37027632669594</v>
      </c>
      <c r="H1602">
        <v>69.363769431316499</v>
      </c>
      <c r="I1602">
        <v>0.208657283063647</v>
      </c>
      <c r="J1602">
        <v>39.109066365525997</v>
      </c>
      <c r="K1602">
        <v>0.47174725674129903</v>
      </c>
    </row>
    <row r="1603" spans="1:11" x14ac:dyDescent="0.25">
      <c r="A1603">
        <v>51</v>
      </c>
      <c r="B1603">
        <v>16</v>
      </c>
      <c r="C1603">
        <v>3.99282860120204</v>
      </c>
      <c r="D1603">
        <v>62.5</v>
      </c>
      <c r="E1603">
        <v>0.62497629459764104</v>
      </c>
      <c r="F1603">
        <v>1746884.0246075699</v>
      </c>
      <c r="G1603">
        <v>835.22193411997205</v>
      </c>
      <c r="H1603">
        <v>77.104093392737397</v>
      </c>
      <c r="I1603">
        <v>0.22202486368678301</v>
      </c>
      <c r="J1603">
        <v>39.928286012020401</v>
      </c>
      <c r="K1603">
        <v>0.47043349390230499</v>
      </c>
    </row>
    <row r="1604" spans="1:11" x14ac:dyDescent="0.25">
      <c r="A1604">
        <v>52</v>
      </c>
      <c r="B1604">
        <v>16</v>
      </c>
      <c r="C1604">
        <v>4.1026895537281698</v>
      </c>
      <c r="D1604">
        <v>64.7</v>
      </c>
      <c r="E1604">
        <v>0.62542184167332604</v>
      </c>
      <c r="F1604">
        <v>1744555.57026239</v>
      </c>
      <c r="G1604">
        <v>854.65888349956197</v>
      </c>
      <c r="H1604">
        <v>84.546009991429898</v>
      </c>
      <c r="I1604">
        <v>0.232584453183385</v>
      </c>
      <c r="J1604">
        <v>41.026895537281703</v>
      </c>
      <c r="K1604">
        <v>0.47199729015165798</v>
      </c>
    </row>
    <row r="1605" spans="1:11" x14ac:dyDescent="0.25">
      <c r="A1605">
        <v>53</v>
      </c>
      <c r="B1605">
        <v>16</v>
      </c>
      <c r="C1605">
        <v>4.2031349022009303</v>
      </c>
      <c r="D1605">
        <v>66.099999999999994</v>
      </c>
      <c r="E1605">
        <v>0.62442365824076196</v>
      </c>
      <c r="F1605">
        <v>1729159.04264942</v>
      </c>
      <c r="G1605">
        <v>872.60407603776298</v>
      </c>
      <c r="H1605">
        <v>91.706523161285105</v>
      </c>
      <c r="I1605">
        <v>0.24192498977041799</v>
      </c>
      <c r="J1605">
        <v>42.031349022009302</v>
      </c>
      <c r="K1605">
        <v>0.47138836006596202</v>
      </c>
    </row>
    <row r="1606" spans="1:11" x14ac:dyDescent="0.25">
      <c r="A1606">
        <v>54</v>
      </c>
      <c r="B1606">
        <v>16</v>
      </c>
      <c r="C1606">
        <v>4.27462557376953</v>
      </c>
      <c r="D1606">
        <v>69</v>
      </c>
      <c r="E1606">
        <v>0.62489137598026101</v>
      </c>
      <c r="F1606">
        <v>1713318.44214343</v>
      </c>
      <c r="G1606">
        <v>888.02155202066899</v>
      </c>
      <c r="H1606">
        <v>99.165886150010707</v>
      </c>
      <c r="I1606">
        <v>0.25210431880337902</v>
      </c>
      <c r="J1606">
        <v>42.7462557376953</v>
      </c>
      <c r="K1606">
        <v>0.47065059492373601</v>
      </c>
    </row>
    <row r="1607" spans="1:11" x14ac:dyDescent="0.25">
      <c r="A1607">
        <v>55</v>
      </c>
      <c r="B1607">
        <v>16</v>
      </c>
      <c r="C1607">
        <v>4.3647016497120497</v>
      </c>
      <c r="D1607">
        <v>69.099999999999994</v>
      </c>
      <c r="E1607">
        <v>0.62837196243206495</v>
      </c>
      <c r="F1607">
        <v>1707735.2761253901</v>
      </c>
      <c r="G1607">
        <v>903.61941469585304</v>
      </c>
      <c r="H1607">
        <v>107.10341369545399</v>
      </c>
      <c r="I1607">
        <v>0.26192108849416801</v>
      </c>
      <c r="J1607">
        <v>43.647016497120497</v>
      </c>
      <c r="K1607">
        <v>0.47009599112820299</v>
      </c>
    </row>
    <row r="1608" spans="1:11" x14ac:dyDescent="0.25">
      <c r="A1608">
        <v>56</v>
      </c>
      <c r="B1608">
        <v>16</v>
      </c>
      <c r="C1608">
        <v>4.4059369056967199</v>
      </c>
      <c r="D1608">
        <v>72.599999999999994</v>
      </c>
      <c r="E1608">
        <v>0.63031416774356097</v>
      </c>
      <c r="F1608">
        <v>1753412.1813441899</v>
      </c>
      <c r="G1608">
        <v>917.890721427367</v>
      </c>
      <c r="H1608">
        <v>115.579596492231</v>
      </c>
      <c r="I1608">
        <v>0.27373323004953398</v>
      </c>
      <c r="J1608">
        <v>44.059369056967199</v>
      </c>
      <c r="K1608">
        <v>0.472148900178048</v>
      </c>
    </row>
    <row r="1609" spans="1:11" x14ac:dyDescent="0.25">
      <c r="A1609">
        <v>57</v>
      </c>
      <c r="B1609">
        <v>16</v>
      </c>
      <c r="C1609">
        <v>4.4915623685653703</v>
      </c>
      <c r="D1609">
        <v>81.400000000000006</v>
      </c>
      <c r="E1609">
        <v>0.63150164973709699</v>
      </c>
      <c r="F1609">
        <v>1757200.36440092</v>
      </c>
      <c r="G1609">
        <v>933.67489453197197</v>
      </c>
      <c r="H1609">
        <v>124.75928381516999</v>
      </c>
      <c r="I1609">
        <v>0.284449807817858</v>
      </c>
      <c r="J1609">
        <v>44.915623685653699</v>
      </c>
      <c r="K1609">
        <v>0.47160542225029101</v>
      </c>
    </row>
    <row r="1610" spans="1:11" x14ac:dyDescent="0.25">
      <c r="A1610">
        <v>58</v>
      </c>
      <c r="B1610">
        <v>16</v>
      </c>
      <c r="C1610">
        <v>4.5667225701644396</v>
      </c>
      <c r="D1610">
        <v>83.5</v>
      </c>
      <c r="E1610">
        <v>0.63118994583545396</v>
      </c>
      <c r="F1610">
        <v>1798931.2728118901</v>
      </c>
      <c r="G1610">
        <v>948.77632066810202</v>
      </c>
      <c r="H1610">
        <v>134.63313428236901</v>
      </c>
      <c r="I1610">
        <v>0.295726117360259</v>
      </c>
      <c r="J1610">
        <v>45.667225701644398</v>
      </c>
      <c r="K1610">
        <v>0.47144003398041401</v>
      </c>
    </row>
    <row r="1611" spans="1:11" x14ac:dyDescent="0.25">
      <c r="A1611">
        <v>59</v>
      </c>
      <c r="B1611">
        <v>16</v>
      </c>
      <c r="C1611">
        <v>4.658481497216</v>
      </c>
      <c r="D1611">
        <v>84.8</v>
      </c>
      <c r="E1611">
        <v>0.63293457092917904</v>
      </c>
      <c r="F1611">
        <v>1768084.6221105999</v>
      </c>
      <c r="G1611">
        <v>962.82862328266697</v>
      </c>
      <c r="H1611">
        <v>145.11877180222899</v>
      </c>
      <c r="I1611">
        <v>0.30642975169577702</v>
      </c>
      <c r="J1611">
        <v>46.584814972159997</v>
      </c>
      <c r="K1611">
        <v>0.47388382871036899</v>
      </c>
    </row>
    <row r="1612" spans="1:11" x14ac:dyDescent="0.25">
      <c r="A1612">
        <v>60</v>
      </c>
      <c r="B1612">
        <v>16</v>
      </c>
      <c r="C1612">
        <v>4.66192397114422</v>
      </c>
      <c r="D1612">
        <v>86.5</v>
      </c>
      <c r="E1612">
        <v>0.63258065356872795</v>
      </c>
      <c r="F1612">
        <v>1768620.77079995</v>
      </c>
      <c r="G1612">
        <v>971.77960021667502</v>
      </c>
      <c r="H1612">
        <v>156.50715392268501</v>
      </c>
      <c r="I1612">
        <v>0.32054244750371902</v>
      </c>
      <c r="J1612">
        <v>46.619239711442198</v>
      </c>
      <c r="K1612">
        <v>0.47349019909309398</v>
      </c>
    </row>
    <row r="1613" spans="1:11" x14ac:dyDescent="0.25">
      <c r="A1613">
        <v>61</v>
      </c>
      <c r="B1613">
        <v>16</v>
      </c>
      <c r="C1613">
        <v>4.7323011381381601</v>
      </c>
      <c r="D1613">
        <v>91.9</v>
      </c>
      <c r="E1613">
        <v>0.63423021554357595</v>
      </c>
      <c r="F1613">
        <v>1784381.1831398199</v>
      </c>
      <c r="G1613">
        <v>983.29201544769205</v>
      </c>
      <c r="H1613">
        <v>168.67554723143601</v>
      </c>
      <c r="I1613">
        <v>0.33235977198368799</v>
      </c>
      <c r="J1613">
        <v>47.323011381381598</v>
      </c>
      <c r="K1613">
        <v>0.47518373784704299</v>
      </c>
    </row>
    <row r="1614" spans="1:11" x14ac:dyDescent="0.25">
      <c r="A1614">
        <v>62</v>
      </c>
      <c r="B1614">
        <v>16</v>
      </c>
      <c r="C1614">
        <v>4.8077096082762898</v>
      </c>
      <c r="D1614">
        <v>93.3</v>
      </c>
      <c r="E1614">
        <v>0.63458822899726997</v>
      </c>
      <c r="F1614">
        <v>1777660.8109628099</v>
      </c>
      <c r="G1614">
        <v>993.53821839134798</v>
      </c>
      <c r="H1614">
        <v>181.78882660833301</v>
      </c>
      <c r="I1614">
        <v>0.34417844258664299</v>
      </c>
      <c r="J1614">
        <v>48.0770960827629</v>
      </c>
      <c r="K1614">
        <v>0.47442425157729201</v>
      </c>
    </row>
    <row r="1615" spans="1:11" x14ac:dyDescent="0.25">
      <c r="A1615">
        <v>63</v>
      </c>
      <c r="B1615">
        <v>16</v>
      </c>
      <c r="C1615">
        <v>4.8518806507220198</v>
      </c>
      <c r="D1615">
        <v>99.9</v>
      </c>
      <c r="E1615">
        <v>0.63421831397658102</v>
      </c>
      <c r="F1615">
        <v>1779107.4008553</v>
      </c>
      <c r="G1615">
        <v>1001.52507398588</v>
      </c>
      <c r="H1615">
        <v>195.86572886544599</v>
      </c>
      <c r="I1615">
        <v>0.35733105194551701</v>
      </c>
      <c r="J1615">
        <v>48.518806507220198</v>
      </c>
      <c r="K1615">
        <v>0.47770650994778802</v>
      </c>
    </row>
    <row r="1616" spans="1:11" x14ac:dyDescent="0.25">
      <c r="A1616">
        <v>64</v>
      </c>
      <c r="B1616">
        <v>16</v>
      </c>
      <c r="C1616">
        <v>4.8879595172392598</v>
      </c>
      <c r="D1616">
        <v>99.4</v>
      </c>
      <c r="E1616">
        <v>0.63348639360429004</v>
      </c>
      <c r="F1616">
        <v>1727345.3007143</v>
      </c>
      <c r="G1616">
        <v>1006.91424138761</v>
      </c>
      <c r="H1616">
        <v>211.03782639244301</v>
      </c>
      <c r="I1616">
        <v>0.37106249093566102</v>
      </c>
      <c r="J1616">
        <v>48.879595172392598</v>
      </c>
      <c r="K1616">
        <v>0.47902423935060301</v>
      </c>
    </row>
    <row r="1617" spans="1:11" x14ac:dyDescent="0.25">
      <c r="A1617">
        <v>65</v>
      </c>
      <c r="B1617">
        <v>16</v>
      </c>
      <c r="C1617">
        <v>4.9453352009498399</v>
      </c>
      <c r="D1617">
        <v>101.6</v>
      </c>
      <c r="E1617">
        <v>0.63351929868826395</v>
      </c>
      <c r="F1617">
        <v>1732872.1341229801</v>
      </c>
      <c r="G1617">
        <v>1012.15770545931</v>
      </c>
      <c r="H1617">
        <v>227.331804024934</v>
      </c>
      <c r="I1617">
        <v>0.38412541996368399</v>
      </c>
      <c r="J1617">
        <v>49.453352009498403</v>
      </c>
      <c r="K1617">
        <v>0.47787637178039899</v>
      </c>
    </row>
    <row r="1618" spans="1:11" x14ac:dyDescent="0.25">
      <c r="A1618">
        <v>66</v>
      </c>
      <c r="B1618">
        <v>16</v>
      </c>
      <c r="C1618">
        <v>4.9839212032377098</v>
      </c>
      <c r="D1618">
        <v>106.1</v>
      </c>
      <c r="E1618">
        <v>0.63478989467689595</v>
      </c>
      <c r="F1618">
        <v>1739601.22533477</v>
      </c>
      <c r="G1618">
        <v>1015.41617388312</v>
      </c>
      <c r="H1618">
        <v>244.61400291185501</v>
      </c>
      <c r="I1618">
        <v>0.39766886594805001</v>
      </c>
      <c r="J1618">
        <v>49.839212032377098</v>
      </c>
      <c r="K1618">
        <v>0.48215693274429799</v>
      </c>
    </row>
    <row r="1619" spans="1:11" x14ac:dyDescent="0.25">
      <c r="A1619">
        <v>67</v>
      </c>
      <c r="B1619">
        <v>16</v>
      </c>
      <c r="C1619">
        <v>4.99419712818721</v>
      </c>
      <c r="D1619">
        <v>116.4</v>
      </c>
      <c r="E1619">
        <v>0.634221845596316</v>
      </c>
      <c r="F1619">
        <v>1738754.7720334099</v>
      </c>
      <c r="G1619">
        <v>1016.18090592943</v>
      </c>
      <c r="H1619">
        <v>262.96774080834302</v>
      </c>
      <c r="I1619">
        <v>0.41210885967963101</v>
      </c>
      <c r="J1619">
        <v>49.9419712818721</v>
      </c>
      <c r="K1619">
        <v>0.48518347689573499</v>
      </c>
    </row>
    <row r="1620" spans="1:11" x14ac:dyDescent="0.25">
      <c r="A1620">
        <v>68</v>
      </c>
      <c r="B1620">
        <v>16</v>
      </c>
      <c r="C1620">
        <v>4.9890541724594701</v>
      </c>
      <c r="D1620">
        <v>116.5</v>
      </c>
      <c r="E1620">
        <v>0.63591558023748596</v>
      </c>
      <c r="F1620">
        <v>1758138.9109873499</v>
      </c>
      <c r="G1620">
        <v>1016.0395474864901</v>
      </c>
      <c r="H1620">
        <v>282.50468120769199</v>
      </c>
      <c r="I1620">
        <v>0.427061518504185</v>
      </c>
      <c r="J1620">
        <v>49.890541724594698</v>
      </c>
      <c r="K1620">
        <v>0.48563483055377998</v>
      </c>
    </row>
    <row r="1621" spans="1:11" x14ac:dyDescent="0.25">
      <c r="A1621">
        <v>69</v>
      </c>
      <c r="B1621">
        <v>16</v>
      </c>
      <c r="C1621">
        <v>5.1025253864293099</v>
      </c>
      <c r="D1621">
        <v>122.4</v>
      </c>
      <c r="E1621">
        <v>0.63729788529048303</v>
      </c>
      <c r="F1621">
        <v>1765100.36017811</v>
      </c>
      <c r="G1621">
        <v>1020.76508687896</v>
      </c>
      <c r="H1621">
        <v>303.23085435540997</v>
      </c>
      <c r="I1621">
        <v>0.43781453517366098</v>
      </c>
      <c r="J1621">
        <v>51.025253864293099</v>
      </c>
      <c r="K1621">
        <v>0.48556456514152102</v>
      </c>
    </row>
    <row r="1622" spans="1:11" x14ac:dyDescent="0.25">
      <c r="A1622">
        <v>70</v>
      </c>
      <c r="B1622">
        <v>16</v>
      </c>
      <c r="C1622">
        <v>5.1559611565870398</v>
      </c>
      <c r="D1622">
        <v>121.1</v>
      </c>
      <c r="E1622">
        <v>0.63639935640326595</v>
      </c>
      <c r="F1622">
        <v>1761570.2185635001</v>
      </c>
      <c r="G1622">
        <v>1020.76685704982</v>
      </c>
      <c r="H1622">
        <v>325.18728338768102</v>
      </c>
      <c r="I1622">
        <v>0.45057364951309897</v>
      </c>
      <c r="J1622">
        <v>51.559611565870398</v>
      </c>
      <c r="K1622">
        <v>0.48788166417745898</v>
      </c>
    </row>
    <row r="1623" spans="1:11" x14ac:dyDescent="0.25">
      <c r="A1623">
        <v>71</v>
      </c>
      <c r="B1623">
        <v>16</v>
      </c>
      <c r="C1623">
        <v>5.1752505440611003</v>
      </c>
      <c r="D1623">
        <v>131.30000000000001</v>
      </c>
      <c r="E1623">
        <v>0.63523976045338204</v>
      </c>
      <c r="F1623">
        <v>1752699.241559</v>
      </c>
      <c r="G1623">
        <v>1018.08887145843</v>
      </c>
      <c r="H1623">
        <v>348.149605630125</v>
      </c>
      <c r="I1623">
        <v>0.46422688840127402</v>
      </c>
      <c r="J1623">
        <v>51.752505440611003</v>
      </c>
      <c r="K1623">
        <v>0.48804130952602098</v>
      </c>
    </row>
    <row r="1624" spans="1:11" x14ac:dyDescent="0.25">
      <c r="A1624">
        <v>72</v>
      </c>
      <c r="B1624">
        <v>16</v>
      </c>
      <c r="C1624">
        <v>5.1563453522973397</v>
      </c>
      <c r="D1624">
        <v>124.2</v>
      </c>
      <c r="E1624">
        <v>0.63500019932392204</v>
      </c>
      <c r="F1624">
        <v>1749255.3973660499</v>
      </c>
      <c r="G1624">
        <v>1014.00473573326</v>
      </c>
      <c r="H1624">
        <v>371.25852461279698</v>
      </c>
      <c r="I1624">
        <v>0.478310520276028</v>
      </c>
      <c r="J1624">
        <v>51.563453522973397</v>
      </c>
      <c r="K1624">
        <v>0.49041494402821101</v>
      </c>
    </row>
    <row r="1625" spans="1:11" x14ac:dyDescent="0.25">
      <c r="A1625">
        <v>73</v>
      </c>
      <c r="B1625">
        <v>16</v>
      </c>
      <c r="C1625">
        <v>5.1188317920976703</v>
      </c>
      <c r="D1625">
        <v>134.30000000000001</v>
      </c>
      <c r="E1625">
        <v>0.63526246500976902</v>
      </c>
      <c r="F1625">
        <v>1751858.2240827</v>
      </c>
      <c r="G1625">
        <v>1010.4944074604</v>
      </c>
      <c r="H1625">
        <v>394.24837101524503</v>
      </c>
      <c r="I1625">
        <v>0.49209952050613798</v>
      </c>
      <c r="J1625">
        <v>51.188317920976701</v>
      </c>
      <c r="K1625">
        <v>0.49163224515766302</v>
      </c>
    </row>
    <row r="1626" spans="1:11" x14ac:dyDescent="0.25">
      <c r="A1626">
        <v>74</v>
      </c>
      <c r="B1626">
        <v>16</v>
      </c>
      <c r="C1626">
        <v>5.1077420590463296</v>
      </c>
      <c r="D1626">
        <v>141.4</v>
      </c>
      <c r="E1626">
        <v>0.63451794881022405</v>
      </c>
      <c r="F1626">
        <v>1743949.1982092401</v>
      </c>
      <c r="G1626">
        <v>1009.72214359928</v>
      </c>
      <c r="H1626">
        <v>416.67521367997199</v>
      </c>
      <c r="I1626">
        <v>0.50390832138830999</v>
      </c>
      <c r="J1626">
        <v>51.077420590463298</v>
      </c>
      <c r="K1626">
        <v>0.49314139480381203</v>
      </c>
    </row>
    <row r="1627" spans="1:11" x14ac:dyDescent="0.25">
      <c r="A1627">
        <v>75</v>
      </c>
      <c r="B1627">
        <v>16</v>
      </c>
      <c r="C1627">
        <v>5.1170618900329297</v>
      </c>
      <c r="D1627">
        <v>140.19999999999999</v>
      </c>
      <c r="E1627">
        <v>0.63421301818887199</v>
      </c>
      <c r="F1627">
        <v>1769612.4319517401</v>
      </c>
      <c r="G1627">
        <v>1011.64381663036</v>
      </c>
      <c r="H1627">
        <v>438.583847278061</v>
      </c>
      <c r="I1627">
        <v>0.51408347629506501</v>
      </c>
      <c r="J1627">
        <v>51.170618900329302</v>
      </c>
      <c r="K1627">
        <v>0.49300317890865802</v>
      </c>
    </row>
    <row r="1628" spans="1:11" x14ac:dyDescent="0.25">
      <c r="A1628">
        <v>76</v>
      </c>
      <c r="B1628">
        <v>16</v>
      </c>
      <c r="C1628">
        <v>5.0858339609594898</v>
      </c>
      <c r="D1628">
        <v>146.5</v>
      </c>
      <c r="E1628">
        <v>0.634019271891196</v>
      </c>
      <c r="F1628">
        <v>1755842.6475315001</v>
      </c>
      <c r="G1628">
        <v>1012.1924533097</v>
      </c>
      <c r="H1628">
        <v>460.17515758908399</v>
      </c>
      <c r="I1628">
        <v>0.52479654471446102</v>
      </c>
      <c r="J1628">
        <v>50.8583396095949</v>
      </c>
      <c r="K1628">
        <v>0.49176317025724198</v>
      </c>
    </row>
    <row r="1629" spans="1:11" x14ac:dyDescent="0.25">
      <c r="A1629">
        <v>77</v>
      </c>
      <c r="B1629">
        <v>16</v>
      </c>
      <c r="C1629">
        <v>5.1044797945076903</v>
      </c>
      <c r="D1629">
        <v>147.5</v>
      </c>
      <c r="E1629">
        <v>0.63589683808631303</v>
      </c>
      <c r="F1629">
        <v>1756571.6340878401</v>
      </c>
      <c r="G1629">
        <v>1017.73483858026</v>
      </c>
      <c r="H1629">
        <v>480.516067573626</v>
      </c>
      <c r="I1629">
        <v>0.53294157563084399</v>
      </c>
      <c r="J1629">
        <v>51.044797945076901</v>
      </c>
      <c r="K1629">
        <v>0.49331618335355998</v>
      </c>
    </row>
    <row r="1630" spans="1:11" x14ac:dyDescent="0.25">
      <c r="A1630">
        <v>78</v>
      </c>
      <c r="B1630">
        <v>16</v>
      </c>
      <c r="C1630">
        <v>5.0562888908152699</v>
      </c>
      <c r="D1630">
        <v>158.5</v>
      </c>
      <c r="E1630">
        <v>0.635628252616667</v>
      </c>
      <c r="F1630">
        <v>1765359.7230827799</v>
      </c>
      <c r="G1630">
        <v>1022.14943521459</v>
      </c>
      <c r="H1630">
        <v>499.71218918359398</v>
      </c>
      <c r="I1630">
        <v>0.54230245117644704</v>
      </c>
      <c r="J1630">
        <v>50.562888908152701</v>
      </c>
      <c r="K1630">
        <v>0.49340576516025703</v>
      </c>
    </row>
    <row r="1631" spans="1:11" x14ac:dyDescent="0.25">
      <c r="A1631">
        <v>79</v>
      </c>
      <c r="B1631">
        <v>16</v>
      </c>
      <c r="C1631">
        <v>5.0211404472572996</v>
      </c>
      <c r="D1631">
        <v>163.69999999999999</v>
      </c>
      <c r="E1631">
        <v>0.63560712807574304</v>
      </c>
      <c r="F1631">
        <v>1770167.2570408999</v>
      </c>
      <c r="G1631">
        <v>1029.78621105605</v>
      </c>
      <c r="H1631">
        <v>517.48321844054396</v>
      </c>
      <c r="I1631">
        <v>0.55035097884241102</v>
      </c>
      <c r="J1631">
        <v>50.211404472572902</v>
      </c>
      <c r="K1631">
        <v>0.49245745841569999</v>
      </c>
    </row>
    <row r="1632" spans="1:11" x14ac:dyDescent="0.25">
      <c r="A1632">
        <v>80</v>
      </c>
      <c r="B1632">
        <v>16</v>
      </c>
      <c r="C1632">
        <v>4.9738494376030804</v>
      </c>
      <c r="D1632">
        <v>169.5</v>
      </c>
      <c r="E1632">
        <v>0.63693345593361606</v>
      </c>
      <c r="F1632">
        <v>1765552.8065438599</v>
      </c>
      <c r="G1632">
        <v>1038.2889211079</v>
      </c>
      <c r="H1632">
        <v>534.37002933684198</v>
      </c>
      <c r="I1632">
        <v>0.558206176991079</v>
      </c>
      <c r="J1632">
        <v>49.7384943760308</v>
      </c>
      <c r="K1632">
        <v>0.490537009838726</v>
      </c>
    </row>
    <row r="1633" spans="1:11" x14ac:dyDescent="0.25">
      <c r="A1633">
        <v>81</v>
      </c>
      <c r="B1633">
        <v>16</v>
      </c>
      <c r="C1633">
        <v>4.9086627847487501</v>
      </c>
      <c r="D1633">
        <v>167.6</v>
      </c>
      <c r="E1633">
        <v>0.63667142093076301</v>
      </c>
      <c r="F1633">
        <v>1729725.5461029101</v>
      </c>
      <c r="G1633">
        <v>1047.46835033101</v>
      </c>
      <c r="H1633">
        <v>549.72038823441903</v>
      </c>
      <c r="I1633">
        <v>0.56583490203388898</v>
      </c>
      <c r="J1633">
        <v>49.086627847487499</v>
      </c>
      <c r="K1633">
        <v>0.49220542122907801</v>
      </c>
    </row>
    <row r="1634" spans="1:11" x14ac:dyDescent="0.25">
      <c r="A1634">
        <v>82</v>
      </c>
      <c r="B1634">
        <v>16</v>
      </c>
      <c r="C1634">
        <v>4.8444204455569997</v>
      </c>
      <c r="D1634">
        <v>177.6</v>
      </c>
      <c r="E1634">
        <v>0.63747836059678498</v>
      </c>
      <c r="F1634">
        <v>1678894.3512160401</v>
      </c>
      <c r="G1634">
        <v>1057.6626077471101</v>
      </c>
      <c r="H1634">
        <v>563.54898605309995</v>
      </c>
      <c r="I1634">
        <v>0.57266018919484196</v>
      </c>
      <c r="J1634">
        <v>48.444204455570002</v>
      </c>
      <c r="K1634">
        <v>0.49411647773679601</v>
      </c>
    </row>
    <row r="1635" spans="1:11" x14ac:dyDescent="0.25">
      <c r="A1635">
        <v>83</v>
      </c>
      <c r="B1635">
        <v>16</v>
      </c>
      <c r="C1635">
        <v>4.82358926768568</v>
      </c>
      <c r="D1635">
        <v>183.9</v>
      </c>
      <c r="E1635">
        <v>0.63821446868992504</v>
      </c>
      <c r="F1635">
        <v>1662583.6816324701</v>
      </c>
      <c r="G1635">
        <v>1071.24772063058</v>
      </c>
      <c r="H1635">
        <v>576.30072014775806</v>
      </c>
      <c r="I1635">
        <v>0.57761441723300999</v>
      </c>
      <c r="J1635">
        <v>48.2358926768568</v>
      </c>
      <c r="K1635">
        <v>0.49052749118060901</v>
      </c>
    </row>
    <row r="1636" spans="1:11" x14ac:dyDescent="0.25">
      <c r="A1636">
        <v>84</v>
      </c>
      <c r="B1636">
        <v>16</v>
      </c>
      <c r="C1636">
        <v>4.7671539990618497</v>
      </c>
      <c r="D1636">
        <v>183.9</v>
      </c>
      <c r="E1636">
        <v>0.63765868785645397</v>
      </c>
      <c r="F1636">
        <v>1656936.5544365</v>
      </c>
      <c r="G1636">
        <v>1082.8640154749901</v>
      </c>
      <c r="H1636">
        <v>588.98034524077798</v>
      </c>
      <c r="I1636">
        <v>0.58346836467899399</v>
      </c>
      <c r="J1636">
        <v>47.671539990618498</v>
      </c>
      <c r="K1636">
        <v>0.48803020888315801</v>
      </c>
    </row>
    <row r="1637" spans="1:11" x14ac:dyDescent="0.25">
      <c r="A1637">
        <v>85</v>
      </c>
      <c r="B1637">
        <v>16</v>
      </c>
      <c r="C1637">
        <v>4.7335698016925196</v>
      </c>
      <c r="D1637">
        <v>187.5</v>
      </c>
      <c r="E1637">
        <v>0.63971802973596903</v>
      </c>
      <c r="F1637">
        <v>1664523.2889191899</v>
      </c>
      <c r="G1637">
        <v>1095.8164341279901</v>
      </c>
      <c r="H1637">
        <v>601.79266258084601</v>
      </c>
      <c r="I1637">
        <v>0.58852993582784296</v>
      </c>
      <c r="J1637">
        <v>47.3356980169252</v>
      </c>
      <c r="K1637">
        <v>0.487401514675251</v>
      </c>
    </row>
    <row r="1638" spans="1:11" x14ac:dyDescent="0.25">
      <c r="A1638">
        <v>86</v>
      </c>
      <c r="B1638">
        <v>16</v>
      </c>
      <c r="C1638">
        <v>4.7237416252956699</v>
      </c>
      <c r="D1638">
        <v>198</v>
      </c>
      <c r="E1638">
        <v>0.64170331570063499</v>
      </c>
      <c r="F1638">
        <v>1652555.6705420001</v>
      </c>
      <c r="G1638">
        <v>1109.8860899055601</v>
      </c>
      <c r="H1638">
        <v>614.56156413079498</v>
      </c>
      <c r="I1638">
        <v>0.59274633185776604</v>
      </c>
      <c r="J1638">
        <v>47.237416252956699</v>
      </c>
      <c r="K1638">
        <v>0.48680418784560098</v>
      </c>
    </row>
    <row r="1639" spans="1:11" x14ac:dyDescent="0.25">
      <c r="A1639">
        <v>87</v>
      </c>
      <c r="B1639">
        <v>16</v>
      </c>
      <c r="C1639">
        <v>4.7585449982318702</v>
      </c>
      <c r="D1639">
        <v>208.7</v>
      </c>
      <c r="E1639">
        <v>0.645623431022464</v>
      </c>
      <c r="F1639">
        <v>1663380.4562534499</v>
      </c>
      <c r="G1639">
        <v>1126.4758029545801</v>
      </c>
      <c r="H1639">
        <v>627.23981539137105</v>
      </c>
      <c r="I1639">
        <v>0.59549330716922699</v>
      </c>
      <c r="J1639">
        <v>47.5854499823187</v>
      </c>
      <c r="K1639">
        <v>0.48379073817142898</v>
      </c>
    </row>
    <row r="1640" spans="1:11" x14ac:dyDescent="0.25">
      <c r="A1640">
        <v>88</v>
      </c>
      <c r="B1640">
        <v>16</v>
      </c>
      <c r="C1640">
        <v>4.8620038354717003</v>
      </c>
      <c r="D1640">
        <v>213.5</v>
      </c>
      <c r="E1640">
        <v>0.64621557967059895</v>
      </c>
      <c r="F1640">
        <v>1680330.16360851</v>
      </c>
      <c r="G1640">
        <v>1146.5449688710601</v>
      </c>
      <c r="H1640">
        <v>639.62506367545404</v>
      </c>
      <c r="I1640">
        <v>0.59604202658973304</v>
      </c>
      <c r="J1640">
        <v>48.620038354717003</v>
      </c>
      <c r="K1640">
        <v>0.47960902614052298</v>
      </c>
    </row>
    <row r="1641" spans="1:11" x14ac:dyDescent="0.25">
      <c r="A1641">
        <v>89</v>
      </c>
      <c r="B1641">
        <v>16</v>
      </c>
      <c r="C1641">
        <v>4.8671206567218004</v>
      </c>
      <c r="D1641">
        <v>215.5</v>
      </c>
      <c r="E1641">
        <v>0.64804963821327399</v>
      </c>
      <c r="F1641">
        <v>1669031.4944333101</v>
      </c>
      <c r="G1641">
        <v>1161.19343184792</v>
      </c>
      <c r="H1641">
        <v>651.84675984215903</v>
      </c>
      <c r="I1641">
        <v>0.59938460393864001</v>
      </c>
      <c r="J1641">
        <v>48.671206567218</v>
      </c>
      <c r="K1641">
        <v>0.47849154530589999</v>
      </c>
    </row>
    <row r="1642" spans="1:11" x14ac:dyDescent="0.25">
      <c r="A1642">
        <v>90</v>
      </c>
      <c r="B1642">
        <v>16</v>
      </c>
      <c r="C1642">
        <v>4.8675945265471503</v>
      </c>
      <c r="D1642">
        <v>215.7</v>
      </c>
      <c r="E1642">
        <v>0.64940074986309504</v>
      </c>
      <c r="F1642">
        <v>1681740.37987686</v>
      </c>
      <c r="G1642">
        <v>1175.74566109443</v>
      </c>
      <c r="H1642">
        <v>664.24307637807397</v>
      </c>
      <c r="I1642">
        <v>0.60284593704547995</v>
      </c>
      <c r="J1642">
        <v>48.675945265471498</v>
      </c>
      <c r="K1642">
        <v>0.477125375171708</v>
      </c>
    </row>
    <row r="1643" spans="1:11" x14ac:dyDescent="0.25">
      <c r="A1643">
        <v>91</v>
      </c>
      <c r="B1643">
        <v>16</v>
      </c>
      <c r="C1643">
        <v>4.8575602427884998</v>
      </c>
      <c r="D1643">
        <v>227.1</v>
      </c>
      <c r="E1643">
        <v>0.65090167841514301</v>
      </c>
      <c r="F1643">
        <v>1673601.18578643</v>
      </c>
      <c r="G1643">
        <v>1189.7055118370699</v>
      </c>
      <c r="H1643">
        <v>676.67082650510997</v>
      </c>
      <c r="I1643">
        <v>0.60656147656030401</v>
      </c>
      <c r="J1643">
        <v>48.575602427885002</v>
      </c>
      <c r="K1643">
        <v>0.47494553098653702</v>
      </c>
    </row>
    <row r="1644" spans="1:11" x14ac:dyDescent="0.25">
      <c r="A1644">
        <v>92</v>
      </c>
      <c r="B1644">
        <v>16</v>
      </c>
      <c r="C1644">
        <v>4.8707761459871604</v>
      </c>
      <c r="D1644">
        <v>239.7</v>
      </c>
      <c r="E1644">
        <v>0.65221576901375</v>
      </c>
      <c r="F1644">
        <v>1694039.7568937801</v>
      </c>
      <c r="G1644">
        <v>1205.1189498052699</v>
      </c>
      <c r="H1644">
        <v>689.31660328259704</v>
      </c>
      <c r="I1644">
        <v>0.60959002201300605</v>
      </c>
      <c r="J1644">
        <v>48.707761459871598</v>
      </c>
      <c r="K1644">
        <v>0.47210362111306903</v>
      </c>
    </row>
    <row r="1645" spans="1:11" x14ac:dyDescent="0.25">
      <c r="A1645">
        <v>93</v>
      </c>
      <c r="B1645">
        <v>16</v>
      </c>
      <c r="C1645">
        <v>4.8701604698170202</v>
      </c>
      <c r="D1645">
        <v>231.1</v>
      </c>
      <c r="E1645">
        <v>0.65489920089482201</v>
      </c>
      <c r="F1645">
        <v>1690355.3681785499</v>
      </c>
      <c r="G1645">
        <v>1219.69697494036</v>
      </c>
      <c r="H1645">
        <v>701.89745704468203</v>
      </c>
      <c r="I1645">
        <v>0.61292104301622197</v>
      </c>
      <c r="J1645">
        <v>48.7016046981702</v>
      </c>
      <c r="K1645">
        <v>0.46994266263790102</v>
      </c>
    </row>
    <row r="1646" spans="1:11" x14ac:dyDescent="0.25">
      <c r="A1646">
        <v>94</v>
      </c>
      <c r="B1646">
        <v>16</v>
      </c>
      <c r="C1646">
        <v>4.8833588657512301</v>
      </c>
      <c r="D1646">
        <v>248.3</v>
      </c>
      <c r="E1646">
        <v>0.65681102311363704</v>
      </c>
      <c r="F1646">
        <v>1684730.4065451899</v>
      </c>
      <c r="G1646">
        <v>1234.87236309902</v>
      </c>
      <c r="H1646">
        <v>714.35150148921696</v>
      </c>
      <c r="I1646">
        <v>0.61573553307803797</v>
      </c>
      <c r="J1646">
        <v>48.833588657512301</v>
      </c>
      <c r="K1646">
        <v>0.469677660371006</v>
      </c>
    </row>
    <row r="1647" spans="1:11" x14ac:dyDescent="0.25">
      <c r="A1647">
        <v>95</v>
      </c>
      <c r="B1647">
        <v>16</v>
      </c>
      <c r="C1647">
        <v>4.9049193574258902</v>
      </c>
      <c r="D1647">
        <v>252.8</v>
      </c>
      <c r="E1647">
        <v>0.65748642713886096</v>
      </c>
      <c r="F1647">
        <v>1692396.58060518</v>
      </c>
      <c r="G1647">
        <v>1250.5277040460901</v>
      </c>
      <c r="H1647">
        <v>726.83298119533799</v>
      </c>
      <c r="I1647">
        <v>0.61824324163702005</v>
      </c>
      <c r="J1647">
        <v>49.049193574258901</v>
      </c>
      <c r="K1647">
        <v>0.466089170081744</v>
      </c>
    </row>
    <row r="1648" spans="1:11" x14ac:dyDescent="0.25">
      <c r="A1648">
        <v>96</v>
      </c>
      <c r="B1648">
        <v>16</v>
      </c>
      <c r="C1648">
        <v>4.9074216640967503</v>
      </c>
      <c r="D1648">
        <v>257.7</v>
      </c>
      <c r="E1648">
        <v>0.659085270460395</v>
      </c>
      <c r="F1648">
        <v>1659694.4461505199</v>
      </c>
      <c r="G1648">
        <v>1264.7352090371901</v>
      </c>
      <c r="H1648">
        <v>738.91595032219402</v>
      </c>
      <c r="I1648">
        <v>0.62109794062916102</v>
      </c>
      <c r="J1648">
        <v>49.074216640967499</v>
      </c>
      <c r="K1648">
        <v>0.46155831741946202</v>
      </c>
    </row>
    <row r="1649" spans="1:11" x14ac:dyDescent="0.25">
      <c r="A1649">
        <v>97</v>
      </c>
      <c r="B1649">
        <v>16</v>
      </c>
      <c r="C1649">
        <v>4.8826277339079303</v>
      </c>
      <c r="D1649">
        <v>257.39999999999998</v>
      </c>
      <c r="E1649">
        <v>0.65892163883996002</v>
      </c>
      <c r="F1649">
        <v>1635068.7230440599</v>
      </c>
      <c r="G1649">
        <v>1277.1814411354201</v>
      </c>
      <c r="H1649">
        <v>750.736236416873</v>
      </c>
      <c r="I1649">
        <v>0.62457492352497401</v>
      </c>
      <c r="J1649">
        <v>48.826277339079297</v>
      </c>
      <c r="K1649">
        <v>0.46111010757131699</v>
      </c>
    </row>
    <row r="1650" spans="1:11" x14ac:dyDescent="0.25">
      <c r="A1650">
        <v>98</v>
      </c>
      <c r="B1650">
        <v>16</v>
      </c>
      <c r="C1650">
        <v>4.8909342717642303</v>
      </c>
      <c r="D1650">
        <v>259.5</v>
      </c>
      <c r="E1650">
        <v>0.66096687986034397</v>
      </c>
      <c r="F1650">
        <v>1655505.03791497</v>
      </c>
      <c r="G1650">
        <v>1291.5851652864601</v>
      </c>
      <c r="H1650">
        <v>762.78527906520901</v>
      </c>
      <c r="I1650">
        <v>0.62715557152023904</v>
      </c>
      <c r="J1650">
        <v>48.909342717642303</v>
      </c>
      <c r="K1650">
        <v>0.46164231311258702</v>
      </c>
    </row>
    <row r="1651" spans="1:11" x14ac:dyDescent="0.25">
      <c r="A1651">
        <v>99</v>
      </c>
      <c r="B1651">
        <v>16</v>
      </c>
      <c r="C1651">
        <v>4.8987828231468704</v>
      </c>
      <c r="D1651">
        <v>273.39999999999998</v>
      </c>
      <c r="E1651">
        <v>0.66283575753028801</v>
      </c>
      <c r="F1651">
        <v>1704300.7931012299</v>
      </c>
      <c r="G1651">
        <v>1306.47089191494</v>
      </c>
      <c r="H1651">
        <v>775.32469284895899</v>
      </c>
      <c r="I1651">
        <v>0.62982625335617204</v>
      </c>
      <c r="J1651">
        <v>48.987828231468697</v>
      </c>
      <c r="K1651">
        <v>0.45631536390620397</v>
      </c>
    </row>
    <row r="1652" spans="1:11" x14ac:dyDescent="0.25">
      <c r="A1652">
        <v>100</v>
      </c>
      <c r="B1652">
        <v>16</v>
      </c>
      <c r="C1652">
        <v>4.90509395211296</v>
      </c>
      <c r="D1652">
        <v>265.60000000000002</v>
      </c>
      <c r="E1652">
        <v>0.66502715735935503</v>
      </c>
      <c r="F1652">
        <v>1667726.0578875199</v>
      </c>
      <c r="G1652">
        <v>1320.78765215728</v>
      </c>
      <c r="H1652">
        <v>787.50026363479299</v>
      </c>
      <c r="I1652">
        <v>0.63242415425811804</v>
      </c>
      <c r="J1652">
        <v>49.0509395211296</v>
      </c>
      <c r="K1652">
        <v>0.45218950680205999</v>
      </c>
    </row>
    <row r="1653" spans="1:11" x14ac:dyDescent="0.25">
      <c r="A1653">
        <v>1</v>
      </c>
      <c r="B1653">
        <v>16</v>
      </c>
      <c r="C1653">
        <v>0</v>
      </c>
      <c r="D1653">
        <v>10</v>
      </c>
      <c r="E1653">
        <v>0</v>
      </c>
      <c r="F1653">
        <v>0</v>
      </c>
      <c r="G1653">
        <v>3.75</v>
      </c>
      <c r="H1653">
        <v>0</v>
      </c>
      <c r="I1653" t="s">
        <v>66</v>
      </c>
      <c r="J1653">
        <v>0</v>
      </c>
      <c r="K1653">
        <v>1.2</v>
      </c>
    </row>
    <row r="1654" spans="1:11" x14ac:dyDescent="0.25">
      <c r="A1654">
        <v>2</v>
      </c>
      <c r="B1654">
        <v>16</v>
      </c>
      <c r="C1654">
        <v>0</v>
      </c>
      <c r="D1654">
        <v>10</v>
      </c>
      <c r="E1654">
        <v>0</v>
      </c>
      <c r="F1654">
        <v>0</v>
      </c>
      <c r="G1654">
        <v>3.7131640682730498</v>
      </c>
      <c r="H1654">
        <v>0</v>
      </c>
      <c r="I1654" t="s">
        <v>66</v>
      </c>
      <c r="J1654">
        <v>0</v>
      </c>
      <c r="K1654">
        <v>1.2</v>
      </c>
    </row>
    <row r="1655" spans="1:11" x14ac:dyDescent="0.25">
      <c r="A1655">
        <v>3</v>
      </c>
      <c r="B1655">
        <v>16</v>
      </c>
      <c r="C1655">
        <v>1.2552137666376599E-2</v>
      </c>
      <c r="D1655">
        <v>10</v>
      </c>
      <c r="E1655">
        <v>0</v>
      </c>
      <c r="F1655">
        <v>0</v>
      </c>
      <c r="G1655">
        <v>3.1974838078663299</v>
      </c>
      <c r="H1655">
        <v>0</v>
      </c>
      <c r="I1655">
        <v>0</v>
      </c>
      <c r="J1655">
        <v>0.125521376663766</v>
      </c>
      <c r="K1655">
        <v>1.2</v>
      </c>
    </row>
    <row r="1656" spans="1:11" x14ac:dyDescent="0.25">
      <c r="A1656">
        <v>4</v>
      </c>
      <c r="B1656">
        <v>16</v>
      </c>
      <c r="C1656">
        <v>3.2468051533579401E-2</v>
      </c>
      <c r="D1656">
        <v>10</v>
      </c>
      <c r="E1656">
        <v>3.53217412164962E-3</v>
      </c>
      <c r="F1656">
        <v>15474.6422002612</v>
      </c>
      <c r="G1656">
        <v>2.8549249740129099</v>
      </c>
      <c r="H1656">
        <v>0</v>
      </c>
      <c r="I1656">
        <v>0</v>
      </c>
      <c r="J1656">
        <v>0.32468051533579401</v>
      </c>
      <c r="K1656">
        <v>0.87966260884859704</v>
      </c>
    </row>
    <row r="1657" spans="1:11" x14ac:dyDescent="0.25">
      <c r="A1657">
        <v>5</v>
      </c>
      <c r="B1657">
        <v>16</v>
      </c>
      <c r="C1657">
        <v>4.4979778946212301E-2</v>
      </c>
      <c r="D1657">
        <v>10</v>
      </c>
      <c r="E1657">
        <v>9.4599329902882306E-3</v>
      </c>
      <c r="F1657">
        <v>30016.097509798499</v>
      </c>
      <c r="G1657">
        <v>3.1881842056101002</v>
      </c>
      <c r="H1657">
        <v>0</v>
      </c>
      <c r="I1657">
        <v>0</v>
      </c>
      <c r="J1657">
        <v>0.44979778946212301</v>
      </c>
      <c r="K1657">
        <v>0.64857297386762303</v>
      </c>
    </row>
    <row r="1658" spans="1:11" x14ac:dyDescent="0.25">
      <c r="A1658">
        <v>6</v>
      </c>
      <c r="B1658">
        <v>16</v>
      </c>
      <c r="C1658">
        <v>5.4512889548699602E-2</v>
      </c>
      <c r="D1658">
        <v>10</v>
      </c>
      <c r="E1658">
        <v>1.47223573393362E-2</v>
      </c>
      <c r="F1658">
        <v>36734.739265426797</v>
      </c>
      <c r="G1658">
        <v>3.80693291606622</v>
      </c>
      <c r="H1658">
        <v>0</v>
      </c>
      <c r="I1658">
        <v>0</v>
      </c>
      <c r="J1658">
        <v>0.54512889548699595</v>
      </c>
      <c r="K1658">
        <v>0.790130637219294</v>
      </c>
    </row>
    <row r="1659" spans="1:11" x14ac:dyDescent="0.25">
      <c r="A1659">
        <v>7</v>
      </c>
      <c r="B1659">
        <v>16</v>
      </c>
      <c r="C1659">
        <v>6.7143199224425396E-2</v>
      </c>
      <c r="D1659">
        <v>10</v>
      </c>
      <c r="E1659">
        <v>1.9731925324424901E-2</v>
      </c>
      <c r="F1659">
        <v>47497.578972129901</v>
      </c>
      <c r="G1659">
        <v>4.6090905500983803</v>
      </c>
      <c r="H1659">
        <v>0</v>
      </c>
      <c r="I1659">
        <v>0</v>
      </c>
      <c r="J1659">
        <v>0.67143199224425398</v>
      </c>
      <c r="K1659">
        <v>0.77019211638693397</v>
      </c>
    </row>
    <row r="1660" spans="1:11" x14ac:dyDescent="0.25">
      <c r="A1660">
        <v>8</v>
      </c>
      <c r="B1660">
        <v>16</v>
      </c>
      <c r="C1660">
        <v>8.4572400189157501E-2</v>
      </c>
      <c r="D1660">
        <v>10</v>
      </c>
      <c r="E1660">
        <v>2.6825604871657201E-2</v>
      </c>
      <c r="F1660">
        <v>62060.005311621797</v>
      </c>
      <c r="G1660">
        <v>5.6596414426858601</v>
      </c>
      <c r="H1660">
        <v>0</v>
      </c>
      <c r="I1660">
        <v>0</v>
      </c>
      <c r="J1660">
        <v>0.84572400189157504</v>
      </c>
      <c r="K1660">
        <v>0.79607085261356303</v>
      </c>
    </row>
    <row r="1661" spans="1:11" x14ac:dyDescent="0.25">
      <c r="A1661">
        <v>9</v>
      </c>
      <c r="B1661">
        <v>16</v>
      </c>
      <c r="C1661">
        <v>0.108410092967386</v>
      </c>
      <c r="D1661">
        <v>11.2</v>
      </c>
      <c r="E1661">
        <v>3.56382584931101E-2</v>
      </c>
      <c r="F1661">
        <v>81921.746596866593</v>
      </c>
      <c r="G1661">
        <v>7.0492696593140298</v>
      </c>
      <c r="H1661">
        <v>0</v>
      </c>
      <c r="I1661">
        <v>0</v>
      </c>
      <c r="J1661">
        <v>1.08410092967386</v>
      </c>
      <c r="K1661">
        <v>0.86926398209713096</v>
      </c>
    </row>
    <row r="1662" spans="1:11" x14ac:dyDescent="0.25">
      <c r="A1662">
        <v>10</v>
      </c>
      <c r="B1662">
        <v>16</v>
      </c>
      <c r="C1662">
        <v>0.139809615640135</v>
      </c>
      <c r="D1662">
        <v>12.6</v>
      </c>
      <c r="E1662">
        <v>4.4315105179236702E-2</v>
      </c>
      <c r="F1662">
        <v>108181.197495582</v>
      </c>
      <c r="G1662">
        <v>8.8871915586726402</v>
      </c>
      <c r="H1662">
        <v>0</v>
      </c>
      <c r="I1662">
        <v>0</v>
      </c>
      <c r="J1662">
        <v>1.3980961564013501</v>
      </c>
      <c r="K1662">
        <v>0.86407002078602402</v>
      </c>
    </row>
    <row r="1663" spans="1:11" x14ac:dyDescent="0.25">
      <c r="A1663">
        <v>11</v>
      </c>
      <c r="B1663">
        <v>16</v>
      </c>
      <c r="C1663">
        <v>0.179108332129475</v>
      </c>
      <c r="D1663">
        <v>12.8</v>
      </c>
      <c r="E1663">
        <v>5.3520896174227103E-2</v>
      </c>
      <c r="F1663">
        <v>135407.69293764399</v>
      </c>
      <c r="G1663">
        <v>11.1872428413091</v>
      </c>
      <c r="H1663">
        <v>0</v>
      </c>
      <c r="I1663">
        <v>0</v>
      </c>
      <c r="J1663">
        <v>1.7910833212947499</v>
      </c>
      <c r="K1663">
        <v>0.84684134241425202</v>
      </c>
    </row>
    <row r="1664" spans="1:11" x14ac:dyDescent="0.25">
      <c r="A1664">
        <v>12</v>
      </c>
      <c r="B1664">
        <v>16</v>
      </c>
      <c r="C1664">
        <v>0.22585771026349399</v>
      </c>
      <c r="D1664">
        <v>13.7</v>
      </c>
      <c r="E1664">
        <v>6.5232001964660696E-2</v>
      </c>
      <c r="F1664">
        <v>162352.84897644899</v>
      </c>
      <c r="G1664">
        <v>13.941409280349101</v>
      </c>
      <c r="H1664">
        <v>0</v>
      </c>
      <c r="I1664">
        <v>0</v>
      </c>
      <c r="J1664">
        <v>2.2585771026349399</v>
      </c>
      <c r="K1664">
        <v>0.86429122149854298</v>
      </c>
    </row>
    <row r="1665" spans="1:11" x14ac:dyDescent="0.25">
      <c r="A1665">
        <v>13</v>
      </c>
      <c r="B1665">
        <v>16</v>
      </c>
      <c r="C1665">
        <v>0.28106854251980601</v>
      </c>
      <c r="D1665">
        <v>14.3</v>
      </c>
      <c r="E1665">
        <v>8.0150621270312694E-2</v>
      </c>
      <c r="F1665">
        <v>193953.61399052001</v>
      </c>
      <c r="G1665">
        <v>17.227771539555999</v>
      </c>
      <c r="H1665">
        <v>0</v>
      </c>
      <c r="I1665">
        <v>0</v>
      </c>
      <c r="J1665">
        <v>2.8106854251980602</v>
      </c>
      <c r="K1665">
        <v>0.82435890563542902</v>
      </c>
    </row>
    <row r="1666" spans="1:11" x14ac:dyDescent="0.25">
      <c r="A1666">
        <v>14</v>
      </c>
      <c r="B1666">
        <v>16</v>
      </c>
      <c r="C1666">
        <v>0.34602198951089003</v>
      </c>
      <c r="D1666">
        <v>15.1</v>
      </c>
      <c r="E1666">
        <v>9.8670088299796704E-2</v>
      </c>
      <c r="F1666">
        <v>233622.633527686</v>
      </c>
      <c r="G1666">
        <v>21.1833600937669</v>
      </c>
      <c r="H1666">
        <v>0</v>
      </c>
      <c r="I1666">
        <v>0</v>
      </c>
      <c r="J1666">
        <v>3.4602198951088998</v>
      </c>
      <c r="K1666">
        <v>0.80668034362491503</v>
      </c>
    </row>
    <row r="1667" spans="1:11" x14ac:dyDescent="0.25">
      <c r="A1667">
        <v>15</v>
      </c>
      <c r="B1667">
        <v>16</v>
      </c>
      <c r="C1667">
        <v>0.42300571893272199</v>
      </c>
      <c r="D1667">
        <v>14.4</v>
      </c>
      <c r="E1667">
        <v>0.12166358943552801</v>
      </c>
      <c r="F1667">
        <v>282617.958082481</v>
      </c>
      <c r="G1667">
        <v>25.966208182358798</v>
      </c>
      <c r="H1667">
        <v>0</v>
      </c>
      <c r="I1667">
        <v>0</v>
      </c>
      <c r="J1667">
        <v>4.2300571893272201</v>
      </c>
      <c r="K1667">
        <v>0.81858382629996795</v>
      </c>
    </row>
    <row r="1668" spans="1:11" x14ac:dyDescent="0.25">
      <c r="A1668">
        <v>16</v>
      </c>
      <c r="B1668">
        <v>16</v>
      </c>
      <c r="C1668">
        <v>0.513324979591818</v>
      </c>
      <c r="D1668">
        <v>16.2</v>
      </c>
      <c r="E1668">
        <v>0.14941496400316001</v>
      </c>
      <c r="F1668">
        <v>349654.11860231601</v>
      </c>
      <c r="G1668">
        <v>31.936402657696402</v>
      </c>
      <c r="H1668">
        <v>0</v>
      </c>
      <c r="I1668">
        <v>0</v>
      </c>
      <c r="J1668">
        <v>5.1332497959181698</v>
      </c>
      <c r="K1668">
        <v>0.79379021366319902</v>
      </c>
    </row>
    <row r="1669" spans="1:11" x14ac:dyDescent="0.25">
      <c r="A1669">
        <v>17</v>
      </c>
      <c r="B1669">
        <v>16</v>
      </c>
      <c r="C1669">
        <v>0.60950267930778301</v>
      </c>
      <c r="D1669">
        <v>17.7</v>
      </c>
      <c r="E1669">
        <v>0.18146398029963501</v>
      </c>
      <c r="F1669">
        <v>429583.450250661</v>
      </c>
      <c r="G1669">
        <v>39.550350020828901</v>
      </c>
      <c r="H1669">
        <v>0</v>
      </c>
      <c r="I1669">
        <v>0</v>
      </c>
      <c r="J1669">
        <v>6.0950267930778299</v>
      </c>
      <c r="K1669">
        <v>0.77037909248362701</v>
      </c>
    </row>
    <row r="1670" spans="1:11" x14ac:dyDescent="0.25">
      <c r="A1670">
        <v>18</v>
      </c>
      <c r="B1670">
        <v>16</v>
      </c>
      <c r="C1670">
        <v>0.70083049898740302</v>
      </c>
      <c r="D1670">
        <v>19.399999999999999</v>
      </c>
      <c r="E1670">
        <v>0.21511947354212799</v>
      </c>
      <c r="F1670">
        <v>516205.31271505798</v>
      </c>
      <c r="G1670">
        <v>48.731204640696198</v>
      </c>
      <c r="H1670">
        <v>0</v>
      </c>
      <c r="I1670">
        <v>0</v>
      </c>
      <c r="J1670">
        <v>7.0083049898740297</v>
      </c>
      <c r="K1670">
        <v>0.76640030369259204</v>
      </c>
    </row>
    <row r="1671" spans="1:11" x14ac:dyDescent="0.25">
      <c r="A1671">
        <v>19</v>
      </c>
      <c r="B1671">
        <v>16</v>
      </c>
      <c r="C1671">
        <v>0.77689553695716596</v>
      </c>
      <c r="D1671">
        <v>20.8</v>
      </c>
      <c r="E1671">
        <v>0.24637528105642401</v>
      </c>
      <c r="F1671">
        <v>611154.43708733201</v>
      </c>
      <c r="G1671">
        <v>59.545592938956403</v>
      </c>
      <c r="H1671">
        <v>0</v>
      </c>
      <c r="I1671">
        <v>0</v>
      </c>
      <c r="J1671">
        <v>7.7689553695716604</v>
      </c>
      <c r="K1671">
        <v>0.74482284376060903</v>
      </c>
    </row>
    <row r="1672" spans="1:11" x14ac:dyDescent="0.25">
      <c r="A1672">
        <v>20</v>
      </c>
      <c r="B1672">
        <v>16</v>
      </c>
      <c r="C1672">
        <v>0.85458768837110499</v>
      </c>
      <c r="D1672">
        <v>19.100000000000001</v>
      </c>
      <c r="E1672">
        <v>0.276395643314367</v>
      </c>
      <c r="F1672">
        <v>678878.77091179194</v>
      </c>
      <c r="G1672">
        <v>72.442296872649393</v>
      </c>
      <c r="H1672">
        <v>0</v>
      </c>
      <c r="I1672">
        <v>0</v>
      </c>
      <c r="J1672">
        <v>8.5458768837110508</v>
      </c>
      <c r="K1672">
        <v>0.72111503727622905</v>
      </c>
    </row>
    <row r="1673" spans="1:11" x14ac:dyDescent="0.25">
      <c r="A1673">
        <v>21</v>
      </c>
      <c r="B1673">
        <v>16</v>
      </c>
      <c r="C1673">
        <v>0.92810994031794103</v>
      </c>
      <c r="D1673">
        <v>20.100000000000001</v>
      </c>
      <c r="E1673">
        <v>0.30743200949017102</v>
      </c>
      <c r="F1673">
        <v>759017.46480799501</v>
      </c>
      <c r="G1673">
        <v>86.9521392302359</v>
      </c>
      <c r="H1673">
        <v>0</v>
      </c>
      <c r="I1673">
        <v>0</v>
      </c>
      <c r="J1673">
        <v>9.2810994031794092</v>
      </c>
      <c r="K1673">
        <v>0.71559390240119802</v>
      </c>
    </row>
    <row r="1674" spans="1:11" x14ac:dyDescent="0.25">
      <c r="A1674">
        <v>22</v>
      </c>
      <c r="B1674">
        <v>16</v>
      </c>
      <c r="C1674">
        <v>1.00497692388133</v>
      </c>
      <c r="D1674">
        <v>21.6</v>
      </c>
      <c r="E1674">
        <v>0.33575593758938899</v>
      </c>
      <c r="F1674">
        <v>845883.39699577098</v>
      </c>
      <c r="G1674">
        <v>103.41807086089</v>
      </c>
      <c r="H1674">
        <v>0</v>
      </c>
      <c r="I1674">
        <v>0</v>
      </c>
      <c r="J1674">
        <v>10.049769238813299</v>
      </c>
      <c r="K1674">
        <v>0.705500355783794</v>
      </c>
    </row>
    <row r="1675" spans="1:11" x14ac:dyDescent="0.25">
      <c r="A1675">
        <v>23</v>
      </c>
      <c r="B1675">
        <v>16</v>
      </c>
      <c r="C1675">
        <v>1.0911564529128901</v>
      </c>
      <c r="D1675">
        <v>24.4</v>
      </c>
      <c r="E1675">
        <v>0.36311685207600503</v>
      </c>
      <c r="F1675">
        <v>918633.99792453297</v>
      </c>
      <c r="G1675">
        <v>122.128385749798</v>
      </c>
      <c r="H1675">
        <v>0</v>
      </c>
      <c r="I1675">
        <v>0</v>
      </c>
      <c r="J1675">
        <v>10.911564529128899</v>
      </c>
      <c r="K1675">
        <v>0.68890152539745997</v>
      </c>
    </row>
    <row r="1676" spans="1:11" x14ac:dyDescent="0.25">
      <c r="A1676">
        <v>24</v>
      </c>
      <c r="B1676">
        <v>16</v>
      </c>
      <c r="C1676">
        <v>1.18589253376827</v>
      </c>
      <c r="D1676">
        <v>22.9</v>
      </c>
      <c r="E1676">
        <v>0.38888017730507501</v>
      </c>
      <c r="F1676">
        <v>979772.44978999696</v>
      </c>
      <c r="G1676">
        <v>143.058376012602</v>
      </c>
      <c r="H1676">
        <v>0</v>
      </c>
      <c r="I1676">
        <v>0</v>
      </c>
      <c r="J1676">
        <v>11.858925337682701</v>
      </c>
      <c r="K1676">
        <v>0.66794585939444895</v>
      </c>
    </row>
    <row r="1677" spans="1:11" x14ac:dyDescent="0.25">
      <c r="A1677">
        <v>25</v>
      </c>
      <c r="B1677">
        <v>16</v>
      </c>
      <c r="C1677">
        <v>1.2816999734847601</v>
      </c>
      <c r="D1677">
        <v>21.8</v>
      </c>
      <c r="E1677">
        <v>0.40994409180249303</v>
      </c>
      <c r="F1677">
        <v>1052546.81677464</v>
      </c>
      <c r="G1677">
        <v>165.67508710416999</v>
      </c>
      <c r="H1677">
        <v>0</v>
      </c>
      <c r="I1677">
        <v>0</v>
      </c>
      <c r="J1677">
        <v>12.816999734847601</v>
      </c>
      <c r="K1677">
        <v>0.66036598388244505</v>
      </c>
    </row>
    <row r="1678" spans="1:11" x14ac:dyDescent="0.25">
      <c r="A1678">
        <v>26</v>
      </c>
      <c r="B1678">
        <v>16</v>
      </c>
      <c r="C1678">
        <v>1.3824064088113801</v>
      </c>
      <c r="D1678">
        <v>24.9</v>
      </c>
      <c r="E1678">
        <v>0.42887091699708102</v>
      </c>
      <c r="F1678">
        <v>1097478.9991398801</v>
      </c>
      <c r="G1678">
        <v>189.13496376517199</v>
      </c>
      <c r="H1678">
        <v>0</v>
      </c>
      <c r="I1678">
        <v>0</v>
      </c>
      <c r="J1678">
        <v>13.824064088113801</v>
      </c>
      <c r="K1678">
        <v>0.64110192212018202</v>
      </c>
    </row>
    <row r="1679" spans="1:11" x14ac:dyDescent="0.25">
      <c r="A1679">
        <v>27</v>
      </c>
      <c r="B1679">
        <v>16</v>
      </c>
      <c r="C1679">
        <v>1.4830413593629399</v>
      </c>
      <c r="D1679">
        <v>25.5</v>
      </c>
      <c r="E1679">
        <v>0.45111315611547098</v>
      </c>
      <c r="F1679">
        <v>1157110.8248274699</v>
      </c>
      <c r="G1679">
        <v>213.985521355109</v>
      </c>
      <c r="H1679">
        <v>0</v>
      </c>
      <c r="I1679">
        <v>0</v>
      </c>
      <c r="J1679">
        <v>14.8304135936294</v>
      </c>
      <c r="K1679">
        <v>0.62543944231249704</v>
      </c>
    </row>
    <row r="1680" spans="1:11" x14ac:dyDescent="0.25">
      <c r="A1680">
        <v>28</v>
      </c>
      <c r="B1680">
        <v>16</v>
      </c>
      <c r="C1680">
        <v>1.57720395296686</v>
      </c>
      <c r="D1680">
        <v>25.7</v>
      </c>
      <c r="E1680">
        <v>0.47101049738148199</v>
      </c>
      <c r="F1680">
        <v>1198309.93248438</v>
      </c>
      <c r="G1680">
        <v>239.79756807516301</v>
      </c>
      <c r="H1680">
        <v>0</v>
      </c>
      <c r="I1680">
        <v>0</v>
      </c>
      <c r="J1680">
        <v>15.7720395296686</v>
      </c>
      <c r="K1680">
        <v>0.61751428401927899</v>
      </c>
    </row>
    <row r="1681" spans="1:11" x14ac:dyDescent="0.25">
      <c r="A1681">
        <v>29</v>
      </c>
      <c r="B1681">
        <v>16</v>
      </c>
      <c r="C1681">
        <v>1.6630844936525899</v>
      </c>
      <c r="D1681">
        <v>24.6</v>
      </c>
      <c r="E1681">
        <v>0.48791859752788103</v>
      </c>
      <c r="F1681">
        <v>1251918.36093304</v>
      </c>
      <c r="G1681">
        <v>266.309577123488</v>
      </c>
      <c r="H1681">
        <v>0</v>
      </c>
      <c r="I1681">
        <v>0</v>
      </c>
      <c r="J1681">
        <v>16.6308449365259</v>
      </c>
      <c r="K1681">
        <v>0.60518272760359404</v>
      </c>
    </row>
    <row r="1682" spans="1:11" x14ac:dyDescent="0.25">
      <c r="A1682">
        <v>30</v>
      </c>
      <c r="B1682">
        <v>16</v>
      </c>
      <c r="C1682">
        <v>1.75565897862488</v>
      </c>
      <c r="D1682">
        <v>27.5</v>
      </c>
      <c r="E1682">
        <v>0.502720129451113</v>
      </c>
      <c r="F1682">
        <v>1296105.1483723801</v>
      </c>
      <c r="G1682">
        <v>293.741059292599</v>
      </c>
      <c r="H1682">
        <v>0</v>
      </c>
      <c r="I1682">
        <v>0</v>
      </c>
      <c r="J1682">
        <v>17.5565897862488</v>
      </c>
      <c r="K1682">
        <v>0.59061086376501404</v>
      </c>
    </row>
    <row r="1683" spans="1:11" x14ac:dyDescent="0.25">
      <c r="A1683">
        <v>31</v>
      </c>
      <c r="B1683">
        <v>16</v>
      </c>
      <c r="C1683">
        <v>1.84286259034171</v>
      </c>
      <c r="D1683">
        <v>31.3</v>
      </c>
      <c r="E1683">
        <v>0.51635821318936703</v>
      </c>
      <c r="F1683">
        <v>1323533.2911012601</v>
      </c>
      <c r="G1683">
        <v>321.36413769458801</v>
      </c>
      <c r="H1683">
        <v>0</v>
      </c>
      <c r="I1683">
        <v>0</v>
      </c>
      <c r="J1683">
        <v>18.4286259034171</v>
      </c>
      <c r="K1683">
        <v>0.58420864873631495</v>
      </c>
    </row>
    <row r="1684" spans="1:11" x14ac:dyDescent="0.25">
      <c r="A1684">
        <v>32</v>
      </c>
      <c r="B1684">
        <v>16</v>
      </c>
      <c r="C1684">
        <v>1.9357331843168399</v>
      </c>
      <c r="D1684">
        <v>29.4</v>
      </c>
      <c r="E1684">
        <v>0.52909537373890703</v>
      </c>
      <c r="F1684">
        <v>1357483.64403645</v>
      </c>
      <c r="G1684">
        <v>349.43179339334102</v>
      </c>
      <c r="H1684">
        <v>0</v>
      </c>
      <c r="I1684">
        <v>0</v>
      </c>
      <c r="J1684">
        <v>19.357331843168399</v>
      </c>
      <c r="K1684">
        <v>0.57185639967258095</v>
      </c>
    </row>
    <row r="1685" spans="1:11" x14ac:dyDescent="0.25">
      <c r="A1685">
        <v>33</v>
      </c>
      <c r="B1685">
        <v>16</v>
      </c>
      <c r="C1685">
        <v>2.0312095014673899</v>
      </c>
      <c r="D1685">
        <v>31.2</v>
      </c>
      <c r="E1685">
        <v>0.54067698309187695</v>
      </c>
      <c r="F1685">
        <v>1387785.6606471599</v>
      </c>
      <c r="G1685">
        <v>377.27767124574802</v>
      </c>
      <c r="H1685">
        <v>0</v>
      </c>
      <c r="I1685">
        <v>0</v>
      </c>
      <c r="J1685">
        <v>20.312095014673901</v>
      </c>
      <c r="K1685">
        <v>0.56739510355017697</v>
      </c>
    </row>
    <row r="1686" spans="1:11" x14ac:dyDescent="0.25">
      <c r="A1686">
        <v>34</v>
      </c>
      <c r="B1686">
        <v>16</v>
      </c>
      <c r="C1686">
        <v>2.13027722895308</v>
      </c>
      <c r="D1686">
        <v>29.4</v>
      </c>
      <c r="E1686">
        <v>0.54979894255332995</v>
      </c>
      <c r="F1686">
        <v>1424478.16834509</v>
      </c>
      <c r="G1686">
        <v>405.46730628321598</v>
      </c>
      <c r="H1686">
        <v>0</v>
      </c>
      <c r="I1686">
        <v>0</v>
      </c>
      <c r="J1686">
        <v>21.3027722895308</v>
      </c>
      <c r="K1686">
        <v>0.55556077695393102</v>
      </c>
    </row>
    <row r="1687" spans="1:11" x14ac:dyDescent="0.25">
      <c r="A1687">
        <v>35</v>
      </c>
      <c r="B1687">
        <v>16</v>
      </c>
      <c r="C1687">
        <v>2.23750041433129</v>
      </c>
      <c r="D1687">
        <v>33</v>
      </c>
      <c r="E1687">
        <v>0.560135281874939</v>
      </c>
      <c r="F1687">
        <v>1478178.0363070399</v>
      </c>
      <c r="G1687">
        <v>435.01486276861999</v>
      </c>
      <c r="H1687">
        <v>0</v>
      </c>
      <c r="I1687">
        <v>0</v>
      </c>
      <c r="J1687">
        <v>22.3750041433129</v>
      </c>
      <c r="K1687">
        <v>0.54924810908134403</v>
      </c>
    </row>
    <row r="1688" spans="1:11" x14ac:dyDescent="0.25">
      <c r="A1688">
        <v>36</v>
      </c>
      <c r="B1688">
        <v>16</v>
      </c>
      <c r="C1688">
        <v>2.3363099179875499</v>
      </c>
      <c r="D1688">
        <v>33.6</v>
      </c>
      <c r="E1688">
        <v>0.57062868880574902</v>
      </c>
      <c r="F1688">
        <v>1502393.2698727199</v>
      </c>
      <c r="G1688">
        <v>463.86533791128397</v>
      </c>
      <c r="H1688">
        <v>0</v>
      </c>
      <c r="I1688">
        <v>0</v>
      </c>
      <c r="J1688">
        <v>23.363099179875501</v>
      </c>
      <c r="K1688">
        <v>0.53875016169581602</v>
      </c>
    </row>
    <row r="1689" spans="1:11" x14ac:dyDescent="0.25">
      <c r="A1689">
        <v>37</v>
      </c>
      <c r="B1689">
        <v>16</v>
      </c>
      <c r="C1689">
        <v>2.4551779621665299</v>
      </c>
      <c r="D1689">
        <v>36.200000000000003</v>
      </c>
      <c r="E1689">
        <v>0.58193739954372603</v>
      </c>
      <c r="F1689">
        <v>1524660.0812612199</v>
      </c>
      <c r="G1689">
        <v>493.52455463840403</v>
      </c>
      <c r="H1689">
        <v>0</v>
      </c>
      <c r="I1689">
        <v>0</v>
      </c>
      <c r="J1689">
        <v>24.5517796216653</v>
      </c>
      <c r="K1689">
        <v>0.52925119097115603</v>
      </c>
    </row>
    <row r="1690" spans="1:11" x14ac:dyDescent="0.25">
      <c r="A1690">
        <v>38</v>
      </c>
      <c r="B1690">
        <v>16</v>
      </c>
      <c r="C1690">
        <v>2.5739959693752601</v>
      </c>
      <c r="D1690">
        <v>36.5</v>
      </c>
      <c r="E1690">
        <v>0.59239362459451905</v>
      </c>
      <c r="F1690">
        <v>1562576.6697103099</v>
      </c>
      <c r="G1690">
        <v>522.65768524456405</v>
      </c>
      <c r="H1690">
        <v>0.89331946818832997</v>
      </c>
      <c r="I1690">
        <v>5.3836247340618296E-3</v>
      </c>
      <c r="J1690">
        <v>25.739959693752599</v>
      </c>
      <c r="K1690">
        <v>0.52227202987640398</v>
      </c>
    </row>
    <row r="1691" spans="1:11" x14ac:dyDescent="0.25">
      <c r="A1691">
        <v>39</v>
      </c>
      <c r="B1691">
        <v>16</v>
      </c>
      <c r="C1691">
        <v>2.68666174764323</v>
      </c>
      <c r="D1691">
        <v>41.2</v>
      </c>
      <c r="E1691">
        <v>0.60041506461924599</v>
      </c>
      <c r="F1691">
        <v>1601406.44557616</v>
      </c>
      <c r="G1691">
        <v>551.40635304201498</v>
      </c>
      <c r="H1691">
        <v>2.7967807936867399</v>
      </c>
      <c r="I1691">
        <v>1.5926456754840199E-2</v>
      </c>
      <c r="J1691">
        <v>26.8666174764323</v>
      </c>
      <c r="K1691">
        <v>0.51267469979249902</v>
      </c>
    </row>
    <row r="1692" spans="1:11" x14ac:dyDescent="0.25">
      <c r="A1692">
        <v>40</v>
      </c>
      <c r="B1692">
        <v>16</v>
      </c>
      <c r="C1692">
        <v>2.80451742649795</v>
      </c>
      <c r="D1692">
        <v>41.5</v>
      </c>
      <c r="E1692">
        <v>0.609178156415774</v>
      </c>
      <c r="F1692">
        <v>1632447.20925116</v>
      </c>
      <c r="G1692">
        <v>579.79683973717295</v>
      </c>
      <c r="H1692">
        <v>5.7491269276419699</v>
      </c>
      <c r="I1692">
        <v>3.0787505382379999E-2</v>
      </c>
      <c r="J1692">
        <v>28.045174264979501</v>
      </c>
      <c r="K1692">
        <v>0.50302418777610103</v>
      </c>
    </row>
    <row r="1693" spans="1:11" x14ac:dyDescent="0.25">
      <c r="A1693">
        <v>41</v>
      </c>
      <c r="B1693">
        <v>16</v>
      </c>
      <c r="C1693">
        <v>2.9255738051893601</v>
      </c>
      <c r="D1693">
        <v>40</v>
      </c>
      <c r="E1693">
        <v>0.61544765061914097</v>
      </c>
      <c r="F1693">
        <v>1658576.9395028099</v>
      </c>
      <c r="G1693">
        <v>607.40828445853504</v>
      </c>
      <c r="H1693">
        <v>9.5650982375889804</v>
      </c>
      <c r="I1693">
        <v>4.8057533079170399E-2</v>
      </c>
      <c r="J1693">
        <v>29.255738051893601</v>
      </c>
      <c r="K1693">
        <v>0.49766776369830601</v>
      </c>
    </row>
    <row r="1694" spans="1:11" x14ac:dyDescent="0.25">
      <c r="A1694">
        <v>42</v>
      </c>
      <c r="B1694">
        <v>16</v>
      </c>
      <c r="C1694">
        <v>3.0438644711940301</v>
      </c>
      <c r="D1694">
        <v>43.8</v>
      </c>
      <c r="E1694">
        <v>0.62012725399422797</v>
      </c>
      <c r="F1694">
        <v>1661949.8721449401</v>
      </c>
      <c r="G1694">
        <v>633.67862296001704</v>
      </c>
      <c r="H1694">
        <v>14.0627010280249</v>
      </c>
      <c r="I1694">
        <v>6.6341691213177095E-2</v>
      </c>
      <c r="J1694">
        <v>30.438644711940299</v>
      </c>
      <c r="K1694">
        <v>0.492630520526258</v>
      </c>
    </row>
    <row r="1695" spans="1:11" x14ac:dyDescent="0.25">
      <c r="A1695">
        <v>43</v>
      </c>
      <c r="B1695">
        <v>16</v>
      </c>
      <c r="C1695">
        <v>3.1053025324267498</v>
      </c>
      <c r="D1695">
        <v>45.4</v>
      </c>
      <c r="E1695">
        <v>0.62510511125503398</v>
      </c>
      <c r="F1695">
        <v>1668529.6785680801</v>
      </c>
      <c r="G1695">
        <v>656.416315266727</v>
      </c>
      <c r="H1695">
        <v>19.301714698993301</v>
      </c>
      <c r="I1695">
        <v>8.6666846127599603E-2</v>
      </c>
      <c r="J1695">
        <v>31.053025324267502</v>
      </c>
      <c r="K1695">
        <v>0.488299243584422</v>
      </c>
    </row>
    <row r="1696" spans="1:11" x14ac:dyDescent="0.25">
      <c r="A1696">
        <v>44</v>
      </c>
      <c r="B1696">
        <v>16</v>
      </c>
      <c r="C1696">
        <v>3.21344538247835</v>
      </c>
      <c r="D1696">
        <v>45.5</v>
      </c>
      <c r="E1696">
        <v>0.63098542346946396</v>
      </c>
      <c r="F1696">
        <v>1688778.5986812699</v>
      </c>
      <c r="G1696">
        <v>681.16342141412099</v>
      </c>
      <c r="H1696">
        <v>25.267083747692201</v>
      </c>
      <c r="I1696">
        <v>0.10672406512303401</v>
      </c>
      <c r="J1696">
        <v>32.134453824783598</v>
      </c>
      <c r="K1696">
        <v>0.48201963472538401</v>
      </c>
    </row>
    <row r="1697" spans="1:11" x14ac:dyDescent="0.25">
      <c r="A1697">
        <v>45</v>
      </c>
      <c r="B1697">
        <v>16</v>
      </c>
      <c r="C1697">
        <v>3.3267289892772398</v>
      </c>
      <c r="D1697">
        <v>48.8</v>
      </c>
      <c r="E1697">
        <v>0.63513690956505198</v>
      </c>
      <c r="F1697">
        <v>1709203.72799889</v>
      </c>
      <c r="G1697">
        <v>705.695901169433</v>
      </c>
      <c r="H1697">
        <v>31.7348581688812</v>
      </c>
      <c r="I1697">
        <v>0.126088234763861</v>
      </c>
      <c r="J1697">
        <v>33.267289892772297</v>
      </c>
      <c r="K1697">
        <v>0.47881910529814697</v>
      </c>
    </row>
    <row r="1698" spans="1:11" x14ac:dyDescent="0.25">
      <c r="A1698">
        <v>46</v>
      </c>
      <c r="B1698">
        <v>16</v>
      </c>
      <c r="C1698">
        <v>3.4695298451208201</v>
      </c>
      <c r="D1698">
        <v>51.3</v>
      </c>
      <c r="E1698">
        <v>0.63706711102649904</v>
      </c>
      <c r="F1698">
        <v>1704308.8258384999</v>
      </c>
      <c r="G1698">
        <v>730.25519948897397</v>
      </c>
      <c r="H1698">
        <v>38.743947724696298</v>
      </c>
      <c r="I1698">
        <v>0.14420587599548301</v>
      </c>
      <c r="J1698">
        <v>34.695298451208203</v>
      </c>
      <c r="K1698">
        <v>0.47403036465505499</v>
      </c>
    </row>
    <row r="1699" spans="1:11" x14ac:dyDescent="0.25">
      <c r="A1699">
        <v>47</v>
      </c>
      <c r="B1699">
        <v>16</v>
      </c>
      <c r="C1699">
        <v>3.5679196195682601</v>
      </c>
      <c r="D1699">
        <v>54.3</v>
      </c>
      <c r="E1699">
        <v>0.63173306997817602</v>
      </c>
      <c r="F1699">
        <v>1724515.54189355</v>
      </c>
      <c r="G1699">
        <v>752.37301054633804</v>
      </c>
      <c r="H1699">
        <v>46.2518495030344</v>
      </c>
      <c r="I1699">
        <v>0.163018714099989</v>
      </c>
      <c r="J1699">
        <v>35.6791961956826</v>
      </c>
      <c r="K1699">
        <v>0.47124800034874398</v>
      </c>
    </row>
    <row r="1700" spans="1:11" x14ac:dyDescent="0.25">
      <c r="A1700">
        <v>48</v>
      </c>
      <c r="B1700">
        <v>16</v>
      </c>
      <c r="C1700">
        <v>3.6286701644218899</v>
      </c>
      <c r="D1700">
        <v>54.6</v>
      </c>
      <c r="E1700">
        <v>0.629615744297922</v>
      </c>
      <c r="F1700">
        <v>1721908.3655300101</v>
      </c>
      <c r="G1700">
        <v>771.96983840820701</v>
      </c>
      <c r="H1700">
        <v>54.007814989250001</v>
      </c>
      <c r="I1700">
        <v>0.18187168206590801</v>
      </c>
      <c r="J1700">
        <v>36.286701644218901</v>
      </c>
      <c r="K1700">
        <v>0.47245612964841399</v>
      </c>
    </row>
    <row r="1701" spans="1:11" x14ac:dyDescent="0.25">
      <c r="A1701">
        <v>49</v>
      </c>
      <c r="B1701">
        <v>16</v>
      </c>
      <c r="C1701">
        <v>3.7053519450541201</v>
      </c>
      <c r="D1701">
        <v>58.2</v>
      </c>
      <c r="E1701">
        <v>0.62996570951838204</v>
      </c>
      <c r="F1701">
        <v>1747930.34072119</v>
      </c>
      <c r="G1701">
        <v>792.22025150098602</v>
      </c>
      <c r="H1701">
        <v>61.785931306706303</v>
      </c>
      <c r="I1701">
        <v>0.19854928669112801</v>
      </c>
      <c r="J1701">
        <v>37.053519450541202</v>
      </c>
      <c r="K1701">
        <v>0.47534848459156098</v>
      </c>
    </row>
    <row r="1702" spans="1:11" x14ac:dyDescent="0.25">
      <c r="A1702">
        <v>50</v>
      </c>
      <c r="B1702">
        <v>16</v>
      </c>
      <c r="C1702">
        <v>3.7954733692198799</v>
      </c>
      <c r="D1702">
        <v>63</v>
      </c>
      <c r="E1702">
        <v>0.62900097117076403</v>
      </c>
      <c r="F1702">
        <v>1756932.3645383699</v>
      </c>
      <c r="G1702">
        <v>812.68590522864099</v>
      </c>
      <c r="H1702">
        <v>69.5687610405257</v>
      </c>
      <c r="I1702">
        <v>0.21319465977003499</v>
      </c>
      <c r="J1702">
        <v>37.954733692198801</v>
      </c>
      <c r="K1702">
        <v>0.47483687281375198</v>
      </c>
    </row>
    <row r="1703" spans="1:11" x14ac:dyDescent="0.25">
      <c r="A1703">
        <v>51</v>
      </c>
      <c r="B1703">
        <v>16</v>
      </c>
      <c r="C1703">
        <v>3.8710942513773299</v>
      </c>
      <c r="D1703">
        <v>57.7</v>
      </c>
      <c r="E1703">
        <v>0.62737489000999203</v>
      </c>
      <c r="F1703">
        <v>1761348.25065912</v>
      </c>
      <c r="G1703">
        <v>832.03392505935199</v>
      </c>
      <c r="H1703">
        <v>77.308902977492096</v>
      </c>
      <c r="I1703">
        <v>0.22684366089970201</v>
      </c>
      <c r="J1703">
        <v>38.710942513773297</v>
      </c>
      <c r="K1703">
        <v>0.474576163695973</v>
      </c>
    </row>
    <row r="1704" spans="1:11" x14ac:dyDescent="0.25">
      <c r="A1704">
        <v>52</v>
      </c>
      <c r="B1704">
        <v>16</v>
      </c>
      <c r="C1704">
        <v>3.94284965983528</v>
      </c>
      <c r="D1704">
        <v>64.8</v>
      </c>
      <c r="E1704">
        <v>0.62783512951410403</v>
      </c>
      <c r="F1704">
        <v>1736504.6161340701</v>
      </c>
      <c r="G1704">
        <v>850.07912922459695</v>
      </c>
      <c r="H1704">
        <v>84.744119610212394</v>
      </c>
      <c r="I1704">
        <v>0.23869510413282899</v>
      </c>
      <c r="J1704">
        <v>39.428496598352801</v>
      </c>
      <c r="K1704">
        <v>0.477803174312812</v>
      </c>
    </row>
    <row r="1705" spans="1:11" x14ac:dyDescent="0.25">
      <c r="A1705">
        <v>53</v>
      </c>
      <c r="B1705">
        <v>16</v>
      </c>
      <c r="C1705">
        <v>4.0101935926093004</v>
      </c>
      <c r="D1705">
        <v>69</v>
      </c>
      <c r="E1705">
        <v>0.62742695093821699</v>
      </c>
      <c r="F1705">
        <v>1716934.4016485601</v>
      </c>
      <c r="G1705">
        <v>866.57559991807295</v>
      </c>
      <c r="H1705">
        <v>91.858742368967896</v>
      </c>
      <c r="I1705">
        <v>0.24902497952963301</v>
      </c>
      <c r="J1705">
        <v>40.101935926092999</v>
      </c>
      <c r="K1705">
        <v>0.47745206303808402</v>
      </c>
    </row>
    <row r="1706" spans="1:11" x14ac:dyDescent="0.25">
      <c r="A1706">
        <v>54</v>
      </c>
      <c r="B1706">
        <v>16</v>
      </c>
      <c r="C1706">
        <v>4.12865161585996</v>
      </c>
      <c r="D1706">
        <v>68.8</v>
      </c>
      <c r="E1706">
        <v>0.62776799078141499</v>
      </c>
      <c r="F1706">
        <v>1699226.21976897</v>
      </c>
      <c r="G1706">
        <v>884.39190112016297</v>
      </c>
      <c r="H1706">
        <v>99.302623477826401</v>
      </c>
      <c r="I1706">
        <v>0.257473538397405</v>
      </c>
      <c r="J1706">
        <v>41.286516158599603</v>
      </c>
      <c r="K1706">
        <v>0.47536426049411401</v>
      </c>
    </row>
    <row r="1707" spans="1:11" x14ac:dyDescent="0.25">
      <c r="A1707">
        <v>55</v>
      </c>
      <c r="B1707">
        <v>16</v>
      </c>
      <c r="C1707">
        <v>4.2015925451670499</v>
      </c>
      <c r="D1707">
        <v>73.7</v>
      </c>
      <c r="E1707">
        <v>0.63022582635070601</v>
      </c>
      <c r="F1707">
        <v>1696949.86288086</v>
      </c>
      <c r="G1707">
        <v>899.04081578417799</v>
      </c>
      <c r="H1707">
        <v>107.26029191384499</v>
      </c>
      <c r="I1707">
        <v>0.26785288712147198</v>
      </c>
      <c r="J1707">
        <v>42.015925451670498</v>
      </c>
      <c r="K1707">
        <v>0.47674058917281698</v>
      </c>
    </row>
    <row r="1708" spans="1:11" x14ac:dyDescent="0.25">
      <c r="A1708">
        <v>56</v>
      </c>
      <c r="B1708">
        <v>16</v>
      </c>
      <c r="C1708">
        <v>4.2895991657901398</v>
      </c>
      <c r="D1708">
        <v>77.2</v>
      </c>
      <c r="E1708">
        <v>0.63189917540384599</v>
      </c>
      <c r="F1708">
        <v>1740638.8971937799</v>
      </c>
      <c r="G1708">
        <v>915.06210601153805</v>
      </c>
      <c r="H1708">
        <v>115.772054159494</v>
      </c>
      <c r="I1708">
        <v>0.27802165764440401</v>
      </c>
      <c r="J1708">
        <v>42.895991657901398</v>
      </c>
      <c r="K1708">
        <v>0.47908741824316903</v>
      </c>
    </row>
    <row r="1709" spans="1:11" x14ac:dyDescent="0.25">
      <c r="A1709">
        <v>57</v>
      </c>
      <c r="B1709">
        <v>16</v>
      </c>
      <c r="C1709">
        <v>4.3369082992653096</v>
      </c>
      <c r="D1709">
        <v>77.5</v>
      </c>
      <c r="E1709">
        <v>0.63141899469915796</v>
      </c>
      <c r="F1709">
        <v>1765135.0273150301</v>
      </c>
      <c r="G1709">
        <v>928.54124983141696</v>
      </c>
      <c r="H1709">
        <v>125.01188049616501</v>
      </c>
      <c r="I1709">
        <v>0.29006305269045801</v>
      </c>
      <c r="J1709">
        <v>43.369082992653098</v>
      </c>
      <c r="K1709">
        <v>0.47709318741659801</v>
      </c>
    </row>
    <row r="1710" spans="1:11" x14ac:dyDescent="0.25">
      <c r="A1710">
        <v>58</v>
      </c>
      <c r="B1710">
        <v>16</v>
      </c>
      <c r="C1710">
        <v>4.4186519340832504</v>
      </c>
      <c r="D1710">
        <v>78.900000000000006</v>
      </c>
      <c r="E1710">
        <v>0.63209701004670105</v>
      </c>
      <c r="F1710">
        <v>1766311.5358557501</v>
      </c>
      <c r="G1710">
        <v>942.67320526404205</v>
      </c>
      <c r="H1710">
        <v>135.00942987151501</v>
      </c>
      <c r="I1710">
        <v>0.301176831140818</v>
      </c>
      <c r="J1710">
        <v>44.186519340832497</v>
      </c>
      <c r="K1710">
        <v>0.47562333445398303</v>
      </c>
    </row>
    <row r="1711" spans="1:11" x14ac:dyDescent="0.25">
      <c r="A1711">
        <v>59</v>
      </c>
      <c r="B1711">
        <v>16</v>
      </c>
      <c r="C1711">
        <v>4.5353943331185302</v>
      </c>
      <c r="D1711">
        <v>80</v>
      </c>
      <c r="E1711">
        <v>0.63350397853549201</v>
      </c>
      <c r="F1711">
        <v>1775757.9513332299</v>
      </c>
      <c r="G1711">
        <v>957.82183680088895</v>
      </c>
      <c r="H1711">
        <v>145.70613973487301</v>
      </c>
      <c r="I1711">
        <v>0.31115045332971403</v>
      </c>
      <c r="J1711">
        <v>45.353943331185299</v>
      </c>
      <c r="K1711">
        <v>0.477582466319808</v>
      </c>
    </row>
    <row r="1712" spans="1:11" x14ac:dyDescent="0.25">
      <c r="A1712">
        <v>60</v>
      </c>
      <c r="B1712">
        <v>16</v>
      </c>
      <c r="C1712">
        <v>4.5955337105146397</v>
      </c>
      <c r="D1712">
        <v>85.7</v>
      </c>
      <c r="E1712">
        <v>0.63329370306696198</v>
      </c>
      <c r="F1712">
        <v>1766154.53883837</v>
      </c>
      <c r="G1712">
        <v>968.84737519424095</v>
      </c>
      <c r="H1712">
        <v>157.321377571646</v>
      </c>
      <c r="I1712">
        <v>0.32348372965101002</v>
      </c>
      <c r="J1712">
        <v>45.955337105146498</v>
      </c>
      <c r="K1712">
        <v>0.476041442477179</v>
      </c>
    </row>
    <row r="1713" spans="1:11" x14ac:dyDescent="0.25">
      <c r="A1713">
        <v>61</v>
      </c>
      <c r="B1713">
        <v>16</v>
      </c>
      <c r="C1713">
        <v>4.6965531157290199</v>
      </c>
      <c r="D1713">
        <v>88.8</v>
      </c>
      <c r="E1713">
        <v>0.63455060511202199</v>
      </c>
      <c r="F1713">
        <v>1786245.4159758701</v>
      </c>
      <c r="G1713">
        <v>981.213900921147</v>
      </c>
      <c r="H1713">
        <v>169.74161249259299</v>
      </c>
      <c r="I1713">
        <v>0.334416631696905</v>
      </c>
      <c r="J1713">
        <v>46.965531157290201</v>
      </c>
      <c r="K1713">
        <v>0.47674652501409198</v>
      </c>
    </row>
    <row r="1714" spans="1:11" x14ac:dyDescent="0.25">
      <c r="A1714">
        <v>62</v>
      </c>
      <c r="B1714">
        <v>16</v>
      </c>
      <c r="C1714">
        <v>4.72455833622627</v>
      </c>
      <c r="D1714">
        <v>94.1</v>
      </c>
      <c r="E1714">
        <v>0.63338482317455602</v>
      </c>
      <c r="F1714">
        <v>1772839.03844496</v>
      </c>
      <c r="G1714">
        <v>988.13685381437904</v>
      </c>
      <c r="H1714">
        <v>183.104886532622</v>
      </c>
      <c r="I1714">
        <v>0.348047589895222</v>
      </c>
      <c r="J1714">
        <v>47.2455833622627</v>
      </c>
      <c r="K1714">
        <v>0.477613527526705</v>
      </c>
    </row>
    <row r="1715" spans="1:11" x14ac:dyDescent="0.25">
      <c r="A1715">
        <v>63</v>
      </c>
      <c r="B1715">
        <v>16</v>
      </c>
      <c r="C1715">
        <v>4.7374986981911302</v>
      </c>
      <c r="D1715">
        <v>93.8</v>
      </c>
      <c r="E1715">
        <v>0.63250744280416804</v>
      </c>
      <c r="F1715">
        <v>1765893.9295927801</v>
      </c>
      <c r="G1715">
        <v>993.32816904733295</v>
      </c>
      <c r="H1715">
        <v>197.426270101086</v>
      </c>
      <c r="I1715">
        <v>0.36245694933231798</v>
      </c>
      <c r="J1715">
        <v>47.374986981911299</v>
      </c>
      <c r="K1715">
        <v>0.48076085657544798</v>
      </c>
    </row>
    <row r="1716" spans="1:11" x14ac:dyDescent="0.25">
      <c r="A1716">
        <v>64</v>
      </c>
      <c r="B1716">
        <v>16</v>
      </c>
      <c r="C1716">
        <v>4.7647422268628299</v>
      </c>
      <c r="D1716">
        <v>99.6</v>
      </c>
      <c r="E1716">
        <v>0.63157515651207896</v>
      </c>
      <c r="F1716">
        <v>1725374.0364709401</v>
      </c>
      <c r="G1716">
        <v>997.61175883233898</v>
      </c>
      <c r="H1716">
        <v>212.84330300836999</v>
      </c>
      <c r="I1716">
        <v>0.37667025328863202</v>
      </c>
      <c r="J1716">
        <v>47.647422268628297</v>
      </c>
      <c r="K1716">
        <v>0.48093866847334998</v>
      </c>
    </row>
    <row r="1717" spans="1:11" x14ac:dyDescent="0.25">
      <c r="A1717">
        <v>65</v>
      </c>
      <c r="B1717">
        <v>16</v>
      </c>
      <c r="C1717">
        <v>4.8469712530828097</v>
      </c>
      <c r="D1717">
        <v>104.2</v>
      </c>
      <c r="E1717">
        <v>0.63366910142584698</v>
      </c>
      <c r="F1717">
        <v>1727843.72955457</v>
      </c>
      <c r="G1717">
        <v>1003.98102907024</v>
      </c>
      <c r="H1717">
        <v>229.30960670216601</v>
      </c>
      <c r="I1717">
        <v>0.38898129614878801</v>
      </c>
      <c r="J1717">
        <v>48.469712530828097</v>
      </c>
      <c r="K1717">
        <v>0.48124239097007998</v>
      </c>
    </row>
    <row r="1718" spans="1:11" x14ac:dyDescent="0.25">
      <c r="A1718">
        <v>66</v>
      </c>
      <c r="B1718">
        <v>16</v>
      </c>
      <c r="C1718">
        <v>4.9107121801117204</v>
      </c>
      <c r="D1718">
        <v>108.3</v>
      </c>
      <c r="E1718">
        <v>0.63374710540346701</v>
      </c>
      <c r="F1718">
        <v>1737852.16026715</v>
      </c>
      <c r="G1718">
        <v>1008.7428553278399</v>
      </c>
      <c r="H1718">
        <v>246.62983380539399</v>
      </c>
      <c r="I1718">
        <v>0.40168764381480898</v>
      </c>
      <c r="J1718">
        <v>49.107121801117202</v>
      </c>
      <c r="K1718">
        <v>0.48249319419994502</v>
      </c>
    </row>
    <row r="1719" spans="1:11" x14ac:dyDescent="0.25">
      <c r="A1719">
        <v>67</v>
      </c>
      <c r="B1719">
        <v>16</v>
      </c>
      <c r="C1719">
        <v>4.93004308798022</v>
      </c>
      <c r="D1719">
        <v>106</v>
      </c>
      <c r="E1719">
        <v>0.63501369624841797</v>
      </c>
      <c r="F1719">
        <v>1743702.9439230701</v>
      </c>
      <c r="G1719">
        <v>1010.64914659719</v>
      </c>
      <c r="H1719">
        <v>264.85777566448502</v>
      </c>
      <c r="I1719">
        <v>0.41576938002636599</v>
      </c>
      <c r="J1719">
        <v>49.3004308798022</v>
      </c>
      <c r="K1719">
        <v>0.48672023219626698</v>
      </c>
    </row>
    <row r="1720" spans="1:11" x14ac:dyDescent="0.25">
      <c r="A1720">
        <v>68</v>
      </c>
      <c r="B1720">
        <v>16</v>
      </c>
      <c r="C1720">
        <v>4.9639847942020001</v>
      </c>
      <c r="D1720">
        <v>113.2</v>
      </c>
      <c r="E1720">
        <v>0.63616258556843197</v>
      </c>
      <c r="F1720">
        <v>1759068.70997837</v>
      </c>
      <c r="G1720">
        <v>1013.12674210151</v>
      </c>
      <c r="H1720">
        <v>284.17059416065302</v>
      </c>
      <c r="I1720">
        <v>0.42927875019649198</v>
      </c>
      <c r="J1720">
        <v>49.639847942019998</v>
      </c>
      <c r="K1720">
        <v>0.48579932701022699</v>
      </c>
    </row>
    <row r="1721" spans="1:11" x14ac:dyDescent="0.25">
      <c r="A1721">
        <v>69</v>
      </c>
      <c r="B1721">
        <v>16</v>
      </c>
      <c r="C1721">
        <v>5.0291539692476599</v>
      </c>
      <c r="D1721">
        <v>117.5</v>
      </c>
      <c r="E1721">
        <v>0.63470873176323495</v>
      </c>
      <c r="F1721">
        <v>1770354.7901822201</v>
      </c>
      <c r="G1721">
        <v>1016.52637347939</v>
      </c>
      <c r="H1721">
        <v>304.41700918311801</v>
      </c>
      <c r="I1721">
        <v>0.44136679394293199</v>
      </c>
      <c r="J1721">
        <v>50.291539692476597</v>
      </c>
      <c r="K1721">
        <v>0.487452292344626</v>
      </c>
    </row>
    <row r="1722" spans="1:11" x14ac:dyDescent="0.25">
      <c r="A1722">
        <v>70</v>
      </c>
      <c r="B1722">
        <v>16</v>
      </c>
      <c r="C1722">
        <v>5.06226058058086</v>
      </c>
      <c r="D1722">
        <v>122</v>
      </c>
      <c r="E1722">
        <v>0.635530531260316</v>
      </c>
      <c r="F1722">
        <v>1770231.12876454</v>
      </c>
      <c r="G1722">
        <v>1018.17943362891</v>
      </c>
      <c r="H1722">
        <v>325.12770033391001</v>
      </c>
      <c r="I1722">
        <v>0.45397099310584199</v>
      </c>
      <c r="J1722">
        <v>50.622605805808597</v>
      </c>
      <c r="K1722">
        <v>0.48938035615887299</v>
      </c>
    </row>
    <row r="1723" spans="1:11" x14ac:dyDescent="0.25">
      <c r="A1723">
        <v>71</v>
      </c>
      <c r="B1723">
        <v>16</v>
      </c>
      <c r="C1723">
        <v>5.07961692396659</v>
      </c>
      <c r="D1723">
        <v>122</v>
      </c>
      <c r="E1723">
        <v>0.63455989631262699</v>
      </c>
      <c r="F1723">
        <v>1765716.3803075401</v>
      </c>
      <c r="G1723">
        <v>1018.6563303165</v>
      </c>
      <c r="H1723">
        <v>346.57456237535001</v>
      </c>
      <c r="I1723">
        <v>0.46672661030978801</v>
      </c>
      <c r="J1723">
        <v>50.7961692396659</v>
      </c>
      <c r="K1723">
        <v>0.487878003139529</v>
      </c>
    </row>
    <row r="1724" spans="1:11" x14ac:dyDescent="0.25">
      <c r="A1724">
        <v>72</v>
      </c>
      <c r="B1724">
        <v>16</v>
      </c>
      <c r="C1724">
        <v>5.1351049905423203</v>
      </c>
      <c r="D1724">
        <v>127.1</v>
      </c>
      <c r="E1724">
        <v>0.63603058029707005</v>
      </c>
      <c r="F1724">
        <v>1781972.77643488</v>
      </c>
      <c r="G1724">
        <v>1021.75955649946</v>
      </c>
      <c r="H1724">
        <v>368.46768440423898</v>
      </c>
      <c r="I1724">
        <v>0.47772794068309099</v>
      </c>
      <c r="J1724">
        <v>51.351049905423203</v>
      </c>
      <c r="K1724">
        <v>0.49020372160779901</v>
      </c>
    </row>
    <row r="1725" spans="1:11" x14ac:dyDescent="0.25">
      <c r="A1725">
        <v>73</v>
      </c>
      <c r="B1725">
        <v>16</v>
      </c>
      <c r="C1725">
        <v>5.0884185748183901</v>
      </c>
      <c r="D1725">
        <v>133.5</v>
      </c>
      <c r="E1725">
        <v>0.63454113693177605</v>
      </c>
      <c r="F1725">
        <v>1753624.3583347499</v>
      </c>
      <c r="G1725">
        <v>1019.37984203823</v>
      </c>
      <c r="H1725">
        <v>390.726945576189</v>
      </c>
      <c r="I1725">
        <v>0.49154649868139899</v>
      </c>
      <c r="J1725">
        <v>50.884185748183903</v>
      </c>
      <c r="K1725">
        <v>0.49008763174949699</v>
      </c>
    </row>
    <row r="1726" spans="1:11" x14ac:dyDescent="0.25">
      <c r="A1726">
        <v>74</v>
      </c>
      <c r="B1726">
        <v>16</v>
      </c>
      <c r="C1726">
        <v>5.0944712739620996</v>
      </c>
      <c r="D1726">
        <v>135.9</v>
      </c>
      <c r="E1726">
        <v>0.63409400840723096</v>
      </c>
      <c r="F1726">
        <v>1741160.07612425</v>
      </c>
      <c r="G1726">
        <v>1019.59112467212</v>
      </c>
      <c r="H1726">
        <v>413.11865418273902</v>
      </c>
      <c r="I1726">
        <v>0.50292215288697695</v>
      </c>
      <c r="J1726">
        <v>50.944712739621004</v>
      </c>
      <c r="K1726">
        <v>0.49185766568645101</v>
      </c>
    </row>
    <row r="1727" spans="1:11" x14ac:dyDescent="0.25">
      <c r="A1727">
        <v>75</v>
      </c>
      <c r="B1727">
        <v>16</v>
      </c>
      <c r="C1727">
        <v>5.0816074546545398</v>
      </c>
      <c r="D1727">
        <v>142.4</v>
      </c>
      <c r="E1727">
        <v>0.63317567177210798</v>
      </c>
      <c r="F1727">
        <v>1765667.5348378599</v>
      </c>
      <c r="G1727">
        <v>1020.11242816611</v>
      </c>
      <c r="H1727">
        <v>435.39568518993502</v>
      </c>
      <c r="I1727">
        <v>0.51415681622852505</v>
      </c>
      <c r="J1727">
        <v>50.816074546545401</v>
      </c>
      <c r="K1727">
        <v>0.49114563237234399</v>
      </c>
    </row>
    <row r="1728" spans="1:11" x14ac:dyDescent="0.25">
      <c r="A1728">
        <v>76</v>
      </c>
      <c r="B1728">
        <v>16</v>
      </c>
      <c r="C1728">
        <v>5.0956574551602598</v>
      </c>
      <c r="D1728">
        <v>144</v>
      </c>
      <c r="E1728">
        <v>0.63418872526448899</v>
      </c>
      <c r="F1728">
        <v>1763050.8546961299</v>
      </c>
      <c r="G1728">
        <v>1023.38630699635</v>
      </c>
      <c r="H1728">
        <v>457.11614120054099</v>
      </c>
      <c r="I1728">
        <v>0.52357634035945699</v>
      </c>
      <c r="J1728">
        <v>50.9565745516026</v>
      </c>
      <c r="K1728">
        <v>0.49012059950229397</v>
      </c>
    </row>
    <row r="1729" spans="1:11" x14ac:dyDescent="0.25">
      <c r="A1729">
        <v>77</v>
      </c>
      <c r="B1729">
        <v>16</v>
      </c>
      <c r="C1729">
        <v>5.10357756284942</v>
      </c>
      <c r="D1729">
        <v>152.4</v>
      </c>
      <c r="E1729">
        <v>0.63392113267811101</v>
      </c>
      <c r="F1729">
        <v>1740901.34722901</v>
      </c>
      <c r="G1729">
        <v>1028.4501311399699</v>
      </c>
      <c r="H1729">
        <v>477.46892575609002</v>
      </c>
      <c r="I1729">
        <v>0.53214929475181205</v>
      </c>
      <c r="J1729">
        <v>51.0357756284942</v>
      </c>
      <c r="K1729">
        <v>0.49230798887315802</v>
      </c>
    </row>
    <row r="1730" spans="1:11" x14ac:dyDescent="0.25">
      <c r="A1730">
        <v>78</v>
      </c>
      <c r="B1730">
        <v>16</v>
      </c>
      <c r="C1730">
        <v>5.0757854257451598</v>
      </c>
      <c r="D1730">
        <v>157.4</v>
      </c>
      <c r="E1730">
        <v>0.63531821108416697</v>
      </c>
      <c r="F1730">
        <v>1757919.84835312</v>
      </c>
      <c r="G1730">
        <v>1034.6972974251</v>
      </c>
      <c r="H1730">
        <v>496.40832071220598</v>
      </c>
      <c r="I1730">
        <v>0.54084240686434104</v>
      </c>
      <c r="J1730">
        <v>50.757854257451598</v>
      </c>
      <c r="K1730">
        <v>0.49254072830530099</v>
      </c>
    </row>
    <row r="1731" spans="1:11" x14ac:dyDescent="0.25">
      <c r="A1731">
        <v>79</v>
      </c>
      <c r="B1731">
        <v>16</v>
      </c>
      <c r="C1731">
        <v>5.0620375610244999</v>
      </c>
      <c r="D1731">
        <v>160</v>
      </c>
      <c r="E1731">
        <v>0.63621977657220796</v>
      </c>
      <c r="F1731">
        <v>1763758.54638424</v>
      </c>
      <c r="G1731">
        <v>1043.4038285265799</v>
      </c>
      <c r="H1731">
        <v>514.53285025232901</v>
      </c>
      <c r="I1731">
        <v>0.54843546439051005</v>
      </c>
      <c r="J1731">
        <v>50.620375610244999</v>
      </c>
      <c r="K1731">
        <v>0.491641537727947</v>
      </c>
    </row>
    <row r="1732" spans="1:11" x14ac:dyDescent="0.25">
      <c r="A1732">
        <v>80</v>
      </c>
      <c r="B1732">
        <v>16</v>
      </c>
      <c r="C1732">
        <v>4.9911127195767904</v>
      </c>
      <c r="D1732">
        <v>168.9</v>
      </c>
      <c r="E1732">
        <v>0.63597870010006397</v>
      </c>
      <c r="F1732">
        <v>1756316.5702567601</v>
      </c>
      <c r="G1732">
        <v>1050.4656093809399</v>
      </c>
      <c r="H1732">
        <v>531.88776986389303</v>
      </c>
      <c r="I1732">
        <v>0.55723685706348303</v>
      </c>
      <c r="J1732">
        <v>49.911127195767897</v>
      </c>
      <c r="K1732">
        <v>0.488498162203859</v>
      </c>
    </row>
    <row r="1733" spans="1:11" x14ac:dyDescent="0.25">
      <c r="A1733">
        <v>81</v>
      </c>
      <c r="B1733">
        <v>16</v>
      </c>
      <c r="C1733">
        <v>4.9603488426230102</v>
      </c>
      <c r="D1733">
        <v>163.69999999999999</v>
      </c>
      <c r="E1733">
        <v>0.63714448216615704</v>
      </c>
      <c r="F1733">
        <v>1722063.2884815701</v>
      </c>
      <c r="G1733">
        <v>1060.9119783194001</v>
      </c>
      <c r="H1733">
        <v>547.92441874839801</v>
      </c>
      <c r="I1733">
        <v>0.56407437571697905</v>
      </c>
      <c r="J1733">
        <v>49.603488426230101</v>
      </c>
      <c r="K1733">
        <v>0.48971083577678598</v>
      </c>
    </row>
    <row r="1734" spans="1:11" x14ac:dyDescent="0.25">
      <c r="A1734">
        <v>82</v>
      </c>
      <c r="B1734">
        <v>16</v>
      </c>
      <c r="C1734">
        <v>4.9000103330940101</v>
      </c>
      <c r="D1734">
        <v>178.3</v>
      </c>
      <c r="E1734">
        <v>0.63756640760324201</v>
      </c>
      <c r="F1734">
        <v>1671750.4375702899</v>
      </c>
      <c r="G1734">
        <v>1069.8896643565799</v>
      </c>
      <c r="H1734">
        <v>563.01475940899502</v>
      </c>
      <c r="I1734">
        <v>0.57123005396630899</v>
      </c>
      <c r="J1734">
        <v>49.0001033309401</v>
      </c>
      <c r="K1734">
        <v>0.49093226343056701</v>
      </c>
    </row>
    <row r="1735" spans="1:11" x14ac:dyDescent="0.25">
      <c r="A1735">
        <v>83</v>
      </c>
      <c r="B1735">
        <v>16</v>
      </c>
      <c r="C1735">
        <v>4.87540058972845</v>
      </c>
      <c r="D1735">
        <v>186</v>
      </c>
      <c r="E1735">
        <v>0.63829340991795103</v>
      </c>
      <c r="F1735">
        <v>1655624.5827361301</v>
      </c>
      <c r="G1735">
        <v>1081.0798405232599</v>
      </c>
      <c r="H1735">
        <v>577.578394230605</v>
      </c>
      <c r="I1735">
        <v>0.57690349892229398</v>
      </c>
      <c r="J1735">
        <v>48.7540058972845</v>
      </c>
      <c r="K1735">
        <v>0.48656304122134397</v>
      </c>
    </row>
    <row r="1736" spans="1:11" x14ac:dyDescent="0.25">
      <c r="A1736">
        <v>84</v>
      </c>
      <c r="B1736">
        <v>16</v>
      </c>
      <c r="C1736">
        <v>4.85128846286959</v>
      </c>
      <c r="D1736">
        <v>183.3</v>
      </c>
      <c r="E1736">
        <v>0.63879399451954</v>
      </c>
      <c r="F1736">
        <v>1652784.6652875999</v>
      </c>
      <c r="G1736">
        <v>1092.85678521665</v>
      </c>
      <c r="H1736">
        <v>591.58792456384504</v>
      </c>
      <c r="I1736">
        <v>0.58218558503545403</v>
      </c>
      <c r="J1736">
        <v>48.5128846286959</v>
      </c>
      <c r="K1736">
        <v>0.48453353237524499</v>
      </c>
    </row>
    <row r="1737" spans="1:11" x14ac:dyDescent="0.25">
      <c r="A1737">
        <v>85</v>
      </c>
      <c r="B1737">
        <v>16</v>
      </c>
      <c r="C1737">
        <v>4.8111275781196401</v>
      </c>
      <c r="D1737">
        <v>196.6</v>
      </c>
      <c r="E1737">
        <v>0.63865493659177597</v>
      </c>
      <c r="F1737">
        <v>1654387.5344100301</v>
      </c>
      <c r="G1737">
        <v>1104.15612525099</v>
      </c>
      <c r="H1737">
        <v>605.39823728472197</v>
      </c>
      <c r="I1737">
        <v>0.58772509053770405</v>
      </c>
      <c r="J1737">
        <v>48.111275781196397</v>
      </c>
      <c r="K1737">
        <v>0.48550639447237398</v>
      </c>
    </row>
    <row r="1738" spans="1:11" x14ac:dyDescent="0.25">
      <c r="A1738">
        <v>86</v>
      </c>
      <c r="B1738">
        <v>16</v>
      </c>
      <c r="C1738">
        <v>4.8050173503365299</v>
      </c>
      <c r="D1738">
        <v>200.6</v>
      </c>
      <c r="E1738">
        <v>0.64099984156978396</v>
      </c>
      <c r="F1738">
        <v>1642742.6497136799</v>
      </c>
      <c r="G1738">
        <v>1118.24488385576</v>
      </c>
      <c r="H1738">
        <v>618.04607853234302</v>
      </c>
      <c r="I1738">
        <v>0.59175296054320703</v>
      </c>
      <c r="J1738">
        <v>48.050173503365301</v>
      </c>
      <c r="K1738">
        <v>0.48420999736152598</v>
      </c>
    </row>
    <row r="1739" spans="1:11" x14ac:dyDescent="0.25">
      <c r="A1739">
        <v>87</v>
      </c>
      <c r="B1739">
        <v>16</v>
      </c>
      <c r="C1739">
        <v>4.8192125980115996</v>
      </c>
      <c r="D1739">
        <v>202.3</v>
      </c>
      <c r="E1739">
        <v>0.64347631382905801</v>
      </c>
      <c r="F1739">
        <v>1647517.9070916099</v>
      </c>
      <c r="G1739">
        <v>1133.41538330546</v>
      </c>
      <c r="H1739">
        <v>630.542435554593</v>
      </c>
      <c r="I1739">
        <v>0.59500892339609301</v>
      </c>
      <c r="J1739">
        <v>48.192125980116003</v>
      </c>
      <c r="K1739">
        <v>0.48039031688372402</v>
      </c>
    </row>
    <row r="1740" spans="1:11" x14ac:dyDescent="0.25">
      <c r="A1740">
        <v>88</v>
      </c>
      <c r="B1740">
        <v>16</v>
      </c>
      <c r="C1740">
        <v>4.9287113487942102</v>
      </c>
      <c r="D1740">
        <v>210</v>
      </c>
      <c r="E1740">
        <v>0.64541605625944298</v>
      </c>
      <c r="F1740">
        <v>1665312.7228604599</v>
      </c>
      <c r="G1740">
        <v>1153.3678577787</v>
      </c>
      <c r="H1740">
        <v>642.764544461931</v>
      </c>
      <c r="I1740">
        <v>0.59529476170301798</v>
      </c>
      <c r="J1740">
        <v>49.287113487942101</v>
      </c>
      <c r="K1740">
        <v>0.47809049195000503</v>
      </c>
    </row>
    <row r="1741" spans="1:11" x14ac:dyDescent="0.25">
      <c r="A1741">
        <v>89</v>
      </c>
      <c r="B1741">
        <v>16</v>
      </c>
      <c r="C1741">
        <v>4.9430908186613802</v>
      </c>
      <c r="D1741">
        <v>214.8</v>
      </c>
      <c r="E1741">
        <v>0.64671113296920701</v>
      </c>
      <c r="F1741">
        <v>1670368.1411907</v>
      </c>
      <c r="G1741">
        <v>1168.3867642883799</v>
      </c>
      <c r="H1741">
        <v>654.85643376553503</v>
      </c>
      <c r="I1741">
        <v>0.59829926250740195</v>
      </c>
      <c r="J1741">
        <v>49.430908186613799</v>
      </c>
      <c r="K1741">
        <v>0.47671959934633001</v>
      </c>
    </row>
    <row r="1742" spans="1:11" x14ac:dyDescent="0.25">
      <c r="A1742">
        <v>90</v>
      </c>
      <c r="B1742">
        <v>16</v>
      </c>
      <c r="C1742">
        <v>4.9232188412201499</v>
      </c>
      <c r="D1742">
        <v>225.3</v>
      </c>
      <c r="E1742">
        <v>0.64871595994986497</v>
      </c>
      <c r="F1742">
        <v>1666733.5126426499</v>
      </c>
      <c r="G1742">
        <v>1181.5434981794399</v>
      </c>
      <c r="H1742">
        <v>666.97491224517</v>
      </c>
      <c r="I1742">
        <v>0.60225324019971305</v>
      </c>
      <c r="J1742">
        <v>49.232188412201502</v>
      </c>
      <c r="K1742">
        <v>0.47640092305241999</v>
      </c>
    </row>
    <row r="1743" spans="1:11" x14ac:dyDescent="0.25">
      <c r="A1743">
        <v>91</v>
      </c>
      <c r="B1743">
        <v>16</v>
      </c>
      <c r="C1743">
        <v>4.9124392685279998</v>
      </c>
      <c r="D1743">
        <v>229.2</v>
      </c>
      <c r="E1743">
        <v>0.64978816986654897</v>
      </c>
      <c r="F1743">
        <v>1668070.64135959</v>
      </c>
      <c r="G1743">
        <v>1195.18048058316</v>
      </c>
      <c r="H1743">
        <v>679.17332837885397</v>
      </c>
      <c r="I1743">
        <v>0.60592228935553005</v>
      </c>
      <c r="J1743">
        <v>49.12439268528</v>
      </c>
      <c r="K1743">
        <v>0.47220306417940999</v>
      </c>
    </row>
    <row r="1744" spans="1:11" x14ac:dyDescent="0.25">
      <c r="A1744">
        <v>92</v>
      </c>
      <c r="B1744">
        <v>16</v>
      </c>
      <c r="C1744">
        <v>4.9119685324058002</v>
      </c>
      <c r="D1744">
        <v>240.6</v>
      </c>
      <c r="E1744">
        <v>0.65047420095533304</v>
      </c>
      <c r="F1744">
        <v>1678598.0453133499</v>
      </c>
      <c r="G1744">
        <v>1209.4635899861701</v>
      </c>
      <c r="H1744">
        <v>691.49234190435095</v>
      </c>
      <c r="I1744">
        <v>0.60925885965702897</v>
      </c>
      <c r="J1744">
        <v>49.119685324057997</v>
      </c>
      <c r="K1744">
        <v>0.46969930949932198</v>
      </c>
    </row>
    <row r="1745" spans="1:11" x14ac:dyDescent="0.25">
      <c r="A1745">
        <v>93</v>
      </c>
      <c r="B1745">
        <v>16</v>
      </c>
      <c r="C1745">
        <v>4.9128735917534598</v>
      </c>
      <c r="D1745">
        <v>247.9</v>
      </c>
      <c r="E1745">
        <v>0.65253715291539205</v>
      </c>
      <c r="F1745">
        <v>1673015.2551647699</v>
      </c>
      <c r="G1745">
        <v>1223.7046241156299</v>
      </c>
      <c r="H1745">
        <v>703.72481331753397</v>
      </c>
      <c r="I1745">
        <v>0.61245424836859697</v>
      </c>
      <c r="J1745">
        <v>49.128735917534598</v>
      </c>
      <c r="K1745">
        <v>0.46860228056560599</v>
      </c>
    </row>
    <row r="1746" spans="1:11" x14ac:dyDescent="0.25">
      <c r="A1746">
        <v>94</v>
      </c>
      <c r="B1746">
        <v>16</v>
      </c>
      <c r="C1746">
        <v>4.9074008125617699</v>
      </c>
      <c r="D1746">
        <v>252.9</v>
      </c>
      <c r="E1746">
        <v>0.655362854492754</v>
      </c>
      <c r="F1746">
        <v>1668774.1124747901</v>
      </c>
      <c r="G1746">
        <v>1237.55084781044</v>
      </c>
      <c r="H1746">
        <v>715.89268155395905</v>
      </c>
      <c r="I1746">
        <v>0.61571986806191004</v>
      </c>
      <c r="J1746">
        <v>49.074008125617702</v>
      </c>
      <c r="K1746">
        <v>0.46866858973439901</v>
      </c>
    </row>
    <row r="1747" spans="1:11" x14ac:dyDescent="0.25">
      <c r="A1747">
        <v>95</v>
      </c>
      <c r="B1747">
        <v>16</v>
      </c>
      <c r="C1747">
        <v>4.9024208787112897</v>
      </c>
      <c r="D1747">
        <v>254</v>
      </c>
      <c r="E1747">
        <v>0.65644127427539001</v>
      </c>
      <c r="F1747">
        <v>1675876.17713756</v>
      </c>
      <c r="G1747">
        <v>1251.5409364315601</v>
      </c>
      <c r="H1747">
        <v>728.15342996460095</v>
      </c>
      <c r="I1747">
        <v>0.61890817871915804</v>
      </c>
      <c r="J1747">
        <v>49.024208787112897</v>
      </c>
      <c r="K1747">
        <v>0.464626295027116</v>
      </c>
    </row>
    <row r="1748" spans="1:11" x14ac:dyDescent="0.25">
      <c r="A1748">
        <v>96</v>
      </c>
      <c r="B1748">
        <v>16</v>
      </c>
      <c r="C1748">
        <v>4.8914681267096096</v>
      </c>
      <c r="D1748">
        <v>258.3</v>
      </c>
      <c r="E1748">
        <v>0.65720546585505002</v>
      </c>
      <c r="F1748">
        <v>1639863.64011888</v>
      </c>
      <c r="G1748">
        <v>1264.78147024282</v>
      </c>
      <c r="H1748">
        <v>740.03080988443105</v>
      </c>
      <c r="I1748">
        <v>0.62208415257626304</v>
      </c>
      <c r="J1748">
        <v>48.9146812670961</v>
      </c>
      <c r="K1748">
        <v>0.46031577659323097</v>
      </c>
    </row>
    <row r="1749" spans="1:11" x14ac:dyDescent="0.25">
      <c r="A1749">
        <v>97</v>
      </c>
      <c r="B1749">
        <v>16</v>
      </c>
      <c r="C1749">
        <v>4.8776905430233404</v>
      </c>
      <c r="D1749">
        <v>258.8</v>
      </c>
      <c r="E1749">
        <v>0.65913735603698198</v>
      </c>
      <c r="F1749">
        <v>1622769.2156654799</v>
      </c>
      <c r="G1749">
        <v>1277.6370803609</v>
      </c>
      <c r="H1749">
        <v>751.71466472954103</v>
      </c>
      <c r="I1749">
        <v>0.62522398737370299</v>
      </c>
      <c r="J1749">
        <v>48.776905430233398</v>
      </c>
      <c r="K1749">
        <v>0.45954831942785901</v>
      </c>
    </row>
    <row r="1750" spans="1:11" x14ac:dyDescent="0.25">
      <c r="A1750">
        <v>98</v>
      </c>
      <c r="B1750">
        <v>16</v>
      </c>
      <c r="C1750">
        <v>4.8823584745788304</v>
      </c>
      <c r="D1750">
        <v>271.7</v>
      </c>
      <c r="E1750">
        <v>0.66074548513989595</v>
      </c>
      <c r="F1750">
        <v>1648588.3804907801</v>
      </c>
      <c r="G1750">
        <v>1291.7547527687</v>
      </c>
      <c r="H1750">
        <v>763.68468350174203</v>
      </c>
      <c r="I1750">
        <v>0.627878553103008</v>
      </c>
      <c r="J1750">
        <v>48.823584745788303</v>
      </c>
      <c r="K1750">
        <v>0.45810723680571602</v>
      </c>
    </row>
    <row r="1751" spans="1:11" x14ac:dyDescent="0.25">
      <c r="A1751">
        <v>99</v>
      </c>
      <c r="B1751">
        <v>16</v>
      </c>
      <c r="C1751">
        <v>4.9005376895648203</v>
      </c>
      <c r="D1751">
        <v>273.60000000000002</v>
      </c>
      <c r="E1751">
        <v>0.66188595345052204</v>
      </c>
      <c r="F1751">
        <v>1697576.5603799401</v>
      </c>
      <c r="G1751">
        <v>1307.0848963522401</v>
      </c>
      <c r="H1751">
        <v>776.13457098084905</v>
      </c>
      <c r="I1751">
        <v>0.63023987965932704</v>
      </c>
      <c r="J1751">
        <v>49.005376895648197</v>
      </c>
      <c r="K1751">
        <v>0.45335915029943202</v>
      </c>
    </row>
    <row r="1752" spans="1:11" x14ac:dyDescent="0.25">
      <c r="A1752">
        <v>100</v>
      </c>
      <c r="B1752">
        <v>16</v>
      </c>
      <c r="C1752">
        <v>4.90957764840166</v>
      </c>
      <c r="D1752">
        <v>277.7</v>
      </c>
      <c r="E1752">
        <v>0.66438234318816303</v>
      </c>
      <c r="F1752">
        <v>1667833.6945408799</v>
      </c>
      <c r="G1752">
        <v>1321.54615861861</v>
      </c>
      <c r="H1752">
        <v>788.28870953908404</v>
      </c>
      <c r="I1752">
        <v>0.63274148277403097</v>
      </c>
      <c r="J1752">
        <v>49.095776484016604</v>
      </c>
      <c r="K1752">
        <v>0.44951786994360698</v>
      </c>
    </row>
    <row r="1753" spans="1:11" x14ac:dyDescent="0.25">
      <c r="A1753">
        <v>1</v>
      </c>
      <c r="B1753">
        <v>16</v>
      </c>
      <c r="C1753">
        <v>0</v>
      </c>
      <c r="D1753">
        <v>10</v>
      </c>
      <c r="E1753">
        <v>0</v>
      </c>
      <c r="F1753">
        <v>0</v>
      </c>
      <c r="G1753">
        <v>3.75</v>
      </c>
      <c r="H1753">
        <v>0</v>
      </c>
      <c r="I1753" t="s">
        <v>66</v>
      </c>
      <c r="J1753">
        <v>0</v>
      </c>
      <c r="K1753">
        <v>1.2</v>
      </c>
    </row>
    <row r="1754" spans="1:11" x14ac:dyDescent="0.25">
      <c r="A1754">
        <v>2</v>
      </c>
      <c r="B1754">
        <v>16</v>
      </c>
      <c r="C1754">
        <v>0</v>
      </c>
      <c r="D1754">
        <v>10</v>
      </c>
      <c r="E1754">
        <v>0</v>
      </c>
      <c r="F1754">
        <v>0</v>
      </c>
      <c r="G1754">
        <v>3.72321023147131</v>
      </c>
      <c r="H1754">
        <v>0</v>
      </c>
      <c r="I1754" t="s">
        <v>66</v>
      </c>
      <c r="J1754">
        <v>0</v>
      </c>
      <c r="K1754">
        <v>1.2</v>
      </c>
    </row>
    <row r="1755" spans="1:11" x14ac:dyDescent="0.25">
      <c r="A1755">
        <v>3</v>
      </c>
      <c r="B1755">
        <v>16</v>
      </c>
      <c r="C1755">
        <v>9.1288273937284396E-3</v>
      </c>
      <c r="D1755">
        <v>10</v>
      </c>
      <c r="E1755">
        <v>0</v>
      </c>
      <c r="F1755">
        <v>0</v>
      </c>
      <c r="G1755">
        <v>3.3299419777330899</v>
      </c>
      <c r="H1755">
        <v>0</v>
      </c>
      <c r="I1755">
        <v>0</v>
      </c>
      <c r="J1755">
        <v>9.1288273937284295E-2</v>
      </c>
      <c r="K1755">
        <v>1.2</v>
      </c>
    </row>
    <row r="1756" spans="1:11" x14ac:dyDescent="0.25">
      <c r="A1756">
        <v>4</v>
      </c>
      <c r="B1756">
        <v>16</v>
      </c>
      <c r="C1756">
        <v>2.98499634204617E-2</v>
      </c>
      <c r="D1756">
        <v>10</v>
      </c>
      <c r="E1756">
        <v>2.6357024875300998E-3</v>
      </c>
      <c r="F1756">
        <v>11418.238430656</v>
      </c>
      <c r="G1756">
        <v>2.8439377956137299</v>
      </c>
      <c r="H1756">
        <v>0</v>
      </c>
      <c r="I1756">
        <v>0</v>
      </c>
      <c r="J1756">
        <v>0.298499634204617</v>
      </c>
      <c r="K1756">
        <v>0.96229323794211696</v>
      </c>
    </row>
    <row r="1757" spans="1:11" x14ac:dyDescent="0.25">
      <c r="A1757">
        <v>5</v>
      </c>
      <c r="B1757">
        <v>16</v>
      </c>
      <c r="C1757">
        <v>4.3894551028557202E-2</v>
      </c>
      <c r="D1757">
        <v>10</v>
      </c>
      <c r="E1757">
        <v>8.8226628379382797E-3</v>
      </c>
      <c r="F1757">
        <v>29918.144070317401</v>
      </c>
      <c r="G1757">
        <v>3.11868361085922</v>
      </c>
      <c r="H1757">
        <v>0</v>
      </c>
      <c r="I1757">
        <v>0</v>
      </c>
      <c r="J1757">
        <v>0.43894551028557199</v>
      </c>
      <c r="K1757">
        <v>0.64169232078267802</v>
      </c>
    </row>
    <row r="1758" spans="1:11" x14ac:dyDescent="0.25">
      <c r="A1758">
        <v>6</v>
      </c>
      <c r="B1758">
        <v>16</v>
      </c>
      <c r="C1758">
        <v>5.3271513321306398E-2</v>
      </c>
      <c r="D1758">
        <v>10</v>
      </c>
      <c r="E1758">
        <v>1.4128951371997199E-2</v>
      </c>
      <c r="F1758">
        <v>36075.390874033197</v>
      </c>
      <c r="G1758">
        <v>3.7264091019279402</v>
      </c>
      <c r="H1758">
        <v>0</v>
      </c>
      <c r="I1758">
        <v>0</v>
      </c>
      <c r="J1758">
        <v>0.53271513321306396</v>
      </c>
      <c r="K1758">
        <v>0.78960915533433695</v>
      </c>
    </row>
    <row r="1759" spans="1:11" x14ac:dyDescent="0.25">
      <c r="A1759">
        <v>7</v>
      </c>
      <c r="B1759">
        <v>16</v>
      </c>
      <c r="C1759">
        <v>6.5424367883680695E-2</v>
      </c>
      <c r="D1759">
        <v>10</v>
      </c>
      <c r="E1759">
        <v>1.89816264073276E-2</v>
      </c>
      <c r="F1759">
        <v>46010.473548404203</v>
      </c>
      <c r="G1759">
        <v>4.5031916084364001</v>
      </c>
      <c r="H1759">
        <v>0</v>
      </c>
      <c r="I1759">
        <v>0</v>
      </c>
      <c r="J1759">
        <v>0.65424367883680701</v>
      </c>
      <c r="K1759">
        <v>0.80273565020896198</v>
      </c>
    </row>
    <row r="1760" spans="1:11" x14ac:dyDescent="0.25">
      <c r="A1760">
        <v>8</v>
      </c>
      <c r="B1760">
        <v>16</v>
      </c>
      <c r="C1760">
        <v>8.20270516405954E-2</v>
      </c>
      <c r="D1760">
        <v>10</v>
      </c>
      <c r="E1760">
        <v>2.5678695800259801E-2</v>
      </c>
      <c r="F1760">
        <v>59684.555152344001</v>
      </c>
      <c r="G1760">
        <v>5.5130561623412504</v>
      </c>
      <c r="H1760">
        <v>0</v>
      </c>
      <c r="I1760">
        <v>0</v>
      </c>
      <c r="J1760">
        <v>0.82027051640595405</v>
      </c>
      <c r="K1760">
        <v>0.78449042383090095</v>
      </c>
    </row>
    <row r="1761" spans="1:11" x14ac:dyDescent="0.25">
      <c r="A1761">
        <v>9</v>
      </c>
      <c r="B1761">
        <v>16</v>
      </c>
      <c r="C1761">
        <v>0.104925582829551</v>
      </c>
      <c r="D1761">
        <v>11.2</v>
      </c>
      <c r="E1761">
        <v>3.4606570838579501E-2</v>
      </c>
      <c r="F1761">
        <v>78927.993209755499</v>
      </c>
      <c r="G1761">
        <v>6.8514961767962701</v>
      </c>
      <c r="H1761">
        <v>0</v>
      </c>
      <c r="I1761">
        <v>0</v>
      </c>
      <c r="J1761">
        <v>1.04925582829551</v>
      </c>
      <c r="K1761">
        <v>0.87106002981654695</v>
      </c>
    </row>
    <row r="1762" spans="1:11" x14ac:dyDescent="0.25">
      <c r="A1762">
        <v>10</v>
      </c>
      <c r="B1762">
        <v>16</v>
      </c>
      <c r="C1762">
        <v>0.13528273413907499</v>
      </c>
      <c r="D1762">
        <v>13.5</v>
      </c>
      <c r="E1762">
        <v>4.37724271079288E-2</v>
      </c>
      <c r="F1762">
        <v>104339.822834251</v>
      </c>
      <c r="G1762">
        <v>8.6238021632964994</v>
      </c>
      <c r="H1762">
        <v>0</v>
      </c>
      <c r="I1762">
        <v>0</v>
      </c>
      <c r="J1762">
        <v>1.3528273413907499</v>
      </c>
      <c r="K1762">
        <v>0.88134555096651901</v>
      </c>
    </row>
    <row r="1763" spans="1:11" x14ac:dyDescent="0.25">
      <c r="A1763">
        <v>11</v>
      </c>
      <c r="B1763">
        <v>16</v>
      </c>
      <c r="C1763">
        <v>0.17377501192172501</v>
      </c>
      <c r="D1763">
        <v>12</v>
      </c>
      <c r="E1763">
        <v>5.2926330893004601E-2</v>
      </c>
      <c r="F1763">
        <v>132826.87000061799</v>
      </c>
      <c r="G1763">
        <v>10.880648104429101</v>
      </c>
      <c r="H1763">
        <v>0</v>
      </c>
      <c r="I1763">
        <v>0</v>
      </c>
      <c r="J1763">
        <v>1.73775011921725</v>
      </c>
      <c r="K1763">
        <v>0.83774609493910901</v>
      </c>
    </row>
    <row r="1764" spans="1:11" x14ac:dyDescent="0.25">
      <c r="A1764">
        <v>12</v>
      </c>
      <c r="B1764">
        <v>16</v>
      </c>
      <c r="C1764">
        <v>0.22031192985440701</v>
      </c>
      <c r="D1764">
        <v>12.8</v>
      </c>
      <c r="E1764">
        <v>6.4953790295342803E-2</v>
      </c>
      <c r="F1764">
        <v>161048.78588651499</v>
      </c>
      <c r="G1764">
        <v>13.6141513798689</v>
      </c>
      <c r="H1764">
        <v>0</v>
      </c>
      <c r="I1764">
        <v>0</v>
      </c>
      <c r="J1764">
        <v>2.20311929854407</v>
      </c>
      <c r="K1764">
        <v>0.85517511028733795</v>
      </c>
    </row>
    <row r="1765" spans="1:11" x14ac:dyDescent="0.25">
      <c r="A1765">
        <v>13</v>
      </c>
      <c r="B1765">
        <v>16</v>
      </c>
      <c r="C1765">
        <v>0.27498279110189</v>
      </c>
      <c r="D1765">
        <v>15.9</v>
      </c>
      <c r="E1765">
        <v>8.0199286260998995E-2</v>
      </c>
      <c r="F1765">
        <v>191850.951248561</v>
      </c>
      <c r="G1765">
        <v>16.8660716171015</v>
      </c>
      <c r="H1765">
        <v>0</v>
      </c>
      <c r="I1765">
        <v>0</v>
      </c>
      <c r="J1765">
        <v>2.7498279110189001</v>
      </c>
      <c r="K1765">
        <v>0.83729131023821102</v>
      </c>
    </row>
    <row r="1766" spans="1:11" x14ac:dyDescent="0.25">
      <c r="A1766">
        <v>14</v>
      </c>
      <c r="B1766">
        <v>16</v>
      </c>
      <c r="C1766">
        <v>0.34063718819740002</v>
      </c>
      <c r="D1766">
        <v>15.6</v>
      </c>
      <c r="E1766">
        <v>9.8534921215771398E-2</v>
      </c>
      <c r="F1766">
        <v>234676.09978090099</v>
      </c>
      <c r="G1766">
        <v>20.842454902912699</v>
      </c>
      <c r="H1766">
        <v>0</v>
      </c>
      <c r="I1766">
        <v>0</v>
      </c>
      <c r="J1766">
        <v>3.4063718819740001</v>
      </c>
      <c r="K1766">
        <v>0.79978116168911295</v>
      </c>
    </row>
    <row r="1767" spans="1:11" x14ac:dyDescent="0.25">
      <c r="A1767">
        <v>15</v>
      </c>
      <c r="B1767">
        <v>16</v>
      </c>
      <c r="C1767">
        <v>0.417876164015896</v>
      </c>
      <c r="D1767">
        <v>14.8</v>
      </c>
      <c r="E1767">
        <v>0.12254324128826501</v>
      </c>
      <c r="F1767">
        <v>282965.48491841601</v>
      </c>
      <c r="G1767">
        <v>25.633654649044999</v>
      </c>
      <c r="H1767">
        <v>0</v>
      </c>
      <c r="I1767">
        <v>0</v>
      </c>
      <c r="J1767">
        <v>4.1787616401589602</v>
      </c>
      <c r="K1767">
        <v>0.80941728976585903</v>
      </c>
    </row>
    <row r="1768" spans="1:11" x14ac:dyDescent="0.25">
      <c r="A1768">
        <v>16</v>
      </c>
      <c r="B1768">
        <v>16</v>
      </c>
      <c r="C1768">
        <v>0.50890960363634397</v>
      </c>
      <c r="D1768">
        <v>17.8</v>
      </c>
      <c r="E1768">
        <v>0.15005459071399399</v>
      </c>
      <c r="F1768">
        <v>348995.04699902702</v>
      </c>
      <c r="G1768">
        <v>31.5931878603778</v>
      </c>
      <c r="H1768">
        <v>0</v>
      </c>
      <c r="I1768">
        <v>0</v>
      </c>
      <c r="J1768">
        <v>5.0890960363634399</v>
      </c>
      <c r="K1768">
        <v>0.799179309667574</v>
      </c>
    </row>
    <row r="1769" spans="1:11" x14ac:dyDescent="0.25">
      <c r="A1769">
        <v>17</v>
      </c>
      <c r="B1769">
        <v>16</v>
      </c>
      <c r="C1769">
        <v>0.60385073947003398</v>
      </c>
      <c r="D1769">
        <v>17.100000000000001</v>
      </c>
      <c r="E1769">
        <v>0.18127915868331501</v>
      </c>
      <c r="F1769">
        <v>426481.26115856902</v>
      </c>
      <c r="G1769">
        <v>39.001085916642403</v>
      </c>
      <c r="H1769">
        <v>0</v>
      </c>
      <c r="I1769">
        <v>0</v>
      </c>
      <c r="J1769">
        <v>6.03850739470034</v>
      </c>
      <c r="K1769">
        <v>0.76640681880897898</v>
      </c>
    </row>
    <row r="1770" spans="1:11" x14ac:dyDescent="0.25">
      <c r="A1770">
        <v>18</v>
      </c>
      <c r="B1770">
        <v>16</v>
      </c>
      <c r="C1770">
        <v>0.696916744725251</v>
      </c>
      <c r="D1770">
        <v>20.3</v>
      </c>
      <c r="E1770">
        <v>0.215710372699456</v>
      </c>
      <c r="F1770">
        <v>513938.90153609798</v>
      </c>
      <c r="G1770">
        <v>48.237084517917602</v>
      </c>
      <c r="H1770">
        <v>0</v>
      </c>
      <c r="I1770">
        <v>0</v>
      </c>
      <c r="J1770">
        <v>6.9691674472525103</v>
      </c>
      <c r="K1770">
        <v>0.76055902075301796</v>
      </c>
    </row>
    <row r="1771" spans="1:11" x14ac:dyDescent="0.25">
      <c r="A1771">
        <v>19</v>
      </c>
      <c r="B1771">
        <v>16</v>
      </c>
      <c r="C1771">
        <v>0.78296116678808403</v>
      </c>
      <c r="D1771">
        <v>20.2</v>
      </c>
      <c r="E1771">
        <v>0.24697611596855701</v>
      </c>
      <c r="F1771">
        <v>609282.26366089203</v>
      </c>
      <c r="G1771">
        <v>59.440452831022597</v>
      </c>
      <c r="H1771">
        <v>0</v>
      </c>
      <c r="I1771">
        <v>0</v>
      </c>
      <c r="J1771">
        <v>7.8296116678808403</v>
      </c>
      <c r="K1771">
        <v>0.74056446184823899</v>
      </c>
    </row>
    <row r="1772" spans="1:11" x14ac:dyDescent="0.25">
      <c r="A1772">
        <v>20</v>
      </c>
      <c r="B1772">
        <v>16</v>
      </c>
      <c r="C1772">
        <v>0.85096972046233599</v>
      </c>
      <c r="D1772">
        <v>20.3</v>
      </c>
      <c r="E1772">
        <v>0.27741652571764203</v>
      </c>
      <c r="F1772">
        <v>678779.67002106202</v>
      </c>
      <c r="G1772">
        <v>71.820813069388706</v>
      </c>
      <c r="H1772">
        <v>0</v>
      </c>
      <c r="I1772">
        <v>0</v>
      </c>
      <c r="J1772">
        <v>8.5096972046233592</v>
      </c>
      <c r="K1772">
        <v>0.71255414041225196</v>
      </c>
    </row>
    <row r="1773" spans="1:11" x14ac:dyDescent="0.25">
      <c r="A1773">
        <v>21</v>
      </c>
      <c r="B1773">
        <v>16</v>
      </c>
      <c r="C1773">
        <v>0.92023687603875903</v>
      </c>
      <c r="D1773">
        <v>20.9</v>
      </c>
      <c r="E1773">
        <v>0.307688788296969</v>
      </c>
      <c r="F1773">
        <v>751234.35676587501</v>
      </c>
      <c r="G1773">
        <v>86.031011695781402</v>
      </c>
      <c r="H1773">
        <v>0</v>
      </c>
      <c r="I1773">
        <v>0</v>
      </c>
      <c r="J1773">
        <v>9.2023687603875892</v>
      </c>
      <c r="K1773">
        <v>0.70707576341541301</v>
      </c>
    </row>
    <row r="1774" spans="1:11" x14ac:dyDescent="0.25">
      <c r="A1774">
        <v>22</v>
      </c>
      <c r="B1774">
        <v>16</v>
      </c>
      <c r="C1774">
        <v>1.0031855534204099</v>
      </c>
      <c r="D1774">
        <v>20.7</v>
      </c>
      <c r="E1774">
        <v>0.33678995890973301</v>
      </c>
      <c r="F1774">
        <v>847067.11049234006</v>
      </c>
      <c r="G1774">
        <v>102.84132102890401</v>
      </c>
      <c r="H1774">
        <v>0</v>
      </c>
      <c r="I1774">
        <v>0</v>
      </c>
      <c r="J1774">
        <v>10.0318555342041</v>
      </c>
      <c r="K1774">
        <v>0.70205767320731405</v>
      </c>
    </row>
    <row r="1775" spans="1:11" x14ac:dyDescent="0.25">
      <c r="A1775">
        <v>23</v>
      </c>
      <c r="B1775">
        <v>16</v>
      </c>
      <c r="C1775">
        <v>1.0961849741913099</v>
      </c>
      <c r="D1775">
        <v>21.6</v>
      </c>
      <c r="E1775">
        <v>0.36480214226649499</v>
      </c>
      <c r="F1775">
        <v>911194.28989817703</v>
      </c>
      <c r="G1775">
        <v>121.65868051987199</v>
      </c>
      <c r="H1775">
        <v>0</v>
      </c>
      <c r="I1775">
        <v>0</v>
      </c>
      <c r="J1775">
        <v>10.961849741913101</v>
      </c>
      <c r="K1775">
        <v>0.68555476314305097</v>
      </c>
    </row>
    <row r="1776" spans="1:11" x14ac:dyDescent="0.25">
      <c r="A1776">
        <v>24</v>
      </c>
      <c r="B1776">
        <v>16</v>
      </c>
      <c r="C1776">
        <v>1.18647853504468</v>
      </c>
      <c r="D1776">
        <v>22.3</v>
      </c>
      <c r="E1776">
        <v>0.38898913013499298</v>
      </c>
      <c r="F1776">
        <v>975824.34205712902</v>
      </c>
      <c r="G1776">
        <v>142.19245015982801</v>
      </c>
      <c r="H1776">
        <v>0</v>
      </c>
      <c r="I1776">
        <v>0</v>
      </c>
      <c r="J1776">
        <v>11.8647853504468</v>
      </c>
      <c r="K1776">
        <v>0.66353603188958399</v>
      </c>
    </row>
    <row r="1777" spans="1:11" x14ac:dyDescent="0.25">
      <c r="A1777">
        <v>25</v>
      </c>
      <c r="B1777">
        <v>16</v>
      </c>
      <c r="C1777">
        <v>1.27448476914372</v>
      </c>
      <c r="D1777">
        <v>23.3</v>
      </c>
      <c r="E1777">
        <v>0.41277254535111702</v>
      </c>
      <c r="F1777">
        <v>1050421.75810415</v>
      </c>
      <c r="G1777">
        <v>164.480641316055</v>
      </c>
      <c r="H1777">
        <v>0</v>
      </c>
      <c r="I1777">
        <v>0</v>
      </c>
      <c r="J1777">
        <v>12.744847691437201</v>
      </c>
      <c r="K1777">
        <v>0.65645358561612899</v>
      </c>
    </row>
    <row r="1778" spans="1:11" x14ac:dyDescent="0.25">
      <c r="A1778">
        <v>26</v>
      </c>
      <c r="B1778">
        <v>16</v>
      </c>
      <c r="C1778">
        <v>1.3751809440521101</v>
      </c>
      <c r="D1778">
        <v>26.6</v>
      </c>
      <c r="E1778">
        <v>0.43412059896400501</v>
      </c>
      <c r="F1778">
        <v>1105408.41996728</v>
      </c>
      <c r="G1778">
        <v>188.17975648373701</v>
      </c>
      <c r="H1778">
        <v>0</v>
      </c>
      <c r="I1778">
        <v>0</v>
      </c>
      <c r="J1778">
        <v>13.7518094405211</v>
      </c>
      <c r="K1778">
        <v>0.642162771238318</v>
      </c>
    </row>
    <row r="1779" spans="1:11" x14ac:dyDescent="0.25">
      <c r="A1779">
        <v>27</v>
      </c>
      <c r="B1779">
        <v>16</v>
      </c>
      <c r="C1779">
        <v>1.4743486824499299</v>
      </c>
      <c r="D1779">
        <v>25.6</v>
      </c>
      <c r="E1779">
        <v>0.45533373938497002</v>
      </c>
      <c r="F1779">
        <v>1164975.4993320201</v>
      </c>
      <c r="G1779">
        <v>213.13132240529399</v>
      </c>
      <c r="H1779">
        <v>0</v>
      </c>
      <c r="I1779">
        <v>0</v>
      </c>
      <c r="J1779">
        <v>14.7434868244993</v>
      </c>
      <c r="K1779">
        <v>0.62577362679458304</v>
      </c>
    </row>
    <row r="1780" spans="1:11" x14ac:dyDescent="0.25">
      <c r="A1780">
        <v>28</v>
      </c>
      <c r="B1780">
        <v>16</v>
      </c>
      <c r="C1780">
        <v>1.5698426756753601</v>
      </c>
      <c r="D1780">
        <v>24.5</v>
      </c>
      <c r="E1780">
        <v>0.47387491923302699</v>
      </c>
      <c r="F1780">
        <v>1204435.21931507</v>
      </c>
      <c r="G1780">
        <v>239.07536262365801</v>
      </c>
      <c r="H1780">
        <v>0</v>
      </c>
      <c r="I1780">
        <v>0</v>
      </c>
      <c r="J1780">
        <v>15.6984267567536</v>
      </c>
      <c r="K1780">
        <v>0.61755017493422604</v>
      </c>
    </row>
    <row r="1781" spans="1:11" x14ac:dyDescent="0.25">
      <c r="A1781">
        <v>29</v>
      </c>
      <c r="B1781">
        <v>16</v>
      </c>
      <c r="C1781">
        <v>1.66233732151237</v>
      </c>
      <c r="D1781">
        <v>30</v>
      </c>
      <c r="E1781">
        <v>0.49159638541842099</v>
      </c>
      <c r="F1781">
        <v>1245707.2726572901</v>
      </c>
      <c r="G1781">
        <v>265.86802941516402</v>
      </c>
      <c r="H1781">
        <v>0</v>
      </c>
      <c r="I1781">
        <v>0</v>
      </c>
      <c r="J1781">
        <v>16.623373215123699</v>
      </c>
      <c r="K1781">
        <v>0.60358571749679502</v>
      </c>
    </row>
    <row r="1782" spans="1:11" x14ac:dyDescent="0.25">
      <c r="A1782">
        <v>30</v>
      </c>
      <c r="B1782">
        <v>16</v>
      </c>
      <c r="C1782">
        <v>1.7549667880009301</v>
      </c>
      <c r="D1782">
        <v>27.4</v>
      </c>
      <c r="E1782">
        <v>0.50679298743224899</v>
      </c>
      <c r="F1782">
        <v>1296213.0513725199</v>
      </c>
      <c r="G1782">
        <v>293.30918788816302</v>
      </c>
      <c r="H1782">
        <v>0</v>
      </c>
      <c r="I1782">
        <v>0</v>
      </c>
      <c r="J1782">
        <v>17.549667880009299</v>
      </c>
      <c r="K1782">
        <v>0.59099646570305497</v>
      </c>
    </row>
    <row r="1783" spans="1:11" x14ac:dyDescent="0.25">
      <c r="A1783">
        <v>31</v>
      </c>
      <c r="B1783">
        <v>16</v>
      </c>
      <c r="C1783">
        <v>1.84930385137219</v>
      </c>
      <c r="D1783">
        <v>29</v>
      </c>
      <c r="E1783">
        <v>0.52176015955446398</v>
      </c>
      <c r="F1783">
        <v>1318089.9865928099</v>
      </c>
      <c r="G1783">
        <v>321.06700368941802</v>
      </c>
      <c r="H1783">
        <v>0</v>
      </c>
      <c r="I1783">
        <v>0</v>
      </c>
      <c r="J1783">
        <v>18.493038513721899</v>
      </c>
      <c r="K1783">
        <v>0.58364126628678803</v>
      </c>
    </row>
    <row r="1784" spans="1:11" x14ac:dyDescent="0.25">
      <c r="A1784">
        <v>32</v>
      </c>
      <c r="B1784">
        <v>16</v>
      </c>
      <c r="C1784">
        <v>1.94306184865805</v>
      </c>
      <c r="D1784">
        <v>28.9</v>
      </c>
      <c r="E1784">
        <v>0.53524266378602903</v>
      </c>
      <c r="F1784">
        <v>1363201.13119966</v>
      </c>
      <c r="G1784">
        <v>349.29084839332398</v>
      </c>
      <c r="H1784">
        <v>0</v>
      </c>
      <c r="I1784">
        <v>0</v>
      </c>
      <c r="J1784">
        <v>19.430618486580499</v>
      </c>
      <c r="K1784">
        <v>0.57148076093245503</v>
      </c>
    </row>
    <row r="1785" spans="1:11" x14ac:dyDescent="0.25">
      <c r="A1785">
        <v>33</v>
      </c>
      <c r="B1785">
        <v>16</v>
      </c>
      <c r="C1785">
        <v>2.0473906325162199</v>
      </c>
      <c r="D1785">
        <v>29.9</v>
      </c>
      <c r="E1785">
        <v>0.54577683344957395</v>
      </c>
      <c r="F1785">
        <v>1394549.4786759201</v>
      </c>
      <c r="G1785">
        <v>377.64618787044401</v>
      </c>
      <c r="H1785">
        <v>0</v>
      </c>
      <c r="I1785">
        <v>0</v>
      </c>
      <c r="J1785">
        <v>20.473906325162201</v>
      </c>
      <c r="K1785">
        <v>0.56366209393498501</v>
      </c>
    </row>
    <row r="1786" spans="1:11" x14ac:dyDescent="0.25">
      <c r="A1786">
        <v>34</v>
      </c>
      <c r="B1786">
        <v>16</v>
      </c>
      <c r="C1786">
        <v>2.1588705934355001</v>
      </c>
      <c r="D1786">
        <v>32.1</v>
      </c>
      <c r="E1786">
        <v>0.55464040228830003</v>
      </c>
      <c r="F1786">
        <v>1436686.0872418301</v>
      </c>
      <c r="G1786">
        <v>406.52016292391602</v>
      </c>
      <c r="H1786">
        <v>0</v>
      </c>
      <c r="I1786">
        <v>0</v>
      </c>
      <c r="J1786">
        <v>21.588705934355001</v>
      </c>
      <c r="K1786">
        <v>0.55090504246749405</v>
      </c>
    </row>
    <row r="1787" spans="1:11" x14ac:dyDescent="0.25">
      <c r="A1787">
        <v>35</v>
      </c>
      <c r="B1787">
        <v>16</v>
      </c>
      <c r="C1787">
        <v>2.2617112441801499</v>
      </c>
      <c r="D1787">
        <v>31.1</v>
      </c>
      <c r="E1787">
        <v>0.56435469387060799</v>
      </c>
      <c r="F1787">
        <v>1480883.6059632299</v>
      </c>
      <c r="G1787">
        <v>435.58865497711997</v>
      </c>
      <c r="H1787">
        <v>0</v>
      </c>
      <c r="I1787">
        <v>0</v>
      </c>
      <c r="J1787">
        <v>22.617112441801499</v>
      </c>
      <c r="K1787">
        <v>0.546017605567924</v>
      </c>
    </row>
    <row r="1788" spans="1:11" x14ac:dyDescent="0.25">
      <c r="A1788">
        <v>36</v>
      </c>
      <c r="B1788">
        <v>16</v>
      </c>
      <c r="C1788">
        <v>2.3654803776431401</v>
      </c>
      <c r="D1788">
        <v>35.5</v>
      </c>
      <c r="E1788">
        <v>0.57416819522694795</v>
      </c>
      <c r="F1788">
        <v>1521562.6655834699</v>
      </c>
      <c r="G1788">
        <v>465.01266914428601</v>
      </c>
      <c r="H1788">
        <v>0</v>
      </c>
      <c r="I1788">
        <v>0</v>
      </c>
      <c r="J1788">
        <v>23.6548037764314</v>
      </c>
      <c r="K1788">
        <v>0.53783641582214403</v>
      </c>
    </row>
    <row r="1789" spans="1:11" x14ac:dyDescent="0.25">
      <c r="A1789">
        <v>37</v>
      </c>
      <c r="B1789">
        <v>16</v>
      </c>
      <c r="C1789">
        <v>2.4637131550757698</v>
      </c>
      <c r="D1789">
        <v>37.4</v>
      </c>
      <c r="E1789">
        <v>0.58473707327611202</v>
      </c>
      <c r="F1789">
        <v>1539157.7282849399</v>
      </c>
      <c r="G1789">
        <v>493.95868716427799</v>
      </c>
      <c r="H1789">
        <v>0</v>
      </c>
      <c r="I1789">
        <v>0</v>
      </c>
      <c r="J1789">
        <v>24.637131550757601</v>
      </c>
      <c r="K1789">
        <v>0.526528680949233</v>
      </c>
    </row>
    <row r="1790" spans="1:11" x14ac:dyDescent="0.25">
      <c r="A1790">
        <v>38</v>
      </c>
      <c r="B1790">
        <v>16</v>
      </c>
      <c r="C1790">
        <v>2.5755637316283102</v>
      </c>
      <c r="D1790">
        <v>37.9</v>
      </c>
      <c r="E1790">
        <v>0.59619864308583004</v>
      </c>
      <c r="F1790">
        <v>1563126.5697558301</v>
      </c>
      <c r="G1790">
        <v>522.72543050500099</v>
      </c>
      <c r="H1790">
        <v>0.89331946818832997</v>
      </c>
      <c r="I1790">
        <v>5.3760469408880998E-3</v>
      </c>
      <c r="J1790">
        <v>25.755637316283099</v>
      </c>
      <c r="K1790">
        <v>0.52025668407381598</v>
      </c>
    </row>
    <row r="1791" spans="1:11" x14ac:dyDescent="0.25">
      <c r="A1791">
        <v>39</v>
      </c>
      <c r="B1791">
        <v>16</v>
      </c>
      <c r="C1791">
        <v>2.6830904274307699</v>
      </c>
      <c r="D1791">
        <v>40.299999999999997</v>
      </c>
      <c r="E1791">
        <v>0.60439683533893895</v>
      </c>
      <c r="F1791">
        <v>1593001.9924375101</v>
      </c>
      <c r="G1791">
        <v>550.82948491767104</v>
      </c>
      <c r="H1791">
        <v>2.7301744027664898</v>
      </c>
      <c r="I1791">
        <v>1.55542263517922E-2</v>
      </c>
      <c r="J1791">
        <v>26.830904274307699</v>
      </c>
      <c r="K1791">
        <v>0.511219180230857</v>
      </c>
    </row>
    <row r="1792" spans="1:11" x14ac:dyDescent="0.25">
      <c r="A1792">
        <v>40</v>
      </c>
      <c r="B1792">
        <v>16</v>
      </c>
      <c r="C1792">
        <v>2.7968308243486102</v>
      </c>
      <c r="D1792">
        <v>42.1</v>
      </c>
      <c r="E1792">
        <v>0.61263947670474195</v>
      </c>
      <c r="F1792">
        <v>1619170.01211633</v>
      </c>
      <c r="G1792">
        <v>578.49343419859804</v>
      </c>
      <c r="H1792">
        <v>5.6249941855908201</v>
      </c>
      <c r="I1792">
        <v>3.0176100835785001E-2</v>
      </c>
      <c r="J1792">
        <v>27.968308243486099</v>
      </c>
      <c r="K1792">
        <v>0.50244200931100602</v>
      </c>
    </row>
    <row r="1793" spans="1:11" x14ac:dyDescent="0.25">
      <c r="A1793">
        <v>41</v>
      </c>
      <c r="B1793">
        <v>16</v>
      </c>
      <c r="C1793">
        <v>2.9089990632214802</v>
      </c>
      <c r="D1793">
        <v>42.6</v>
      </c>
      <c r="E1793">
        <v>0.61831792331997704</v>
      </c>
      <c r="F1793">
        <v>1672485.9824224799</v>
      </c>
      <c r="G1793">
        <v>605.87901438200799</v>
      </c>
      <c r="H1793">
        <v>9.3924377840226008</v>
      </c>
      <c r="I1793">
        <v>4.7364710677220999E-2</v>
      </c>
      <c r="J1793">
        <v>29.0899906322148</v>
      </c>
      <c r="K1793">
        <v>0.49687342212206098</v>
      </c>
    </row>
    <row r="1794" spans="1:11" x14ac:dyDescent="0.25">
      <c r="A1794">
        <v>42</v>
      </c>
      <c r="B1794">
        <v>16</v>
      </c>
      <c r="C1794">
        <v>3.02449740669678</v>
      </c>
      <c r="D1794">
        <v>43.5</v>
      </c>
      <c r="E1794">
        <v>0.62404515666969396</v>
      </c>
      <c r="F1794">
        <v>1669188.53159299</v>
      </c>
      <c r="G1794">
        <v>631.97975735235502</v>
      </c>
      <c r="H1794">
        <v>13.8504306306339</v>
      </c>
      <c r="I1794">
        <v>6.5578278306699503E-2</v>
      </c>
      <c r="J1794">
        <v>30.244974066967799</v>
      </c>
      <c r="K1794">
        <v>0.49307488555621398</v>
      </c>
    </row>
    <row r="1795" spans="1:11" x14ac:dyDescent="0.25">
      <c r="A1795">
        <v>43</v>
      </c>
      <c r="B1795">
        <v>16</v>
      </c>
      <c r="C1795">
        <v>3.1457135673364101</v>
      </c>
      <c r="D1795">
        <v>45.9</v>
      </c>
      <c r="E1795">
        <v>0.63098440726110505</v>
      </c>
      <c r="F1795">
        <v>1673927.02262423</v>
      </c>
      <c r="G1795">
        <v>657.45752726389799</v>
      </c>
      <c r="H1795">
        <v>18.993613950025502</v>
      </c>
      <c r="I1795">
        <v>8.4404374274642494E-2</v>
      </c>
      <c r="J1795">
        <v>31.4571356733641</v>
      </c>
      <c r="K1795">
        <v>0.485321227026628</v>
      </c>
    </row>
    <row r="1796" spans="1:11" x14ac:dyDescent="0.25">
      <c r="A1796">
        <v>44</v>
      </c>
      <c r="B1796">
        <v>16</v>
      </c>
      <c r="C1796">
        <v>3.2562811305003199</v>
      </c>
      <c r="D1796">
        <v>47.9</v>
      </c>
      <c r="E1796">
        <v>0.63539865408090102</v>
      </c>
      <c r="F1796">
        <v>1690640.1279068401</v>
      </c>
      <c r="G1796">
        <v>681.81990051544699</v>
      </c>
      <c r="H1796">
        <v>24.880667384954599</v>
      </c>
      <c r="I1796">
        <v>0.10408328286214601</v>
      </c>
      <c r="J1796">
        <v>32.562811305003201</v>
      </c>
      <c r="K1796">
        <v>0.47935031715882598</v>
      </c>
    </row>
    <row r="1797" spans="1:11" x14ac:dyDescent="0.25">
      <c r="A1797">
        <v>45</v>
      </c>
      <c r="B1797">
        <v>16</v>
      </c>
      <c r="C1797">
        <v>3.35831430231078</v>
      </c>
      <c r="D1797">
        <v>50.3</v>
      </c>
      <c r="E1797">
        <v>0.63844522059495801</v>
      </c>
      <c r="F1797">
        <v>1710578.60020381</v>
      </c>
      <c r="G1797">
        <v>705.13800944579805</v>
      </c>
      <c r="H1797">
        <v>31.291769828759801</v>
      </c>
      <c r="I1797">
        <v>0.12351495924660599</v>
      </c>
      <c r="J1797">
        <v>33.583143023107802</v>
      </c>
      <c r="K1797">
        <v>0.47730088569831097</v>
      </c>
    </row>
    <row r="1798" spans="1:11" x14ac:dyDescent="0.25">
      <c r="A1798">
        <v>46</v>
      </c>
      <c r="B1798">
        <v>16</v>
      </c>
      <c r="C1798">
        <v>3.4720555617181299</v>
      </c>
      <c r="D1798">
        <v>51.1</v>
      </c>
      <c r="E1798">
        <v>0.63962901903831004</v>
      </c>
      <c r="F1798">
        <v>1702431.7779685</v>
      </c>
      <c r="G1798">
        <v>727.43449176253398</v>
      </c>
      <c r="H1798">
        <v>38.222461675540401</v>
      </c>
      <c r="I1798">
        <v>0.14218615504259799</v>
      </c>
      <c r="J1798">
        <v>34.720555617181297</v>
      </c>
      <c r="K1798">
        <v>0.47504523062788701</v>
      </c>
    </row>
    <row r="1799" spans="1:11" x14ac:dyDescent="0.25">
      <c r="A1799">
        <v>47</v>
      </c>
      <c r="B1799">
        <v>16</v>
      </c>
      <c r="C1799">
        <v>3.55443322542527</v>
      </c>
      <c r="D1799">
        <v>52.7</v>
      </c>
      <c r="E1799">
        <v>0.63628864224224402</v>
      </c>
      <c r="F1799">
        <v>1732328.22589093</v>
      </c>
      <c r="G1799">
        <v>748.32145376038</v>
      </c>
      <c r="H1799">
        <v>45.703212729512401</v>
      </c>
      <c r="I1799">
        <v>0.16141648829201499</v>
      </c>
      <c r="J1799">
        <v>35.544332254252701</v>
      </c>
      <c r="K1799">
        <v>0.47120450679717901</v>
      </c>
    </row>
    <row r="1800" spans="1:11" x14ac:dyDescent="0.25">
      <c r="A1800">
        <v>48</v>
      </c>
      <c r="B1800">
        <v>16</v>
      </c>
      <c r="C1800">
        <v>3.6185883603320699</v>
      </c>
      <c r="D1800">
        <v>53</v>
      </c>
      <c r="E1800">
        <v>0.63531465966592704</v>
      </c>
      <c r="F1800">
        <v>1718803.3329035901</v>
      </c>
      <c r="G1800">
        <v>767.423136742716</v>
      </c>
      <c r="H1800">
        <v>53.474754125637602</v>
      </c>
      <c r="I1800">
        <v>0.180220417249883</v>
      </c>
      <c r="J1800">
        <v>36.185883603320697</v>
      </c>
      <c r="K1800">
        <v>0.47375163777305201</v>
      </c>
    </row>
    <row r="1801" spans="1:11" x14ac:dyDescent="0.25">
      <c r="A1801">
        <v>49</v>
      </c>
      <c r="B1801">
        <v>16</v>
      </c>
      <c r="C1801">
        <v>3.7185277532465801</v>
      </c>
      <c r="D1801">
        <v>56.2</v>
      </c>
      <c r="E1801">
        <v>0.63451435093051001</v>
      </c>
      <c r="F1801">
        <v>1746874.7024093301</v>
      </c>
      <c r="G1801">
        <v>788.47049805890504</v>
      </c>
      <c r="H1801">
        <v>61.307520810083098</v>
      </c>
      <c r="I1801">
        <v>0.19633036539002099</v>
      </c>
      <c r="J1801">
        <v>37.185277532465797</v>
      </c>
      <c r="K1801">
        <v>0.473192914868026</v>
      </c>
    </row>
    <row r="1802" spans="1:11" x14ac:dyDescent="0.25">
      <c r="A1802">
        <v>50</v>
      </c>
      <c r="B1802">
        <v>16</v>
      </c>
      <c r="C1802">
        <v>3.8334184761355199</v>
      </c>
      <c r="D1802">
        <v>58.5</v>
      </c>
      <c r="E1802">
        <v>0.63527641364693399</v>
      </c>
      <c r="F1802">
        <v>1761980.9474190201</v>
      </c>
      <c r="G1802">
        <v>809.60763724741003</v>
      </c>
      <c r="H1802">
        <v>69.1555075487435</v>
      </c>
      <c r="I1802">
        <v>0.210356872893595</v>
      </c>
      <c r="J1802">
        <v>38.334184761355203</v>
      </c>
      <c r="K1802">
        <v>0.47337303140755699</v>
      </c>
    </row>
    <row r="1803" spans="1:11" x14ac:dyDescent="0.25">
      <c r="A1803">
        <v>51</v>
      </c>
      <c r="B1803">
        <v>16</v>
      </c>
      <c r="C1803">
        <v>3.92788655818778</v>
      </c>
      <c r="D1803">
        <v>62.3</v>
      </c>
      <c r="E1803">
        <v>0.63477731686999705</v>
      </c>
      <c r="F1803">
        <v>1765744.60944754</v>
      </c>
      <c r="G1803">
        <v>829.33599911416002</v>
      </c>
      <c r="H1803">
        <v>77.012607585832498</v>
      </c>
      <c r="I1803">
        <v>0.22368217329207199</v>
      </c>
      <c r="J1803">
        <v>39.278865581877803</v>
      </c>
      <c r="K1803">
        <v>0.47169815326025299</v>
      </c>
    </row>
    <row r="1804" spans="1:11" x14ac:dyDescent="0.25">
      <c r="A1804">
        <v>52</v>
      </c>
      <c r="B1804">
        <v>16</v>
      </c>
      <c r="C1804">
        <v>3.9806409257050901</v>
      </c>
      <c r="D1804">
        <v>65.3</v>
      </c>
      <c r="E1804">
        <v>0.63359104740513295</v>
      </c>
      <c r="F1804">
        <v>1751101.3345166</v>
      </c>
      <c r="G1804">
        <v>846.10468422632505</v>
      </c>
      <c r="H1804">
        <v>84.631394452149905</v>
      </c>
      <c r="I1804">
        <v>0.23665790399878101</v>
      </c>
      <c r="J1804">
        <v>39.806409257050902</v>
      </c>
      <c r="K1804">
        <v>0.47383654580907297</v>
      </c>
    </row>
    <row r="1805" spans="1:11" x14ac:dyDescent="0.25">
      <c r="A1805">
        <v>53</v>
      </c>
      <c r="B1805">
        <v>16</v>
      </c>
      <c r="C1805">
        <v>4.0989085923987396</v>
      </c>
      <c r="D1805">
        <v>67.3</v>
      </c>
      <c r="E1805">
        <v>0.63399352623566696</v>
      </c>
      <c r="F1805">
        <v>1744166.34164558</v>
      </c>
      <c r="G1805">
        <v>865.51489085897003</v>
      </c>
      <c r="H1805">
        <v>91.934538009307602</v>
      </c>
      <c r="I1805">
        <v>0.245607151031739</v>
      </c>
      <c r="J1805">
        <v>40.989085923987403</v>
      </c>
      <c r="K1805">
        <v>0.47316718300621202</v>
      </c>
    </row>
    <row r="1806" spans="1:11" x14ac:dyDescent="0.25">
      <c r="A1806">
        <v>54</v>
      </c>
      <c r="B1806">
        <v>16</v>
      </c>
      <c r="C1806">
        <v>4.1834315552938</v>
      </c>
      <c r="D1806">
        <v>73.5</v>
      </c>
      <c r="E1806">
        <v>0.634190382427822</v>
      </c>
      <c r="F1806">
        <v>1733900.34658941</v>
      </c>
      <c r="G1806">
        <v>882.34447331547199</v>
      </c>
      <c r="H1806">
        <v>99.591143217433498</v>
      </c>
      <c r="I1806">
        <v>0.25567135655384199</v>
      </c>
      <c r="J1806">
        <v>41.834315552938001</v>
      </c>
      <c r="K1806">
        <v>0.47000564019809499</v>
      </c>
    </row>
    <row r="1807" spans="1:11" x14ac:dyDescent="0.25">
      <c r="A1807">
        <v>55</v>
      </c>
      <c r="B1807">
        <v>16</v>
      </c>
      <c r="C1807">
        <v>4.2434905853004796</v>
      </c>
      <c r="D1807">
        <v>72.3</v>
      </c>
      <c r="E1807">
        <v>0.63573584498643299</v>
      </c>
      <c r="F1807">
        <v>1746571.46234069</v>
      </c>
      <c r="G1807">
        <v>897.91323812556197</v>
      </c>
      <c r="H1807">
        <v>107.76216787937599</v>
      </c>
      <c r="I1807">
        <v>0.26691127706930101</v>
      </c>
      <c r="J1807">
        <v>42.4349058530048</v>
      </c>
      <c r="K1807">
        <v>0.47154159598826301</v>
      </c>
    </row>
    <row r="1808" spans="1:11" x14ac:dyDescent="0.25">
      <c r="A1808">
        <v>56</v>
      </c>
      <c r="B1808">
        <v>16</v>
      </c>
      <c r="C1808">
        <v>4.3382213159448497</v>
      </c>
      <c r="D1808">
        <v>74.8</v>
      </c>
      <c r="E1808">
        <v>0.63800506581786098</v>
      </c>
      <c r="F1808">
        <v>1770352.56171694</v>
      </c>
      <c r="G1808">
        <v>915.47388071377395</v>
      </c>
      <c r="H1808">
        <v>116.491278001778</v>
      </c>
      <c r="I1808">
        <v>0.27727785867344201</v>
      </c>
      <c r="J1808">
        <v>43.382213159448497</v>
      </c>
      <c r="K1808">
        <v>0.47236741957296102</v>
      </c>
    </row>
    <row r="1809" spans="1:11" x14ac:dyDescent="0.25">
      <c r="A1809">
        <v>57</v>
      </c>
      <c r="B1809">
        <v>16</v>
      </c>
      <c r="C1809">
        <v>4.4141889778714196</v>
      </c>
      <c r="D1809">
        <v>82.2</v>
      </c>
      <c r="E1809">
        <v>0.63947848820775399</v>
      </c>
      <c r="F1809">
        <v>1784017.50676849</v>
      </c>
      <c r="G1809">
        <v>931.40701422663301</v>
      </c>
      <c r="H1809">
        <v>125.895365055298</v>
      </c>
      <c r="I1809">
        <v>0.28859125248724599</v>
      </c>
      <c r="J1809">
        <v>44.141889778714201</v>
      </c>
      <c r="K1809">
        <v>0.47225183656225</v>
      </c>
    </row>
    <row r="1810" spans="1:11" x14ac:dyDescent="0.25">
      <c r="A1810">
        <v>58</v>
      </c>
      <c r="B1810">
        <v>16</v>
      </c>
      <c r="C1810">
        <v>4.4935156045987998</v>
      </c>
      <c r="D1810">
        <v>78.099999999999994</v>
      </c>
      <c r="E1810">
        <v>0.63705206801228298</v>
      </c>
      <c r="F1810">
        <v>1794624.00077696</v>
      </c>
      <c r="G1810">
        <v>946.63640293996696</v>
      </c>
      <c r="H1810">
        <v>136.09106611012299</v>
      </c>
      <c r="I1810">
        <v>0.30009355904339102</v>
      </c>
      <c r="J1810">
        <v>44.935156045988002</v>
      </c>
      <c r="K1810">
        <v>0.47015639349907301</v>
      </c>
    </row>
    <row r="1811" spans="1:11" x14ac:dyDescent="0.25">
      <c r="A1811">
        <v>59</v>
      </c>
      <c r="B1811">
        <v>16</v>
      </c>
      <c r="C1811">
        <v>4.5412254556726603</v>
      </c>
      <c r="D1811">
        <v>84.7</v>
      </c>
      <c r="E1811">
        <v>0.63866885997540301</v>
      </c>
      <c r="F1811">
        <v>1817519.16189168</v>
      </c>
      <c r="G1811">
        <v>959.79882588142902</v>
      </c>
      <c r="H1811">
        <v>146.97087900356999</v>
      </c>
      <c r="I1811">
        <v>0.31273606751018102</v>
      </c>
      <c r="J1811">
        <v>45.412254556726602</v>
      </c>
      <c r="K1811">
        <v>0.47127879076617601</v>
      </c>
    </row>
    <row r="1812" spans="1:11" x14ac:dyDescent="0.25">
      <c r="A1812">
        <v>60</v>
      </c>
      <c r="B1812">
        <v>16</v>
      </c>
      <c r="C1812">
        <v>4.5719781977660299</v>
      </c>
      <c r="D1812">
        <v>80.7</v>
      </c>
      <c r="E1812">
        <v>0.63896537223990502</v>
      </c>
      <c r="F1812">
        <v>1815441.78470105</v>
      </c>
      <c r="G1812">
        <v>971.30673013492606</v>
      </c>
      <c r="H1812">
        <v>158.654006031319</v>
      </c>
      <c r="I1812">
        <v>0.32612752530205003</v>
      </c>
      <c r="J1812">
        <v>45.719781977660297</v>
      </c>
      <c r="K1812">
        <v>0.47287709377938703</v>
      </c>
    </row>
    <row r="1813" spans="1:11" x14ac:dyDescent="0.25">
      <c r="A1813">
        <v>61</v>
      </c>
      <c r="B1813">
        <v>16</v>
      </c>
      <c r="C1813">
        <v>4.6146130599343103</v>
      </c>
      <c r="D1813">
        <v>88.3</v>
      </c>
      <c r="E1813">
        <v>0.63877769851806798</v>
      </c>
      <c r="F1813">
        <v>1838244.4936718601</v>
      </c>
      <c r="G1813">
        <v>982.88589352061297</v>
      </c>
      <c r="H1813">
        <v>171.11737387498999</v>
      </c>
      <c r="I1813">
        <v>0.33913997974680998</v>
      </c>
      <c r="J1813">
        <v>46.146130599343103</v>
      </c>
      <c r="K1813">
        <v>0.47458711199397902</v>
      </c>
    </row>
    <row r="1814" spans="1:11" x14ac:dyDescent="0.25">
      <c r="A1814">
        <v>62</v>
      </c>
      <c r="B1814">
        <v>16</v>
      </c>
      <c r="C1814">
        <v>4.6932977560878903</v>
      </c>
      <c r="D1814">
        <v>89.2</v>
      </c>
      <c r="E1814">
        <v>0.640184207587702</v>
      </c>
      <c r="F1814">
        <v>1782485.70577924</v>
      </c>
      <c r="G1814">
        <v>993.41812061035603</v>
      </c>
      <c r="H1814">
        <v>184.47325297649101</v>
      </c>
      <c r="I1814">
        <v>0.35096055898559497</v>
      </c>
      <c r="J1814">
        <v>46.932977560878903</v>
      </c>
      <c r="K1814">
        <v>0.47383237274607298</v>
      </c>
    </row>
    <row r="1815" spans="1:11" x14ac:dyDescent="0.25">
      <c r="A1815">
        <v>63</v>
      </c>
      <c r="B1815">
        <v>16</v>
      </c>
      <c r="C1815">
        <v>4.7702270875097703</v>
      </c>
      <c r="D1815">
        <v>95.2</v>
      </c>
      <c r="E1815">
        <v>0.63937672520925504</v>
      </c>
      <c r="F1815">
        <v>1787247.52743199</v>
      </c>
      <c r="G1815">
        <v>1002.79449377361</v>
      </c>
      <c r="H1815">
        <v>198.73554395412401</v>
      </c>
      <c r="I1815">
        <v>0.36301145669985202</v>
      </c>
      <c r="J1815">
        <v>47.702270875097703</v>
      </c>
      <c r="K1815">
        <v>0.47570036226193702</v>
      </c>
    </row>
    <row r="1816" spans="1:11" x14ac:dyDescent="0.25">
      <c r="A1816">
        <v>64</v>
      </c>
      <c r="B1816">
        <v>16</v>
      </c>
      <c r="C1816">
        <v>4.8406698054393704</v>
      </c>
      <c r="D1816">
        <v>103.7</v>
      </c>
      <c r="E1816">
        <v>0.64018571753599596</v>
      </c>
      <c r="F1816">
        <v>1743220.64412947</v>
      </c>
      <c r="G1816">
        <v>1009.9224400652899</v>
      </c>
      <c r="H1816">
        <v>214.05554579431401</v>
      </c>
      <c r="I1816">
        <v>0.37552704738532899</v>
      </c>
      <c r="J1816">
        <v>48.406698054393701</v>
      </c>
      <c r="K1816">
        <v>0.47673453128329002</v>
      </c>
    </row>
    <row r="1817" spans="1:11" x14ac:dyDescent="0.25">
      <c r="A1817">
        <v>65</v>
      </c>
      <c r="B1817">
        <v>16</v>
      </c>
      <c r="C1817">
        <v>4.9363953454601104</v>
      </c>
      <c r="D1817">
        <v>101</v>
      </c>
      <c r="E1817">
        <v>0.64037365572077898</v>
      </c>
      <c r="F1817">
        <v>1760134.4140438</v>
      </c>
      <c r="G1817">
        <v>1017.82481228497</v>
      </c>
      <c r="H1817">
        <v>230.397176975338</v>
      </c>
      <c r="I1817">
        <v>0.38716164208869402</v>
      </c>
      <c r="J1817">
        <v>49.363953454601102</v>
      </c>
      <c r="K1817">
        <v>0.47460514897679201</v>
      </c>
    </row>
    <row r="1818" spans="1:11" x14ac:dyDescent="0.25">
      <c r="A1818">
        <v>66</v>
      </c>
      <c r="B1818">
        <v>16</v>
      </c>
      <c r="C1818">
        <v>4.9355272177412397</v>
      </c>
      <c r="D1818">
        <v>101.1</v>
      </c>
      <c r="E1818">
        <v>0.64002294000415505</v>
      </c>
      <c r="F1818">
        <v>1772845.12161214</v>
      </c>
      <c r="G1818">
        <v>1020.4896667530199</v>
      </c>
      <c r="H1818">
        <v>247.59608181528401</v>
      </c>
      <c r="I1818">
        <v>0.40184354062917499</v>
      </c>
      <c r="J1818">
        <v>49.355272177412402</v>
      </c>
      <c r="K1818">
        <v>0.47847309556610301</v>
      </c>
    </row>
    <row r="1819" spans="1:11" x14ac:dyDescent="0.25">
      <c r="A1819">
        <v>67</v>
      </c>
      <c r="B1819">
        <v>16</v>
      </c>
      <c r="C1819">
        <v>4.95891458916108</v>
      </c>
      <c r="D1819">
        <v>108.8</v>
      </c>
      <c r="E1819">
        <v>0.63986400359523898</v>
      </c>
      <c r="F1819">
        <v>1780711.8374673701</v>
      </c>
      <c r="G1819">
        <v>1023.77905897291</v>
      </c>
      <c r="H1819">
        <v>265.63208110467599</v>
      </c>
      <c r="I1819">
        <v>0.41542449629667499</v>
      </c>
      <c r="J1819">
        <v>49.589145891610798</v>
      </c>
      <c r="K1819">
        <v>0.48075417283237898</v>
      </c>
    </row>
    <row r="1820" spans="1:11" x14ac:dyDescent="0.25">
      <c r="A1820">
        <v>68</v>
      </c>
      <c r="B1820">
        <v>16</v>
      </c>
      <c r="C1820">
        <v>5.0167739375593099</v>
      </c>
      <c r="D1820">
        <v>115.3</v>
      </c>
      <c r="E1820">
        <v>0.64131269347283804</v>
      </c>
      <c r="F1820">
        <v>1796909.7276612299</v>
      </c>
      <c r="G1820">
        <v>1028.71017919266</v>
      </c>
      <c r="H1820">
        <v>284.68944333342898</v>
      </c>
      <c r="I1820">
        <v>0.42775608403614601</v>
      </c>
      <c r="J1820">
        <v>50.167739375593101</v>
      </c>
      <c r="K1820">
        <v>0.480660649397182</v>
      </c>
    </row>
    <row r="1821" spans="1:11" x14ac:dyDescent="0.25">
      <c r="A1821">
        <v>69</v>
      </c>
      <c r="B1821">
        <v>16</v>
      </c>
      <c r="C1821">
        <v>5.1165970331841599</v>
      </c>
      <c r="D1821">
        <v>113.6</v>
      </c>
      <c r="E1821">
        <v>0.64117470455418901</v>
      </c>
      <c r="F1821">
        <v>1809378.8112454</v>
      </c>
      <c r="G1821">
        <v>1035.3179418373199</v>
      </c>
      <c r="H1821">
        <v>304.61150416791099</v>
      </c>
      <c r="I1821">
        <v>0.43837293978151198</v>
      </c>
      <c r="J1821">
        <v>51.165970331841599</v>
      </c>
      <c r="K1821">
        <v>0.47843091422175299</v>
      </c>
    </row>
    <row r="1822" spans="1:11" x14ac:dyDescent="0.25">
      <c r="A1822">
        <v>70</v>
      </c>
      <c r="B1822">
        <v>16</v>
      </c>
      <c r="C1822">
        <v>5.2055068258258101</v>
      </c>
      <c r="D1822">
        <v>117.4</v>
      </c>
      <c r="E1822">
        <v>0.64374128118178997</v>
      </c>
      <c r="F1822">
        <v>1795751.8943669801</v>
      </c>
      <c r="G1822">
        <v>1040.03223808493</v>
      </c>
      <c r="H1822">
        <v>325.54135694085898</v>
      </c>
      <c r="I1822">
        <v>0.44925004409560698</v>
      </c>
      <c r="J1822">
        <v>52.055068258258103</v>
      </c>
      <c r="K1822">
        <v>0.48011552918996903</v>
      </c>
    </row>
    <row r="1823" spans="1:11" x14ac:dyDescent="0.25">
      <c r="A1823">
        <v>71</v>
      </c>
      <c r="B1823">
        <v>16</v>
      </c>
      <c r="C1823">
        <v>5.2475463247360601</v>
      </c>
      <c r="D1823">
        <v>126.2</v>
      </c>
      <c r="E1823">
        <v>0.64245700462186595</v>
      </c>
      <c r="F1823">
        <v>1792678.62926013</v>
      </c>
      <c r="G1823">
        <v>1041.5191869247301</v>
      </c>
      <c r="H1823">
        <v>347.41492316549898</v>
      </c>
      <c r="I1823">
        <v>0.461446871288406</v>
      </c>
      <c r="J1823">
        <v>52.475463247360601</v>
      </c>
      <c r="K1823">
        <v>0.48098402784809702</v>
      </c>
    </row>
    <row r="1824" spans="1:11" x14ac:dyDescent="0.25">
      <c r="A1824">
        <v>72</v>
      </c>
      <c r="B1824">
        <v>16</v>
      </c>
      <c r="C1824">
        <v>5.2817454680013496</v>
      </c>
      <c r="D1824">
        <v>127.9</v>
      </c>
      <c r="E1824">
        <v>0.64290102335750798</v>
      </c>
      <c r="F1824">
        <v>1791292.7393924401</v>
      </c>
      <c r="G1824">
        <v>1042.49083130038</v>
      </c>
      <c r="H1824">
        <v>369.741567892234</v>
      </c>
      <c r="I1824">
        <v>0.47336669580463098</v>
      </c>
      <c r="J1824">
        <v>52.817454680013498</v>
      </c>
      <c r="K1824">
        <v>0.483582671631059</v>
      </c>
    </row>
    <row r="1825" spans="1:11" x14ac:dyDescent="0.25">
      <c r="A1825">
        <v>73</v>
      </c>
      <c r="B1825">
        <v>16</v>
      </c>
      <c r="C1825">
        <v>5.26378435170093</v>
      </c>
      <c r="D1825">
        <v>130.4</v>
      </c>
      <c r="E1825">
        <v>0.64126891554619203</v>
      </c>
      <c r="F1825">
        <v>1794484.45424365</v>
      </c>
      <c r="G1825">
        <v>1041.22016850861</v>
      </c>
      <c r="H1825">
        <v>392.70849855469902</v>
      </c>
      <c r="I1825">
        <v>0.48656272385329602</v>
      </c>
      <c r="J1825">
        <v>52.637843517009301</v>
      </c>
      <c r="K1825">
        <v>0.48190468496768701</v>
      </c>
    </row>
    <row r="1826" spans="1:11" x14ac:dyDescent="0.25">
      <c r="A1826">
        <v>74</v>
      </c>
      <c r="B1826">
        <v>16</v>
      </c>
      <c r="C1826">
        <v>5.3142037487579401</v>
      </c>
      <c r="D1826">
        <v>130.69999999999999</v>
      </c>
      <c r="E1826">
        <v>0.64288593046558695</v>
      </c>
      <c r="F1826">
        <v>1780311.17601039</v>
      </c>
      <c r="G1826">
        <v>1044.6175169084199</v>
      </c>
      <c r="H1826">
        <v>415.11664171179399</v>
      </c>
      <c r="I1826">
        <v>0.49652954494253498</v>
      </c>
      <c r="J1826">
        <v>53.142037487579401</v>
      </c>
      <c r="K1826">
        <v>0.48257639828717602</v>
      </c>
    </row>
    <row r="1827" spans="1:11" x14ac:dyDescent="0.25">
      <c r="A1827">
        <v>75</v>
      </c>
      <c r="B1827">
        <v>16</v>
      </c>
      <c r="C1827">
        <v>5.3271969500423797</v>
      </c>
      <c r="D1827">
        <v>143.6</v>
      </c>
      <c r="E1827">
        <v>0.64136480394269402</v>
      </c>
      <c r="F1827">
        <v>1792104.8246305401</v>
      </c>
      <c r="G1827">
        <v>1046.66365986495</v>
      </c>
      <c r="H1827">
        <v>437.26473049168197</v>
      </c>
      <c r="I1827">
        <v>0.50682762013093996</v>
      </c>
      <c r="J1827">
        <v>53.271969500423801</v>
      </c>
      <c r="K1827">
        <v>0.482619340052867</v>
      </c>
    </row>
    <row r="1828" spans="1:11" x14ac:dyDescent="0.25">
      <c r="A1828">
        <v>76</v>
      </c>
      <c r="B1828">
        <v>16</v>
      </c>
      <c r="C1828">
        <v>5.3381995092609396</v>
      </c>
      <c r="D1828">
        <v>146</v>
      </c>
      <c r="E1828">
        <v>0.64119273424651901</v>
      </c>
      <c r="F1828">
        <v>1794364.4736286199</v>
      </c>
      <c r="G1828">
        <v>1049.4768390061299</v>
      </c>
      <c r="H1828">
        <v>459.27839305363898</v>
      </c>
      <c r="I1828">
        <v>0.51648689734608899</v>
      </c>
      <c r="J1828">
        <v>53.381995092609401</v>
      </c>
      <c r="K1828">
        <v>0.48010111682713102</v>
      </c>
    </row>
    <row r="1829" spans="1:11" x14ac:dyDescent="0.25">
      <c r="A1829">
        <v>77</v>
      </c>
      <c r="B1829">
        <v>16</v>
      </c>
      <c r="C1829">
        <v>5.3733894807931701</v>
      </c>
      <c r="D1829">
        <v>147.9</v>
      </c>
      <c r="E1829">
        <v>0.641771332605793</v>
      </c>
      <c r="F1829">
        <v>1790299.23438992</v>
      </c>
      <c r="G1829">
        <v>1054.74203773164</v>
      </c>
      <c r="H1829">
        <v>480.51851025082198</v>
      </c>
      <c r="I1829">
        <v>0.52460125232315102</v>
      </c>
      <c r="J1829">
        <v>53.733894807931698</v>
      </c>
      <c r="K1829">
        <v>0.48105275463959402</v>
      </c>
    </row>
    <row r="1830" spans="1:11" x14ac:dyDescent="0.25">
      <c r="A1830">
        <v>78</v>
      </c>
      <c r="B1830">
        <v>16</v>
      </c>
      <c r="C1830">
        <v>5.3081937616646497</v>
      </c>
      <c r="D1830">
        <v>149.5</v>
      </c>
      <c r="E1830">
        <v>0.639359199049781</v>
      </c>
      <c r="F1830">
        <v>1792465.4643825099</v>
      </c>
      <c r="G1830">
        <v>1057.10620209838</v>
      </c>
      <c r="H1830">
        <v>500.58075172753303</v>
      </c>
      <c r="I1830">
        <v>0.53482014411858603</v>
      </c>
      <c r="J1830">
        <v>53.081937616646599</v>
      </c>
      <c r="K1830">
        <v>0.48323979488767499</v>
      </c>
    </row>
    <row r="1831" spans="1:11" x14ac:dyDescent="0.25">
      <c r="A1831">
        <v>79</v>
      </c>
      <c r="B1831">
        <v>16</v>
      </c>
      <c r="C1831">
        <v>5.2719379295361497</v>
      </c>
      <c r="D1831">
        <v>161.30000000000001</v>
      </c>
      <c r="E1831">
        <v>0.64023201057955403</v>
      </c>
      <c r="F1831">
        <v>1787689.8330982199</v>
      </c>
      <c r="G1831">
        <v>1063.5044251894899</v>
      </c>
      <c r="H1831">
        <v>519.14298291096702</v>
      </c>
      <c r="I1831">
        <v>0.54318521501122097</v>
      </c>
      <c r="J1831">
        <v>52.719379295361499</v>
      </c>
      <c r="K1831">
        <v>0.48131575679892002</v>
      </c>
    </row>
    <row r="1832" spans="1:11" x14ac:dyDescent="0.25">
      <c r="A1832">
        <v>80</v>
      </c>
      <c r="B1832">
        <v>16</v>
      </c>
      <c r="C1832">
        <v>5.2285256922225098</v>
      </c>
      <c r="D1832">
        <v>169.4</v>
      </c>
      <c r="E1832">
        <v>0.64219698584903095</v>
      </c>
      <c r="F1832">
        <v>1785837.4954407399</v>
      </c>
      <c r="G1832">
        <v>1071.4407293105901</v>
      </c>
      <c r="H1832">
        <v>536.69431489613999</v>
      </c>
      <c r="I1832">
        <v>0.55111940632825296</v>
      </c>
      <c r="J1832">
        <v>52.285256922225102</v>
      </c>
      <c r="K1832">
        <v>0.47751983679571602</v>
      </c>
    </row>
    <row r="1833" spans="1:11" x14ac:dyDescent="0.25">
      <c r="A1833">
        <v>81</v>
      </c>
      <c r="B1833">
        <v>16</v>
      </c>
      <c r="C1833">
        <v>5.1639428863764296</v>
      </c>
      <c r="D1833">
        <v>168.7</v>
      </c>
      <c r="E1833">
        <v>0.64137586989753903</v>
      </c>
      <c r="F1833">
        <v>1753206.54310086</v>
      </c>
      <c r="G1833">
        <v>1079.1283596046401</v>
      </c>
      <c r="H1833">
        <v>553.44323298495704</v>
      </c>
      <c r="I1833">
        <v>0.55918831227724597</v>
      </c>
      <c r="J1833">
        <v>51.639428863764302</v>
      </c>
      <c r="K1833">
        <v>0.48027277559881698</v>
      </c>
    </row>
    <row r="1834" spans="1:11" x14ac:dyDescent="0.25">
      <c r="A1834">
        <v>82</v>
      </c>
      <c r="B1834">
        <v>16</v>
      </c>
      <c r="C1834">
        <v>5.0988307343958796</v>
      </c>
      <c r="D1834">
        <v>177.3</v>
      </c>
      <c r="E1834">
        <v>0.64177379083448305</v>
      </c>
      <c r="F1834">
        <v>1703484.8779189</v>
      </c>
      <c r="G1834">
        <v>1086.9315430112199</v>
      </c>
      <c r="H1834">
        <v>569.37298955574204</v>
      </c>
      <c r="I1834">
        <v>0.56672524438830996</v>
      </c>
      <c r="J1834">
        <v>50.988307343958802</v>
      </c>
      <c r="K1834">
        <v>0.48112169657972398</v>
      </c>
    </row>
    <row r="1835" spans="1:11" x14ac:dyDescent="0.25">
      <c r="A1835">
        <v>83</v>
      </c>
      <c r="B1835">
        <v>16</v>
      </c>
      <c r="C1835">
        <v>5.0862706894812098</v>
      </c>
      <c r="D1835">
        <v>182.8</v>
      </c>
      <c r="E1835">
        <v>0.64298434371173396</v>
      </c>
      <c r="F1835">
        <v>1689980.2690733101</v>
      </c>
      <c r="G1835">
        <v>1098.8915327966499</v>
      </c>
      <c r="H1835">
        <v>584.09877504796498</v>
      </c>
      <c r="I1835">
        <v>0.57208979717091502</v>
      </c>
      <c r="J1835">
        <v>50.862706894812099</v>
      </c>
      <c r="K1835">
        <v>0.47798724768529999</v>
      </c>
    </row>
    <row r="1836" spans="1:11" x14ac:dyDescent="0.25">
      <c r="A1836">
        <v>84</v>
      </c>
      <c r="B1836">
        <v>16</v>
      </c>
      <c r="C1836">
        <v>5.0203688628561602</v>
      </c>
      <c r="D1836">
        <v>181.4</v>
      </c>
      <c r="E1836">
        <v>0.64265751791145698</v>
      </c>
      <c r="F1836">
        <v>1682870.1625683799</v>
      </c>
      <c r="G1836">
        <v>1109.22736563024</v>
      </c>
      <c r="H1836">
        <v>598.03754608270503</v>
      </c>
      <c r="I1836">
        <v>0.57858261199386396</v>
      </c>
      <c r="J1836">
        <v>50.203688628561601</v>
      </c>
      <c r="K1836">
        <v>0.47469149128728599</v>
      </c>
    </row>
    <row r="1837" spans="1:11" x14ac:dyDescent="0.25">
      <c r="A1837">
        <v>85</v>
      </c>
      <c r="B1837">
        <v>16</v>
      </c>
      <c r="C1837">
        <v>4.9690636355069104</v>
      </c>
      <c r="D1837">
        <v>196.8</v>
      </c>
      <c r="E1837">
        <v>0.644441385221455</v>
      </c>
      <c r="F1837">
        <v>1686916.5897993101</v>
      </c>
      <c r="G1837">
        <v>1120.7811853181599</v>
      </c>
      <c r="H1837">
        <v>611.81150726642795</v>
      </c>
      <c r="I1837">
        <v>0.58443419461812096</v>
      </c>
      <c r="J1837">
        <v>49.690636355069103</v>
      </c>
      <c r="K1837">
        <v>0.474914377623599</v>
      </c>
    </row>
    <row r="1838" spans="1:11" x14ac:dyDescent="0.25">
      <c r="A1838">
        <v>86</v>
      </c>
      <c r="B1838">
        <v>16</v>
      </c>
      <c r="C1838">
        <v>4.9377479090508398</v>
      </c>
      <c r="D1838">
        <v>197</v>
      </c>
      <c r="E1838">
        <v>0.64461859149604395</v>
      </c>
      <c r="F1838">
        <v>1672258.98539536</v>
      </c>
      <c r="G1838">
        <v>1133.8072170947401</v>
      </c>
      <c r="H1838">
        <v>624.97191518715795</v>
      </c>
      <c r="I1838">
        <v>0.58937055629024804</v>
      </c>
      <c r="J1838">
        <v>49.377479090508402</v>
      </c>
      <c r="K1838">
        <v>0.47456592750645799</v>
      </c>
    </row>
    <row r="1839" spans="1:11" x14ac:dyDescent="0.25">
      <c r="A1839">
        <v>87</v>
      </c>
      <c r="B1839">
        <v>16</v>
      </c>
      <c r="C1839">
        <v>4.9429312073009299</v>
      </c>
      <c r="D1839">
        <v>202.2</v>
      </c>
      <c r="E1839">
        <v>0.64754578552701103</v>
      </c>
      <c r="F1839">
        <v>1677270.97376379</v>
      </c>
      <c r="G1839">
        <v>1149.1613129300999</v>
      </c>
      <c r="H1839">
        <v>637.76329440080497</v>
      </c>
      <c r="I1839">
        <v>0.59299967571390899</v>
      </c>
      <c r="J1839">
        <v>49.429312073009299</v>
      </c>
      <c r="K1839">
        <v>0.47242905217576597</v>
      </c>
    </row>
    <row r="1840" spans="1:11" x14ac:dyDescent="0.25">
      <c r="A1840">
        <v>88</v>
      </c>
      <c r="B1840">
        <v>16</v>
      </c>
      <c r="C1840">
        <v>5.0551037354242299</v>
      </c>
      <c r="D1840">
        <v>210.9</v>
      </c>
      <c r="E1840">
        <v>0.65037153736914199</v>
      </c>
      <c r="F1840">
        <v>1693371.2873033499</v>
      </c>
      <c r="G1840">
        <v>1169.88680257894</v>
      </c>
      <c r="H1840">
        <v>650.29973991089696</v>
      </c>
      <c r="I1840">
        <v>0.59336143394617002</v>
      </c>
      <c r="J1840">
        <v>50.551037354242297</v>
      </c>
      <c r="K1840">
        <v>0.46692762298497098</v>
      </c>
    </row>
    <row r="1841" spans="1:11" x14ac:dyDescent="0.25">
      <c r="A1841">
        <v>89</v>
      </c>
      <c r="B1841">
        <v>16</v>
      </c>
      <c r="C1841">
        <v>5.0500884938702297</v>
      </c>
      <c r="D1841">
        <v>222</v>
      </c>
      <c r="E1841">
        <v>0.65064354765106303</v>
      </c>
      <c r="F1841">
        <v>1689571.13246795</v>
      </c>
      <c r="G1841">
        <v>1184.20960223012</v>
      </c>
      <c r="H1841">
        <v>662.68596186601599</v>
      </c>
      <c r="I1841">
        <v>0.59699035022779801</v>
      </c>
      <c r="J1841">
        <v>50.500884938702299</v>
      </c>
      <c r="K1841">
        <v>0.46599758862637503</v>
      </c>
    </row>
    <row r="1842" spans="1:11" x14ac:dyDescent="0.25">
      <c r="A1842">
        <v>90</v>
      </c>
      <c r="B1842">
        <v>16</v>
      </c>
      <c r="C1842">
        <v>5.0435060511189898</v>
      </c>
      <c r="D1842">
        <v>218.6</v>
      </c>
      <c r="E1842">
        <v>0.651964044642242</v>
      </c>
      <c r="F1842">
        <v>1696329.3313071399</v>
      </c>
      <c r="G1842">
        <v>1198.4668716897299</v>
      </c>
      <c r="H1842">
        <v>675.12679479137898</v>
      </c>
      <c r="I1842">
        <v>0.60060623087707299</v>
      </c>
      <c r="J1842">
        <v>50.435060511189903</v>
      </c>
      <c r="K1842">
        <v>0.46563641745676798</v>
      </c>
    </row>
    <row r="1843" spans="1:11" x14ac:dyDescent="0.25">
      <c r="A1843">
        <v>91</v>
      </c>
      <c r="B1843">
        <v>16</v>
      </c>
      <c r="C1843">
        <v>5.0377557980268497</v>
      </c>
      <c r="D1843">
        <v>230.8</v>
      </c>
      <c r="E1843">
        <v>0.65342626874903598</v>
      </c>
      <c r="F1843">
        <v>1687481.97829494</v>
      </c>
      <c r="G1843">
        <v>1212.6162498430001</v>
      </c>
      <c r="H1843">
        <v>687.46979055853797</v>
      </c>
      <c r="I1843">
        <v>0.60409724398792997</v>
      </c>
      <c r="J1843">
        <v>50.377557980268499</v>
      </c>
      <c r="K1843">
        <v>0.461951834117861</v>
      </c>
    </row>
    <row r="1844" spans="1:11" x14ac:dyDescent="0.25">
      <c r="A1844">
        <v>92</v>
      </c>
      <c r="B1844">
        <v>16</v>
      </c>
      <c r="C1844">
        <v>5.0567274960283504</v>
      </c>
      <c r="D1844">
        <v>236.2</v>
      </c>
      <c r="E1844">
        <v>0.65503873971013504</v>
      </c>
      <c r="F1844">
        <v>1706669.07314993</v>
      </c>
      <c r="G1844">
        <v>1228.22014075525</v>
      </c>
      <c r="H1844">
        <v>699.95744684881299</v>
      </c>
      <c r="I1844">
        <v>0.60685834667071703</v>
      </c>
      <c r="J1844">
        <v>50.567274960283498</v>
      </c>
      <c r="K1844">
        <v>0.458088636428297</v>
      </c>
    </row>
    <row r="1845" spans="1:11" x14ac:dyDescent="0.25">
      <c r="A1845">
        <v>93</v>
      </c>
      <c r="B1845">
        <v>16</v>
      </c>
      <c r="C1845">
        <v>5.0792005681579404</v>
      </c>
      <c r="D1845">
        <v>236.3</v>
      </c>
      <c r="E1845">
        <v>0.65697794596793901</v>
      </c>
      <c r="F1845">
        <v>1704029.79030753</v>
      </c>
      <c r="G1845">
        <v>1243.83894541168</v>
      </c>
      <c r="H1845">
        <v>712.32308759103898</v>
      </c>
      <c r="I1845">
        <v>0.60942760328091805</v>
      </c>
      <c r="J1845">
        <v>50.792005681579397</v>
      </c>
      <c r="K1845">
        <v>0.45736639149144298</v>
      </c>
    </row>
    <row r="1846" spans="1:11" x14ac:dyDescent="0.25">
      <c r="A1846">
        <v>94</v>
      </c>
      <c r="B1846">
        <v>16</v>
      </c>
      <c r="C1846">
        <v>5.0628645840336004</v>
      </c>
      <c r="D1846">
        <v>246.4</v>
      </c>
      <c r="E1846">
        <v>0.65866049648592795</v>
      </c>
      <c r="F1846">
        <v>1698933.78912493</v>
      </c>
      <c r="G1846">
        <v>1257.3097459083999</v>
      </c>
      <c r="H1846">
        <v>724.63153044713101</v>
      </c>
      <c r="I1846">
        <v>0.61298764646642001</v>
      </c>
      <c r="J1846">
        <v>50.628645840335999</v>
      </c>
      <c r="K1846">
        <v>0.45724682759216401</v>
      </c>
    </row>
    <row r="1847" spans="1:11" x14ac:dyDescent="0.25">
      <c r="A1847">
        <v>95</v>
      </c>
      <c r="B1847">
        <v>16</v>
      </c>
      <c r="C1847">
        <v>5.04684374124718</v>
      </c>
      <c r="D1847">
        <v>243</v>
      </c>
      <c r="E1847">
        <v>0.65999127730205098</v>
      </c>
      <c r="F1847">
        <v>1700077.7558839901</v>
      </c>
      <c r="G1847">
        <v>1270.8063368078899</v>
      </c>
      <c r="H1847">
        <v>736.96042070855901</v>
      </c>
      <c r="I1847">
        <v>0.616467505187271</v>
      </c>
      <c r="J1847">
        <v>50.4684374124718</v>
      </c>
      <c r="K1847">
        <v>0.45482206341897102</v>
      </c>
    </row>
    <row r="1848" spans="1:11" x14ac:dyDescent="0.25">
      <c r="A1848">
        <v>96</v>
      </c>
      <c r="B1848">
        <v>16</v>
      </c>
      <c r="C1848">
        <v>5.0551448474020502</v>
      </c>
      <c r="D1848">
        <v>254.9</v>
      </c>
      <c r="E1848">
        <v>0.66130999009395897</v>
      </c>
      <c r="F1848">
        <v>1676041.06582905</v>
      </c>
      <c r="G1848">
        <v>1285.23768966241</v>
      </c>
      <c r="H1848">
        <v>748.989238064495</v>
      </c>
      <c r="I1848">
        <v>0.61913665870897505</v>
      </c>
      <c r="J1848">
        <v>50.551448474020503</v>
      </c>
      <c r="K1848">
        <v>0.45093246320031299</v>
      </c>
    </row>
    <row r="1849" spans="1:11" x14ac:dyDescent="0.25">
      <c r="A1849">
        <v>97</v>
      </c>
      <c r="B1849">
        <v>16</v>
      </c>
      <c r="C1849">
        <v>5.0518475905245603</v>
      </c>
      <c r="D1849">
        <v>250.9</v>
      </c>
      <c r="E1849">
        <v>0.66239947303793301</v>
      </c>
      <c r="F1849">
        <v>1640797.8028057399</v>
      </c>
      <c r="G1849">
        <v>1298.58602262358</v>
      </c>
      <c r="H1849">
        <v>760.62439306815202</v>
      </c>
      <c r="I1849">
        <v>0.62196520422363999</v>
      </c>
      <c r="J1849">
        <v>50.518475905245602</v>
      </c>
      <c r="K1849">
        <v>0.44991139288031901</v>
      </c>
    </row>
    <row r="1850" spans="1:11" x14ac:dyDescent="0.25">
      <c r="A1850">
        <v>98</v>
      </c>
      <c r="B1850">
        <v>16</v>
      </c>
      <c r="C1850">
        <v>5.0572803020014199</v>
      </c>
      <c r="D1850">
        <v>259.89999999999998</v>
      </c>
      <c r="E1850">
        <v>0.66457375516332895</v>
      </c>
      <c r="F1850">
        <v>1663629.12451018</v>
      </c>
      <c r="G1850">
        <v>1312.6285033609399</v>
      </c>
      <c r="H1850">
        <v>772.48708320949697</v>
      </c>
      <c r="I1850">
        <v>0.62456371244798403</v>
      </c>
      <c r="J1850">
        <v>50.572803020014199</v>
      </c>
      <c r="K1850">
        <v>0.44679259996599802</v>
      </c>
    </row>
    <row r="1851" spans="1:11" x14ac:dyDescent="0.25">
      <c r="A1851">
        <v>99</v>
      </c>
      <c r="B1851">
        <v>16</v>
      </c>
      <c r="C1851">
        <v>5.0737324825189303</v>
      </c>
      <c r="D1851">
        <v>262.3</v>
      </c>
      <c r="E1851">
        <v>0.66644592295573601</v>
      </c>
      <c r="F1851">
        <v>1718281.7826141301</v>
      </c>
      <c r="G1851">
        <v>1327.82418313056</v>
      </c>
      <c r="H1851">
        <v>784.89349577433404</v>
      </c>
      <c r="I1851">
        <v>0.62695980487938996</v>
      </c>
      <c r="J1851">
        <v>50.737324825189297</v>
      </c>
      <c r="K1851">
        <v>0.44419767132768001</v>
      </c>
    </row>
    <row r="1852" spans="1:11" x14ac:dyDescent="0.25">
      <c r="A1852">
        <v>100</v>
      </c>
      <c r="B1852">
        <v>16</v>
      </c>
      <c r="C1852">
        <v>5.0635251369401599</v>
      </c>
      <c r="D1852">
        <v>277.2</v>
      </c>
      <c r="E1852">
        <v>0.66774743546997595</v>
      </c>
      <c r="F1852">
        <v>1686394.89712947</v>
      </c>
      <c r="G1852">
        <v>1341.24668641322</v>
      </c>
      <c r="H1852">
        <v>797.03606242844603</v>
      </c>
      <c r="I1852">
        <v>0.62996682784556102</v>
      </c>
      <c r="J1852">
        <v>50.635251369401601</v>
      </c>
      <c r="K1852">
        <v>0.43904511511855498</v>
      </c>
    </row>
    <row r="1853" spans="1:11" x14ac:dyDescent="0.25">
      <c r="A1853">
        <v>1</v>
      </c>
      <c r="B1853">
        <v>16</v>
      </c>
      <c r="C1853">
        <v>0</v>
      </c>
      <c r="D1853">
        <v>10</v>
      </c>
      <c r="E1853">
        <v>0</v>
      </c>
      <c r="F1853">
        <v>0</v>
      </c>
      <c r="G1853">
        <v>3.75</v>
      </c>
      <c r="H1853">
        <v>0</v>
      </c>
      <c r="I1853" t="s">
        <v>66</v>
      </c>
      <c r="J1853">
        <v>0</v>
      </c>
      <c r="K1853">
        <v>1.2</v>
      </c>
    </row>
    <row r="1854" spans="1:11" x14ac:dyDescent="0.25">
      <c r="A1854">
        <v>2</v>
      </c>
      <c r="B1854">
        <v>16</v>
      </c>
      <c r="C1854">
        <v>0</v>
      </c>
      <c r="D1854">
        <v>10</v>
      </c>
      <c r="E1854">
        <v>0</v>
      </c>
      <c r="F1854">
        <v>0</v>
      </c>
      <c r="G1854">
        <v>3.7205312546184399</v>
      </c>
      <c r="H1854">
        <v>0</v>
      </c>
      <c r="I1854" t="s">
        <v>66</v>
      </c>
      <c r="J1854">
        <v>0</v>
      </c>
      <c r="K1854">
        <v>1.2</v>
      </c>
    </row>
    <row r="1855" spans="1:11" x14ac:dyDescent="0.25">
      <c r="A1855">
        <v>3</v>
      </c>
      <c r="B1855">
        <v>16</v>
      </c>
      <c r="C1855">
        <v>1.0041710133101201E-2</v>
      </c>
      <c r="D1855">
        <v>10</v>
      </c>
      <c r="E1855">
        <v>0</v>
      </c>
      <c r="F1855">
        <v>0</v>
      </c>
      <c r="G1855">
        <v>3.2946197991019499</v>
      </c>
      <c r="H1855">
        <v>0</v>
      </c>
      <c r="I1855">
        <v>0</v>
      </c>
      <c r="J1855">
        <v>0.100417101331012</v>
      </c>
      <c r="K1855">
        <v>1.2</v>
      </c>
    </row>
    <row r="1856" spans="1:11" x14ac:dyDescent="0.25">
      <c r="A1856">
        <v>4</v>
      </c>
      <c r="B1856">
        <v>16</v>
      </c>
      <c r="C1856">
        <v>3.04621218482308E-2</v>
      </c>
      <c r="D1856">
        <v>10</v>
      </c>
      <c r="E1856">
        <v>2.8673173212479001E-3</v>
      </c>
      <c r="F1856">
        <v>12164.0786691623</v>
      </c>
      <c r="G1856">
        <v>2.8410142256591202</v>
      </c>
      <c r="H1856">
        <v>0</v>
      </c>
      <c r="I1856">
        <v>0</v>
      </c>
      <c r="J1856">
        <v>0.304621218482308</v>
      </c>
      <c r="K1856">
        <v>0.91362184582864503</v>
      </c>
    </row>
    <row r="1857" spans="1:11" x14ac:dyDescent="0.25">
      <c r="A1857">
        <v>5</v>
      </c>
      <c r="B1857">
        <v>16</v>
      </c>
      <c r="C1857">
        <v>4.4076180211745801E-2</v>
      </c>
      <c r="D1857">
        <v>10</v>
      </c>
      <c r="E1857">
        <v>9.0649989103524804E-3</v>
      </c>
      <c r="F1857">
        <v>29859.584422847998</v>
      </c>
      <c r="G1857">
        <v>3.1299272147602402</v>
      </c>
      <c r="H1857">
        <v>0</v>
      </c>
      <c r="I1857">
        <v>0</v>
      </c>
      <c r="J1857">
        <v>0.44076180211745802</v>
      </c>
      <c r="K1857">
        <v>0.64566746706101397</v>
      </c>
    </row>
    <row r="1858" spans="1:11" x14ac:dyDescent="0.25">
      <c r="A1858">
        <v>6</v>
      </c>
      <c r="B1858">
        <v>16</v>
      </c>
      <c r="C1858">
        <v>5.3544495352864603E-2</v>
      </c>
      <c r="D1858">
        <v>10</v>
      </c>
      <c r="E1858">
        <v>1.43192107204963E-2</v>
      </c>
      <c r="F1858">
        <v>36435.194292159998</v>
      </c>
      <c r="G1858">
        <v>3.74384765346647</v>
      </c>
      <c r="H1858">
        <v>0</v>
      </c>
      <c r="I1858">
        <v>0</v>
      </c>
      <c r="J1858">
        <v>0.53544495352864596</v>
      </c>
      <c r="K1858">
        <v>0.77734490428995295</v>
      </c>
    </row>
    <row r="1859" spans="1:11" x14ac:dyDescent="0.25">
      <c r="A1859">
        <v>7</v>
      </c>
      <c r="B1859">
        <v>16</v>
      </c>
      <c r="C1859">
        <v>6.5813507316794903E-2</v>
      </c>
      <c r="D1859">
        <v>10</v>
      </c>
      <c r="E1859">
        <v>1.9020614920818101E-2</v>
      </c>
      <c r="F1859">
        <v>46351.9276706214</v>
      </c>
      <c r="G1859">
        <v>4.5264636124298203</v>
      </c>
      <c r="H1859">
        <v>0</v>
      </c>
      <c r="I1859">
        <v>0</v>
      </c>
      <c r="J1859">
        <v>0.65813507316794895</v>
      </c>
      <c r="K1859">
        <v>0.78357967532818695</v>
      </c>
    </row>
    <row r="1860" spans="1:11" x14ac:dyDescent="0.25">
      <c r="A1860">
        <v>8</v>
      </c>
      <c r="B1860">
        <v>16</v>
      </c>
      <c r="C1860">
        <v>8.2732042971643605E-2</v>
      </c>
      <c r="D1860">
        <v>10</v>
      </c>
      <c r="E1860">
        <v>2.5826455549398299E-2</v>
      </c>
      <c r="F1860">
        <v>60631.01339719</v>
      </c>
      <c r="G1860">
        <v>5.5526663356366397</v>
      </c>
      <c r="H1860">
        <v>0</v>
      </c>
      <c r="I1860">
        <v>0</v>
      </c>
      <c r="J1860">
        <v>0.82732042971643605</v>
      </c>
      <c r="K1860">
        <v>0.78744443745264403</v>
      </c>
    </row>
    <row r="1861" spans="1:11" x14ac:dyDescent="0.25">
      <c r="A1861">
        <v>9</v>
      </c>
      <c r="B1861">
        <v>16</v>
      </c>
      <c r="C1861">
        <v>0.10604611735821801</v>
      </c>
      <c r="D1861">
        <v>11.3</v>
      </c>
      <c r="E1861">
        <v>3.4538990103344699E-2</v>
      </c>
      <c r="F1861">
        <v>80273.019361450497</v>
      </c>
      <c r="G1861">
        <v>6.9142807563757103</v>
      </c>
      <c r="H1861">
        <v>0</v>
      </c>
      <c r="I1861">
        <v>0</v>
      </c>
      <c r="J1861">
        <v>1.0604611735821801</v>
      </c>
      <c r="K1861">
        <v>0.88036138934284602</v>
      </c>
    </row>
    <row r="1862" spans="1:11" x14ac:dyDescent="0.25">
      <c r="A1862">
        <v>10</v>
      </c>
      <c r="B1862">
        <v>16</v>
      </c>
      <c r="C1862">
        <v>0.136772737647369</v>
      </c>
      <c r="D1862">
        <v>12.2</v>
      </c>
      <c r="E1862">
        <v>4.3264055636450402E-2</v>
      </c>
      <c r="F1862">
        <v>105682.188853261</v>
      </c>
      <c r="G1862">
        <v>8.7095587783708801</v>
      </c>
      <c r="H1862">
        <v>0</v>
      </c>
      <c r="I1862">
        <v>0</v>
      </c>
      <c r="J1862">
        <v>1.3677273764736899</v>
      </c>
      <c r="K1862">
        <v>0.86054609694966699</v>
      </c>
    </row>
    <row r="1863" spans="1:11" x14ac:dyDescent="0.25">
      <c r="A1863">
        <v>11</v>
      </c>
      <c r="B1863">
        <v>16</v>
      </c>
      <c r="C1863">
        <v>0.17531703158821299</v>
      </c>
      <c r="D1863">
        <v>12.7</v>
      </c>
      <c r="E1863">
        <v>5.23638948504353E-2</v>
      </c>
      <c r="F1863">
        <v>132965.06039721501</v>
      </c>
      <c r="G1863">
        <v>10.9682357826751</v>
      </c>
      <c r="H1863">
        <v>0</v>
      </c>
      <c r="I1863">
        <v>0</v>
      </c>
      <c r="J1863">
        <v>1.7531703158821299</v>
      </c>
      <c r="K1863">
        <v>0.81984185522779596</v>
      </c>
    </row>
    <row r="1864" spans="1:11" x14ac:dyDescent="0.25">
      <c r="A1864">
        <v>12</v>
      </c>
      <c r="B1864">
        <v>16</v>
      </c>
      <c r="C1864">
        <v>0.221538878515876</v>
      </c>
      <c r="D1864">
        <v>13.4</v>
      </c>
      <c r="E1864">
        <v>6.4653627833022198E-2</v>
      </c>
      <c r="F1864">
        <v>160176.076493603</v>
      </c>
      <c r="G1864">
        <v>13.6859398734736</v>
      </c>
      <c r="H1864">
        <v>0</v>
      </c>
      <c r="I1864">
        <v>0</v>
      </c>
      <c r="J1864">
        <v>2.2153887851587601</v>
      </c>
      <c r="K1864">
        <v>0.847759798643832</v>
      </c>
    </row>
    <row r="1865" spans="1:11" x14ac:dyDescent="0.25">
      <c r="A1865">
        <v>13</v>
      </c>
      <c r="B1865">
        <v>16</v>
      </c>
      <c r="C1865">
        <v>0.27648504097522097</v>
      </c>
      <c r="D1865">
        <v>14.3</v>
      </c>
      <c r="E1865">
        <v>7.9935617406117099E-2</v>
      </c>
      <c r="F1865">
        <v>192860.44777604501</v>
      </c>
      <c r="G1865">
        <v>16.954970295668399</v>
      </c>
      <c r="H1865">
        <v>0</v>
      </c>
      <c r="I1865">
        <v>0</v>
      </c>
      <c r="J1865">
        <v>2.76485040975221</v>
      </c>
      <c r="K1865">
        <v>0.83062745474040001</v>
      </c>
    </row>
    <row r="1866" spans="1:11" x14ac:dyDescent="0.25">
      <c r="A1866">
        <v>14</v>
      </c>
      <c r="B1866">
        <v>16</v>
      </c>
      <c r="C1866">
        <v>0.34221604654701598</v>
      </c>
      <c r="D1866">
        <v>14.2</v>
      </c>
      <c r="E1866">
        <v>9.8334861431052301E-2</v>
      </c>
      <c r="F1866">
        <v>235366.61904896999</v>
      </c>
      <c r="G1866">
        <v>20.9427894577587</v>
      </c>
      <c r="H1866">
        <v>0</v>
      </c>
      <c r="I1866">
        <v>0</v>
      </c>
      <c r="J1866">
        <v>3.4221604654701601</v>
      </c>
      <c r="K1866">
        <v>0.79613604854670394</v>
      </c>
    </row>
    <row r="1867" spans="1:11" x14ac:dyDescent="0.25">
      <c r="A1867">
        <v>15</v>
      </c>
      <c r="B1867">
        <v>16</v>
      </c>
      <c r="C1867">
        <v>0.41944684165650598</v>
      </c>
      <c r="D1867">
        <v>17.600000000000001</v>
      </c>
      <c r="E1867">
        <v>0.12147135723350901</v>
      </c>
      <c r="F1867">
        <v>283110.85576214897</v>
      </c>
      <c r="G1867">
        <v>25.7358472689175</v>
      </c>
      <c r="H1867">
        <v>0</v>
      </c>
      <c r="I1867">
        <v>0</v>
      </c>
      <c r="J1867">
        <v>4.1944684165650603</v>
      </c>
      <c r="K1867">
        <v>0.80935890220496098</v>
      </c>
    </row>
    <row r="1868" spans="1:11" x14ac:dyDescent="0.25">
      <c r="A1868">
        <v>16</v>
      </c>
      <c r="B1868">
        <v>16</v>
      </c>
      <c r="C1868">
        <v>0.50894419011519598</v>
      </c>
      <c r="D1868">
        <v>17.3</v>
      </c>
      <c r="E1868">
        <v>0.149370809421733</v>
      </c>
      <c r="F1868">
        <v>347605.68058353697</v>
      </c>
      <c r="G1868">
        <v>31.7006170418069</v>
      </c>
      <c r="H1868">
        <v>0</v>
      </c>
      <c r="I1868">
        <v>0</v>
      </c>
      <c r="J1868">
        <v>5.08944190115196</v>
      </c>
      <c r="K1868">
        <v>0.79096760269363797</v>
      </c>
    </row>
    <row r="1869" spans="1:11" x14ac:dyDescent="0.25">
      <c r="A1869">
        <v>17</v>
      </c>
      <c r="B1869">
        <v>16</v>
      </c>
      <c r="C1869">
        <v>0.602888224315278</v>
      </c>
      <c r="D1869">
        <v>17.399999999999999</v>
      </c>
      <c r="E1869">
        <v>0.181084838172971</v>
      </c>
      <c r="F1869">
        <v>424694.06770589302</v>
      </c>
      <c r="G1869">
        <v>39.1002019783311</v>
      </c>
      <c r="H1869">
        <v>0</v>
      </c>
      <c r="I1869">
        <v>0</v>
      </c>
      <c r="J1869">
        <v>6.02888224315278</v>
      </c>
      <c r="K1869">
        <v>0.75624534872021698</v>
      </c>
    </row>
    <row r="1870" spans="1:11" x14ac:dyDescent="0.25">
      <c r="A1870">
        <v>18</v>
      </c>
      <c r="B1870">
        <v>16</v>
      </c>
      <c r="C1870">
        <v>0.69583401179467397</v>
      </c>
      <c r="D1870">
        <v>18.5</v>
      </c>
      <c r="E1870">
        <v>0.21507621210316599</v>
      </c>
      <c r="F1870">
        <v>516130.01419242902</v>
      </c>
      <c r="G1870">
        <v>48.319823789573398</v>
      </c>
      <c r="H1870">
        <v>0</v>
      </c>
      <c r="I1870">
        <v>0</v>
      </c>
      <c r="J1870">
        <v>6.9583401179467401</v>
      </c>
      <c r="K1870">
        <v>0.75010086517653496</v>
      </c>
    </row>
    <row r="1871" spans="1:11" x14ac:dyDescent="0.25">
      <c r="A1871">
        <v>19</v>
      </c>
      <c r="B1871">
        <v>16</v>
      </c>
      <c r="C1871">
        <v>0.78247045638259405</v>
      </c>
      <c r="D1871">
        <v>20.2</v>
      </c>
      <c r="E1871">
        <v>0.24704357070187399</v>
      </c>
      <c r="F1871">
        <v>612092.838890329</v>
      </c>
      <c r="G1871">
        <v>59.618956760889397</v>
      </c>
      <c r="H1871">
        <v>0</v>
      </c>
      <c r="I1871">
        <v>0</v>
      </c>
      <c r="J1871">
        <v>7.8247045638259403</v>
      </c>
      <c r="K1871">
        <v>0.73498761869813201</v>
      </c>
    </row>
    <row r="1872" spans="1:11" x14ac:dyDescent="0.25">
      <c r="A1872">
        <v>20</v>
      </c>
      <c r="B1872">
        <v>16</v>
      </c>
      <c r="C1872">
        <v>0.85701873197955403</v>
      </c>
      <c r="D1872">
        <v>19</v>
      </c>
      <c r="E1872">
        <v>0.277676847942747</v>
      </c>
      <c r="F1872">
        <v>677776.97383212298</v>
      </c>
      <c r="G1872">
        <v>72.292816954064094</v>
      </c>
      <c r="H1872">
        <v>0</v>
      </c>
      <c r="I1872">
        <v>0</v>
      </c>
      <c r="J1872">
        <v>8.57018731979554</v>
      </c>
      <c r="K1872">
        <v>0.70852097216895804</v>
      </c>
    </row>
    <row r="1873" spans="1:11" x14ac:dyDescent="0.25">
      <c r="A1873">
        <v>21</v>
      </c>
      <c r="B1873">
        <v>16</v>
      </c>
      <c r="C1873">
        <v>0.92859213265018603</v>
      </c>
      <c r="D1873">
        <v>19.8</v>
      </c>
      <c r="E1873">
        <v>0.30941595433577901</v>
      </c>
      <c r="F1873">
        <v>758155.500163413</v>
      </c>
      <c r="G1873">
        <v>86.763245353670399</v>
      </c>
      <c r="H1873">
        <v>0</v>
      </c>
      <c r="I1873">
        <v>0</v>
      </c>
      <c r="J1873">
        <v>9.2859213265018692</v>
      </c>
      <c r="K1873">
        <v>0.70462911409555495</v>
      </c>
    </row>
    <row r="1874" spans="1:11" x14ac:dyDescent="0.25">
      <c r="A1874">
        <v>22</v>
      </c>
      <c r="B1874">
        <v>16</v>
      </c>
      <c r="C1874">
        <v>1.0154442834958399</v>
      </c>
      <c r="D1874">
        <v>20.6</v>
      </c>
      <c r="E1874">
        <v>0.33810900199468402</v>
      </c>
      <c r="F1874">
        <v>844966.884187644</v>
      </c>
      <c r="G1874">
        <v>103.69135674775001</v>
      </c>
      <c r="H1874">
        <v>0</v>
      </c>
      <c r="I1874">
        <v>0</v>
      </c>
      <c r="J1874">
        <v>10.154442834958401</v>
      </c>
      <c r="K1874">
        <v>0.69631008263423899</v>
      </c>
    </row>
    <row r="1875" spans="1:11" x14ac:dyDescent="0.25">
      <c r="A1875">
        <v>23</v>
      </c>
      <c r="B1875">
        <v>16</v>
      </c>
      <c r="C1875">
        <v>1.10432467145903</v>
      </c>
      <c r="D1875">
        <v>22.6</v>
      </c>
      <c r="E1875">
        <v>0.36597067367151298</v>
      </c>
      <c r="F1875">
        <v>916175.18909419805</v>
      </c>
      <c r="G1875">
        <v>122.443241503397</v>
      </c>
      <c r="H1875">
        <v>0</v>
      </c>
      <c r="I1875">
        <v>0</v>
      </c>
      <c r="J1875">
        <v>11.0432467145903</v>
      </c>
      <c r="K1875">
        <v>0.68182432920855995</v>
      </c>
    </row>
    <row r="1876" spans="1:11" x14ac:dyDescent="0.25">
      <c r="A1876">
        <v>24</v>
      </c>
      <c r="B1876">
        <v>16</v>
      </c>
      <c r="C1876">
        <v>1.19151093710287</v>
      </c>
      <c r="D1876">
        <v>23.3</v>
      </c>
      <c r="E1876">
        <v>0.39141785999890699</v>
      </c>
      <c r="F1876">
        <v>987465.26381418004</v>
      </c>
      <c r="G1876">
        <v>143.15223052686099</v>
      </c>
      <c r="H1876">
        <v>0</v>
      </c>
      <c r="I1876">
        <v>0</v>
      </c>
      <c r="J1876">
        <v>11.9151093710287</v>
      </c>
      <c r="K1876">
        <v>0.66298351651541398</v>
      </c>
    </row>
    <row r="1877" spans="1:11" x14ac:dyDescent="0.25">
      <c r="A1877">
        <v>25</v>
      </c>
      <c r="B1877">
        <v>16</v>
      </c>
      <c r="C1877">
        <v>1.2848671244943199</v>
      </c>
      <c r="D1877">
        <v>23.8</v>
      </c>
      <c r="E1877">
        <v>0.41492764367306501</v>
      </c>
      <c r="F1877">
        <v>1042949.17845836</v>
      </c>
      <c r="G1877">
        <v>165.47359142279799</v>
      </c>
      <c r="H1877">
        <v>0</v>
      </c>
      <c r="I1877">
        <v>0</v>
      </c>
      <c r="J1877">
        <v>12.848671244943199</v>
      </c>
      <c r="K1877">
        <v>0.65682660145825</v>
      </c>
    </row>
    <row r="1878" spans="1:11" x14ac:dyDescent="0.25">
      <c r="A1878">
        <v>26</v>
      </c>
      <c r="B1878">
        <v>16</v>
      </c>
      <c r="C1878">
        <v>1.38147329395623</v>
      </c>
      <c r="D1878">
        <v>24.2</v>
      </c>
      <c r="E1878">
        <v>0.43637128081716597</v>
      </c>
      <c r="F1878">
        <v>1107764.08600146</v>
      </c>
      <c r="G1878">
        <v>189.03376705257401</v>
      </c>
      <c r="H1878">
        <v>0</v>
      </c>
      <c r="I1878">
        <v>0</v>
      </c>
      <c r="J1878">
        <v>13.814732939562299</v>
      </c>
      <c r="K1878">
        <v>0.639209666140785</v>
      </c>
    </row>
    <row r="1879" spans="1:11" x14ac:dyDescent="0.25">
      <c r="A1879">
        <v>27</v>
      </c>
      <c r="B1879">
        <v>16</v>
      </c>
      <c r="C1879">
        <v>1.47952472242186</v>
      </c>
      <c r="D1879">
        <v>25.8</v>
      </c>
      <c r="E1879">
        <v>0.45803294016166801</v>
      </c>
      <c r="F1879">
        <v>1160027.8199360401</v>
      </c>
      <c r="G1879">
        <v>213.811187264143</v>
      </c>
      <c r="H1879">
        <v>0</v>
      </c>
      <c r="I1879">
        <v>0</v>
      </c>
      <c r="J1879">
        <v>14.795247224218601</v>
      </c>
      <c r="K1879">
        <v>0.62366555199052498</v>
      </c>
    </row>
    <row r="1880" spans="1:11" x14ac:dyDescent="0.25">
      <c r="A1880">
        <v>28</v>
      </c>
      <c r="B1880">
        <v>16</v>
      </c>
      <c r="C1880">
        <v>1.57354655922858</v>
      </c>
      <c r="D1880">
        <v>26.6</v>
      </c>
      <c r="E1880">
        <v>0.47939437149157499</v>
      </c>
      <c r="F1880">
        <v>1213014.30372603</v>
      </c>
      <c r="G1880">
        <v>239.91954243982801</v>
      </c>
      <c r="H1880">
        <v>0</v>
      </c>
      <c r="I1880">
        <v>0</v>
      </c>
      <c r="J1880">
        <v>15.7354655922858</v>
      </c>
      <c r="K1880">
        <v>0.61656173421964</v>
      </c>
    </row>
    <row r="1881" spans="1:11" x14ac:dyDescent="0.25">
      <c r="A1881">
        <v>29</v>
      </c>
      <c r="B1881">
        <v>16</v>
      </c>
      <c r="C1881">
        <v>1.66492168401809</v>
      </c>
      <c r="D1881">
        <v>28</v>
      </c>
      <c r="E1881">
        <v>0.49624493761070798</v>
      </c>
      <c r="F1881">
        <v>1273196.2733938501</v>
      </c>
      <c r="G1881">
        <v>267.34191190673101</v>
      </c>
      <c r="H1881">
        <v>0</v>
      </c>
      <c r="I1881">
        <v>0</v>
      </c>
      <c r="J1881">
        <v>16.649216840180902</v>
      </c>
      <c r="K1881">
        <v>0.60153269156636702</v>
      </c>
    </row>
    <row r="1882" spans="1:11" x14ac:dyDescent="0.25">
      <c r="A1882">
        <v>30</v>
      </c>
      <c r="B1882">
        <v>16</v>
      </c>
      <c r="C1882">
        <v>1.75865960325318</v>
      </c>
      <c r="D1882">
        <v>26.9</v>
      </c>
      <c r="E1882">
        <v>0.51240845708254001</v>
      </c>
      <c r="F1882">
        <v>1297955.1383521501</v>
      </c>
      <c r="G1882">
        <v>294.86791350633899</v>
      </c>
      <c r="H1882">
        <v>0</v>
      </c>
      <c r="I1882">
        <v>0</v>
      </c>
      <c r="J1882">
        <v>17.586596032531801</v>
      </c>
      <c r="K1882">
        <v>0.58768638538537699</v>
      </c>
    </row>
    <row r="1883" spans="1:11" x14ac:dyDescent="0.25">
      <c r="A1883">
        <v>31</v>
      </c>
      <c r="B1883">
        <v>16</v>
      </c>
      <c r="C1883">
        <v>1.8486624127272799</v>
      </c>
      <c r="D1883">
        <v>28.5</v>
      </c>
      <c r="E1883">
        <v>0.52721649880271804</v>
      </c>
      <c r="F1883">
        <v>1348054.3803968299</v>
      </c>
      <c r="G1883">
        <v>323.24794552686001</v>
      </c>
      <c r="H1883">
        <v>0</v>
      </c>
      <c r="I1883">
        <v>0</v>
      </c>
      <c r="J1883">
        <v>18.486624127272801</v>
      </c>
      <c r="K1883">
        <v>0.58327415472897004</v>
      </c>
    </row>
    <row r="1884" spans="1:11" x14ac:dyDescent="0.25">
      <c r="A1884">
        <v>32</v>
      </c>
      <c r="B1884">
        <v>16</v>
      </c>
      <c r="C1884">
        <v>1.9393410165607099</v>
      </c>
      <c r="D1884">
        <v>30.9</v>
      </c>
      <c r="E1884">
        <v>0.540156961243759</v>
      </c>
      <c r="F1884">
        <v>1377727.7816437101</v>
      </c>
      <c r="G1884">
        <v>351.76249680158799</v>
      </c>
      <c r="H1884">
        <v>0</v>
      </c>
      <c r="I1884">
        <v>0</v>
      </c>
      <c r="J1884">
        <v>19.393410165607101</v>
      </c>
      <c r="K1884">
        <v>0.57203478002768104</v>
      </c>
    </row>
    <row r="1885" spans="1:11" x14ac:dyDescent="0.25">
      <c r="A1885">
        <v>33</v>
      </c>
      <c r="B1885">
        <v>16</v>
      </c>
      <c r="C1885">
        <v>2.0444875203372499</v>
      </c>
      <c r="D1885">
        <v>31.6</v>
      </c>
      <c r="E1885">
        <v>0.55073017574146099</v>
      </c>
      <c r="F1885">
        <v>1407790.7555504499</v>
      </c>
      <c r="G1885">
        <v>380.668599230876</v>
      </c>
      <c r="H1885">
        <v>0</v>
      </c>
      <c r="I1885">
        <v>0</v>
      </c>
      <c r="J1885">
        <v>20.444875203372501</v>
      </c>
      <c r="K1885">
        <v>0.56474362845838799</v>
      </c>
    </row>
    <row r="1886" spans="1:11" x14ac:dyDescent="0.25">
      <c r="A1886">
        <v>34</v>
      </c>
      <c r="B1886">
        <v>16</v>
      </c>
      <c r="C1886">
        <v>2.15511335871409</v>
      </c>
      <c r="D1886">
        <v>33.1</v>
      </c>
      <c r="E1886">
        <v>0.56082838954879999</v>
      </c>
      <c r="F1886">
        <v>1452012.68425701</v>
      </c>
      <c r="G1886">
        <v>410.172246150158</v>
      </c>
      <c r="H1886">
        <v>0</v>
      </c>
      <c r="I1886">
        <v>0</v>
      </c>
      <c r="J1886">
        <v>21.5511335871409</v>
      </c>
      <c r="K1886">
        <v>0.55313313251638596</v>
      </c>
    </row>
    <row r="1887" spans="1:11" x14ac:dyDescent="0.25">
      <c r="A1887">
        <v>35</v>
      </c>
      <c r="B1887">
        <v>16</v>
      </c>
      <c r="C1887">
        <v>2.2566455808436001</v>
      </c>
      <c r="D1887">
        <v>32.1</v>
      </c>
      <c r="E1887">
        <v>0.57005250356264303</v>
      </c>
      <c r="F1887">
        <v>1490777.48898944</v>
      </c>
      <c r="G1887">
        <v>439.74495981873599</v>
      </c>
      <c r="H1887">
        <v>0</v>
      </c>
      <c r="I1887">
        <v>0</v>
      </c>
      <c r="J1887">
        <v>22.566455808436</v>
      </c>
      <c r="K1887">
        <v>0.54563768313838401</v>
      </c>
    </row>
    <row r="1888" spans="1:11" x14ac:dyDescent="0.25">
      <c r="A1888">
        <v>36</v>
      </c>
      <c r="B1888">
        <v>16</v>
      </c>
      <c r="C1888">
        <v>2.3549090360526099</v>
      </c>
      <c r="D1888">
        <v>32.799999999999997</v>
      </c>
      <c r="E1888">
        <v>0.58179382095546595</v>
      </c>
      <c r="F1888">
        <v>1529171.64930466</v>
      </c>
      <c r="G1888">
        <v>469.41669703732703</v>
      </c>
      <c r="H1888">
        <v>0</v>
      </c>
      <c r="I1888">
        <v>0</v>
      </c>
      <c r="J1888">
        <v>23.549090360526101</v>
      </c>
      <c r="K1888">
        <v>0.536463544263314</v>
      </c>
    </row>
    <row r="1889" spans="1:11" x14ac:dyDescent="0.25">
      <c r="A1889">
        <v>37</v>
      </c>
      <c r="B1889">
        <v>16</v>
      </c>
      <c r="C1889">
        <v>2.4547354022165302</v>
      </c>
      <c r="D1889">
        <v>33.799999999999997</v>
      </c>
      <c r="E1889">
        <v>0.59238503734245795</v>
      </c>
      <c r="F1889">
        <v>1583097.98259665</v>
      </c>
      <c r="G1889">
        <v>499.88150006812202</v>
      </c>
      <c r="H1889">
        <v>0</v>
      </c>
      <c r="I1889">
        <v>0</v>
      </c>
      <c r="J1889">
        <v>24.547354022165301</v>
      </c>
      <c r="K1889">
        <v>0.52465161770322299</v>
      </c>
    </row>
    <row r="1890" spans="1:11" x14ac:dyDescent="0.25">
      <c r="A1890">
        <v>38</v>
      </c>
      <c r="B1890">
        <v>16</v>
      </c>
      <c r="C1890">
        <v>2.5701974203778999</v>
      </c>
      <c r="D1890">
        <v>35.200000000000003</v>
      </c>
      <c r="E1890">
        <v>0.60366155257518705</v>
      </c>
      <c r="F1890">
        <v>1622840.3533802601</v>
      </c>
      <c r="G1890">
        <v>530.63791469731802</v>
      </c>
      <c r="H1890">
        <v>0.89331946818832997</v>
      </c>
      <c r="I1890">
        <v>5.4043931390325203E-3</v>
      </c>
      <c r="J1890">
        <v>25.701974203778999</v>
      </c>
      <c r="K1890">
        <v>0.519240331170987</v>
      </c>
    </row>
    <row r="1891" spans="1:11" x14ac:dyDescent="0.25">
      <c r="A1891">
        <v>39</v>
      </c>
      <c r="B1891">
        <v>16</v>
      </c>
      <c r="C1891">
        <v>2.6728770188285602</v>
      </c>
      <c r="D1891">
        <v>40.9</v>
      </c>
      <c r="E1891">
        <v>0.61148671600605897</v>
      </c>
      <c r="F1891">
        <v>1637701.6250628401</v>
      </c>
      <c r="G1891">
        <v>560.00453221063503</v>
      </c>
      <c r="H1891">
        <v>2.7479361070118902</v>
      </c>
      <c r="I1891">
        <v>1.5757323035725902E-2</v>
      </c>
      <c r="J1891">
        <v>26.728770188285601</v>
      </c>
      <c r="K1891">
        <v>0.51148387439175103</v>
      </c>
    </row>
    <row r="1892" spans="1:11" x14ac:dyDescent="0.25">
      <c r="A1892">
        <v>40</v>
      </c>
      <c r="B1892">
        <v>16</v>
      </c>
      <c r="C1892">
        <v>2.7806971404858398</v>
      </c>
      <c r="D1892">
        <v>40.700000000000003</v>
      </c>
      <c r="E1892">
        <v>0.61988802101373097</v>
      </c>
      <c r="F1892">
        <v>1659682.61088175</v>
      </c>
      <c r="G1892">
        <v>588.93460108340696</v>
      </c>
      <c r="H1892">
        <v>5.6580962501377901</v>
      </c>
      <c r="I1892">
        <v>3.0607497304111501E-2</v>
      </c>
      <c r="J1892">
        <v>27.806971404858398</v>
      </c>
      <c r="K1892">
        <v>0.50209557476668198</v>
      </c>
    </row>
    <row r="1893" spans="1:11" x14ac:dyDescent="0.25">
      <c r="A1893">
        <v>41</v>
      </c>
      <c r="B1893">
        <v>16</v>
      </c>
      <c r="C1893">
        <v>2.8854612249314799</v>
      </c>
      <c r="D1893">
        <v>41.8</v>
      </c>
      <c r="E1893">
        <v>0.62459123620147905</v>
      </c>
      <c r="F1893">
        <v>1703940.7769124501</v>
      </c>
      <c r="G1893">
        <v>617.20025281370499</v>
      </c>
      <c r="H1893">
        <v>9.4384805716402997</v>
      </c>
      <c r="I1893">
        <v>4.8095044918645899E-2</v>
      </c>
      <c r="J1893">
        <v>28.854612249314801</v>
      </c>
      <c r="K1893">
        <v>0.49626490780990701</v>
      </c>
    </row>
    <row r="1894" spans="1:11" x14ac:dyDescent="0.25">
      <c r="A1894">
        <v>42</v>
      </c>
      <c r="B1894">
        <v>16</v>
      </c>
      <c r="C1894">
        <v>2.9962909157845301</v>
      </c>
      <c r="D1894">
        <v>44.7</v>
      </c>
      <c r="E1894">
        <v>0.630228514782052</v>
      </c>
      <c r="F1894">
        <v>1727375.32393325</v>
      </c>
      <c r="G1894">
        <v>644.94524575790103</v>
      </c>
      <c r="H1894">
        <v>13.907036069938201</v>
      </c>
      <c r="I1894">
        <v>6.6608500764580705E-2</v>
      </c>
      <c r="J1894">
        <v>29.962909157845299</v>
      </c>
      <c r="K1894">
        <v>0.49418985528498699</v>
      </c>
    </row>
    <row r="1895" spans="1:11" x14ac:dyDescent="0.25">
      <c r="A1895">
        <v>43</v>
      </c>
      <c r="B1895">
        <v>16</v>
      </c>
      <c r="C1895">
        <v>3.0882579549064899</v>
      </c>
      <c r="D1895">
        <v>47.2</v>
      </c>
      <c r="E1895">
        <v>0.63575231750269701</v>
      </c>
      <c r="F1895">
        <v>1710466.70426573</v>
      </c>
      <c r="G1895">
        <v>670.29454723990102</v>
      </c>
      <c r="H1895">
        <v>19.075774149750298</v>
      </c>
      <c r="I1895">
        <v>8.6308384845180303E-2</v>
      </c>
      <c r="J1895">
        <v>30.8825795490649</v>
      </c>
      <c r="K1895">
        <v>0.48644542025630999</v>
      </c>
    </row>
    <row r="1896" spans="1:11" x14ac:dyDescent="0.25">
      <c r="A1896">
        <v>44</v>
      </c>
      <c r="B1896">
        <v>16</v>
      </c>
      <c r="C1896">
        <v>3.1769485381335998</v>
      </c>
      <c r="D1896">
        <v>46.1</v>
      </c>
      <c r="E1896">
        <v>0.64018959793942198</v>
      </c>
      <c r="F1896">
        <v>1718807.52443296</v>
      </c>
      <c r="G1896">
        <v>694.774714259495</v>
      </c>
      <c r="H1896">
        <v>24.9837117483513</v>
      </c>
      <c r="I1896">
        <v>0.106803429332431</v>
      </c>
      <c r="J1896">
        <v>31.769485381336001</v>
      </c>
      <c r="K1896">
        <v>0.47975673793663698</v>
      </c>
    </row>
    <row r="1897" spans="1:11" x14ac:dyDescent="0.25">
      <c r="A1897">
        <v>45</v>
      </c>
      <c r="B1897">
        <v>16</v>
      </c>
      <c r="C1897">
        <v>3.2906014401474701</v>
      </c>
      <c r="D1897">
        <v>48.3</v>
      </c>
      <c r="E1897">
        <v>0.64496646797382295</v>
      </c>
      <c r="F1897">
        <v>1757205.95174919</v>
      </c>
      <c r="G1897">
        <v>720.50406782735195</v>
      </c>
      <c r="H1897">
        <v>31.436788986535799</v>
      </c>
      <c r="I1897">
        <v>0.12633388270336601</v>
      </c>
      <c r="J1897">
        <v>32.9060144014747</v>
      </c>
      <c r="K1897">
        <v>0.478494358342679</v>
      </c>
    </row>
    <row r="1898" spans="1:11" x14ac:dyDescent="0.25">
      <c r="A1898">
        <v>46</v>
      </c>
      <c r="B1898">
        <v>16</v>
      </c>
      <c r="C1898">
        <v>3.40345155175847</v>
      </c>
      <c r="D1898">
        <v>45.7</v>
      </c>
      <c r="E1898">
        <v>0.64617994399777301</v>
      </c>
      <c r="F1898">
        <v>1741286.55955589</v>
      </c>
      <c r="G1898">
        <v>744.37201471237802</v>
      </c>
      <c r="H1898">
        <v>38.401428841356399</v>
      </c>
      <c r="I1898">
        <v>0.14532080456077201</v>
      </c>
      <c r="J1898">
        <v>34.034515517584701</v>
      </c>
      <c r="K1898">
        <v>0.47342401286693198</v>
      </c>
    </row>
    <row r="1899" spans="1:11" x14ac:dyDescent="0.25">
      <c r="A1899">
        <v>47</v>
      </c>
      <c r="B1899">
        <v>16</v>
      </c>
      <c r="C1899">
        <v>3.5111593200246798</v>
      </c>
      <c r="D1899">
        <v>50</v>
      </c>
      <c r="E1899">
        <v>0.64353069424383003</v>
      </c>
      <c r="F1899">
        <v>1759206.5516602199</v>
      </c>
      <c r="G1899">
        <v>767.59138924684203</v>
      </c>
      <c r="H1899">
        <v>45.870044092246196</v>
      </c>
      <c r="I1899">
        <v>0.16391830368413399</v>
      </c>
      <c r="J1899">
        <v>35.111593200246801</v>
      </c>
      <c r="K1899">
        <v>0.46975540792229498</v>
      </c>
    </row>
    <row r="1900" spans="1:11" x14ac:dyDescent="0.25">
      <c r="A1900">
        <v>48</v>
      </c>
      <c r="B1900">
        <v>16</v>
      </c>
      <c r="C1900">
        <v>3.6230656489941602</v>
      </c>
      <c r="D1900">
        <v>53.5</v>
      </c>
      <c r="E1900">
        <v>0.64120702929650597</v>
      </c>
      <c r="F1900">
        <v>1778544.9530944901</v>
      </c>
      <c r="G1900">
        <v>790.93246018967</v>
      </c>
      <c r="H1900">
        <v>53.588727079552697</v>
      </c>
      <c r="I1900">
        <v>0.181145460732974</v>
      </c>
      <c r="J1900">
        <v>36.230656489941602</v>
      </c>
      <c r="K1900">
        <v>0.47152150902017897</v>
      </c>
    </row>
    <row r="1901" spans="1:11" x14ac:dyDescent="0.25">
      <c r="A1901">
        <v>49</v>
      </c>
      <c r="B1901">
        <v>16</v>
      </c>
      <c r="C1901">
        <v>3.7125680641155698</v>
      </c>
      <c r="D1901">
        <v>58.1</v>
      </c>
      <c r="E1901">
        <v>0.640125007248176</v>
      </c>
      <c r="F1901">
        <v>1796041.3628086301</v>
      </c>
      <c r="G1901">
        <v>812.64127681983598</v>
      </c>
      <c r="H1901">
        <v>61.324806011006899</v>
      </c>
      <c r="I1901">
        <v>0.19738507579244499</v>
      </c>
      <c r="J1901">
        <v>37.125680641155697</v>
      </c>
      <c r="K1901">
        <v>0.47126852150140802</v>
      </c>
    </row>
    <row r="1902" spans="1:11" x14ac:dyDescent="0.25">
      <c r="A1902">
        <v>50</v>
      </c>
      <c r="B1902">
        <v>16</v>
      </c>
      <c r="C1902">
        <v>3.7955440390299402</v>
      </c>
      <c r="D1902">
        <v>60.2</v>
      </c>
      <c r="E1902">
        <v>0.63866428900462202</v>
      </c>
      <c r="F1902">
        <v>1807531.1195777201</v>
      </c>
      <c r="G1902">
        <v>833.59121220280599</v>
      </c>
      <c r="H1902">
        <v>69.017791060207998</v>
      </c>
      <c r="I1902">
        <v>0.212174558750266</v>
      </c>
      <c r="J1902">
        <v>37.955440390299401</v>
      </c>
      <c r="K1902">
        <v>0.47193121587521802</v>
      </c>
    </row>
    <row r="1903" spans="1:11" x14ac:dyDescent="0.25">
      <c r="A1903">
        <v>51</v>
      </c>
      <c r="B1903">
        <v>16</v>
      </c>
      <c r="C1903">
        <v>3.87416415307269</v>
      </c>
      <c r="D1903">
        <v>60.6</v>
      </c>
      <c r="E1903">
        <v>0.63767108636820802</v>
      </c>
      <c r="F1903">
        <v>1825782.0036243801</v>
      </c>
      <c r="G1903">
        <v>854.59390405149702</v>
      </c>
      <c r="H1903">
        <v>76.695489705451607</v>
      </c>
      <c r="I1903">
        <v>0.225746207115714</v>
      </c>
      <c r="J1903">
        <v>38.741641530726902</v>
      </c>
      <c r="K1903">
        <v>0.46859796098852002</v>
      </c>
    </row>
    <row r="1904" spans="1:11" x14ac:dyDescent="0.25">
      <c r="A1904">
        <v>52</v>
      </c>
      <c r="B1904">
        <v>16</v>
      </c>
      <c r="C1904">
        <v>3.9426695282453399</v>
      </c>
      <c r="D1904">
        <v>62.6</v>
      </c>
      <c r="E1904">
        <v>0.63620488353676297</v>
      </c>
      <c r="F1904">
        <v>1778910.65543631</v>
      </c>
      <c r="G1904">
        <v>873.35726162418098</v>
      </c>
      <c r="H1904">
        <v>84.083074777937</v>
      </c>
      <c r="I1904">
        <v>0.237793347200772</v>
      </c>
      <c r="J1904">
        <v>39.426695282453402</v>
      </c>
      <c r="K1904">
        <v>0.47191436139026299</v>
      </c>
    </row>
    <row r="1905" spans="1:11" x14ac:dyDescent="0.25">
      <c r="A1905">
        <v>53</v>
      </c>
      <c r="B1905">
        <v>16</v>
      </c>
      <c r="C1905">
        <v>4.0315689809971396</v>
      </c>
      <c r="D1905">
        <v>66.099999999999994</v>
      </c>
      <c r="E1905">
        <v>0.63572447752973005</v>
      </c>
      <c r="F1905">
        <v>1757279.3277026999</v>
      </c>
      <c r="G1905">
        <v>892.15040029547401</v>
      </c>
      <c r="H1905">
        <v>91.104951658825698</v>
      </c>
      <c r="I1905">
        <v>0.24730307831118201</v>
      </c>
      <c r="J1905">
        <v>40.315689809971303</v>
      </c>
      <c r="K1905">
        <v>0.472759511429024</v>
      </c>
    </row>
    <row r="1906" spans="1:11" x14ac:dyDescent="0.25">
      <c r="A1906">
        <v>54</v>
      </c>
      <c r="B1906">
        <v>16</v>
      </c>
      <c r="C1906">
        <v>4.1570021281322402</v>
      </c>
      <c r="D1906">
        <v>70.3</v>
      </c>
      <c r="E1906">
        <v>0.63663677764598903</v>
      </c>
      <c r="F1906">
        <v>1747843.8154161901</v>
      </c>
      <c r="G1906">
        <v>911.70998872346297</v>
      </c>
      <c r="H1906">
        <v>98.4126088447223</v>
      </c>
      <c r="I1906">
        <v>0.25534505461171703</v>
      </c>
      <c r="J1906">
        <v>41.570021281322397</v>
      </c>
      <c r="K1906">
        <v>0.46936749996132399</v>
      </c>
    </row>
    <row r="1907" spans="1:11" x14ac:dyDescent="0.25">
      <c r="A1907">
        <v>55</v>
      </c>
      <c r="B1907">
        <v>16</v>
      </c>
      <c r="C1907">
        <v>4.1894458127354399</v>
      </c>
      <c r="D1907">
        <v>70.599999999999994</v>
      </c>
      <c r="E1907">
        <v>0.63792776672987095</v>
      </c>
      <c r="F1907">
        <v>1749175.47402869</v>
      </c>
      <c r="G1907">
        <v>926.25781243692404</v>
      </c>
      <c r="H1907">
        <v>106.21457471764499</v>
      </c>
      <c r="I1907">
        <v>0.26699042146392998</v>
      </c>
      <c r="J1907">
        <v>41.894458127354397</v>
      </c>
      <c r="K1907">
        <v>0.47107318484174598</v>
      </c>
    </row>
    <row r="1908" spans="1:11" x14ac:dyDescent="0.25">
      <c r="A1908">
        <v>56</v>
      </c>
      <c r="B1908">
        <v>16</v>
      </c>
      <c r="C1908">
        <v>4.2676290186943202</v>
      </c>
      <c r="D1908">
        <v>74.599999999999994</v>
      </c>
      <c r="E1908">
        <v>0.63946186595496801</v>
      </c>
      <c r="F1908">
        <v>1766951.02003021</v>
      </c>
      <c r="G1908">
        <v>943.18774425756305</v>
      </c>
      <c r="H1908">
        <v>114.548929407937</v>
      </c>
      <c r="I1908">
        <v>0.27732400354758002</v>
      </c>
      <c r="J1908">
        <v>42.676290186943199</v>
      </c>
      <c r="K1908">
        <v>0.47167406240202397</v>
      </c>
    </row>
    <row r="1909" spans="1:11" x14ac:dyDescent="0.25">
      <c r="A1909">
        <v>57</v>
      </c>
      <c r="B1909">
        <v>16</v>
      </c>
      <c r="C1909">
        <v>4.3470654472804098</v>
      </c>
      <c r="D1909">
        <v>78.900000000000006</v>
      </c>
      <c r="E1909">
        <v>0.63926668618892701</v>
      </c>
      <c r="F1909">
        <v>1793946.5511733999</v>
      </c>
      <c r="G1909">
        <v>959.95219677048703</v>
      </c>
      <c r="H1909">
        <v>123.55985405673</v>
      </c>
      <c r="I1909">
        <v>0.28801460900600701</v>
      </c>
      <c r="J1909">
        <v>43.4706544728041</v>
      </c>
      <c r="K1909">
        <v>0.46950277211873198</v>
      </c>
    </row>
    <row r="1910" spans="1:11" x14ac:dyDescent="0.25">
      <c r="A1910">
        <v>58</v>
      </c>
      <c r="B1910">
        <v>16</v>
      </c>
      <c r="C1910">
        <v>4.4355976863044004</v>
      </c>
      <c r="D1910">
        <v>81.099999999999994</v>
      </c>
      <c r="E1910">
        <v>0.63976096576573405</v>
      </c>
      <c r="F1910">
        <v>1804571.3570311901</v>
      </c>
      <c r="G1910">
        <v>976.08879166838506</v>
      </c>
      <c r="H1910">
        <v>133.30245216790399</v>
      </c>
      <c r="I1910">
        <v>0.29871161411764902</v>
      </c>
      <c r="J1910">
        <v>44.355976863043999</v>
      </c>
      <c r="K1910">
        <v>0.46835748088322698</v>
      </c>
    </row>
    <row r="1911" spans="1:11" x14ac:dyDescent="0.25">
      <c r="A1911">
        <v>59</v>
      </c>
      <c r="B1911">
        <v>16</v>
      </c>
      <c r="C1911">
        <v>4.53482145191456</v>
      </c>
      <c r="D1911">
        <v>84.6</v>
      </c>
      <c r="E1911">
        <v>0.64263363685835995</v>
      </c>
      <c r="F1911">
        <v>1809106.9944265501</v>
      </c>
      <c r="G1911">
        <v>991.822447896158</v>
      </c>
      <c r="H1911">
        <v>143.681728559612</v>
      </c>
      <c r="I1911">
        <v>0.30906723717718199</v>
      </c>
      <c r="J1911">
        <v>45.3482145191456</v>
      </c>
      <c r="K1911">
        <v>0.47003753196483</v>
      </c>
    </row>
    <row r="1912" spans="1:11" x14ac:dyDescent="0.25">
      <c r="A1912">
        <v>60</v>
      </c>
      <c r="B1912">
        <v>16</v>
      </c>
      <c r="C1912">
        <v>4.6248695620595504</v>
      </c>
      <c r="D1912">
        <v>84.8</v>
      </c>
      <c r="E1912">
        <v>0.64079273051583896</v>
      </c>
      <c r="F1912">
        <v>1790802.8661757</v>
      </c>
      <c r="G1912">
        <v>1005.44045607878</v>
      </c>
      <c r="H1912">
        <v>154.946160949427</v>
      </c>
      <c r="I1912">
        <v>0.32004697099338902</v>
      </c>
      <c r="J1912">
        <v>46.248695620595498</v>
      </c>
      <c r="K1912">
        <v>0.46868899825233301</v>
      </c>
    </row>
    <row r="1913" spans="1:11" x14ac:dyDescent="0.25">
      <c r="A1913">
        <v>61</v>
      </c>
      <c r="B1913">
        <v>16</v>
      </c>
      <c r="C1913">
        <v>4.6754298554281801</v>
      </c>
      <c r="D1913">
        <v>86.1</v>
      </c>
      <c r="E1913">
        <v>0.64206858338377604</v>
      </c>
      <c r="F1913">
        <v>1812514.6702757101</v>
      </c>
      <c r="G1913">
        <v>1016.31583774613</v>
      </c>
      <c r="H1913">
        <v>167.05768905895499</v>
      </c>
      <c r="I1913">
        <v>0.33254527373749398</v>
      </c>
      <c r="J1913">
        <v>46.754298554281803</v>
      </c>
      <c r="K1913">
        <v>0.47271288064156303</v>
      </c>
    </row>
    <row r="1914" spans="1:11" x14ac:dyDescent="0.25">
      <c r="A1914">
        <v>62</v>
      </c>
      <c r="B1914">
        <v>16</v>
      </c>
      <c r="C1914">
        <v>4.7848719278784202</v>
      </c>
      <c r="D1914">
        <v>92.1</v>
      </c>
      <c r="E1914">
        <v>0.64218938218615595</v>
      </c>
      <c r="F1914">
        <v>1799410.1459517099</v>
      </c>
      <c r="G1914">
        <v>1028.39619228475</v>
      </c>
      <c r="H1914">
        <v>180.111083788126</v>
      </c>
      <c r="I1914">
        <v>0.343162197520329</v>
      </c>
      <c r="J1914">
        <v>47.848719278784202</v>
      </c>
      <c r="K1914">
        <v>0.47019478529237702</v>
      </c>
    </row>
    <row r="1915" spans="1:11" x14ac:dyDescent="0.25">
      <c r="A1915">
        <v>63</v>
      </c>
      <c r="B1915">
        <v>16</v>
      </c>
      <c r="C1915">
        <v>4.8106101854915098</v>
      </c>
      <c r="D1915">
        <v>93.1</v>
      </c>
      <c r="E1915">
        <v>0.64149679362138501</v>
      </c>
      <c r="F1915">
        <v>1791943.6436216701</v>
      </c>
      <c r="G1915">
        <v>1034.9085541740801</v>
      </c>
      <c r="H1915">
        <v>194.07262234780299</v>
      </c>
      <c r="I1915">
        <v>0.35685152454991398</v>
      </c>
      <c r="J1915">
        <v>48.106101854915103</v>
      </c>
      <c r="K1915">
        <v>0.47160591299355897</v>
      </c>
    </row>
    <row r="1916" spans="1:11" x14ac:dyDescent="0.25">
      <c r="A1916">
        <v>64</v>
      </c>
      <c r="B1916">
        <v>16</v>
      </c>
      <c r="C1916">
        <v>4.8635129938883104</v>
      </c>
      <c r="D1916">
        <v>95.8</v>
      </c>
      <c r="E1916">
        <v>0.64146816936919804</v>
      </c>
      <c r="F1916">
        <v>1745914.9658252399</v>
      </c>
      <c r="G1916">
        <v>1040.78198588706</v>
      </c>
      <c r="H1916">
        <v>209.07588092372001</v>
      </c>
      <c r="I1916">
        <v>0.36988408308079701</v>
      </c>
      <c r="J1916">
        <v>48.635129938883097</v>
      </c>
      <c r="K1916">
        <v>0.47292594493532197</v>
      </c>
    </row>
    <row r="1917" spans="1:11" x14ac:dyDescent="0.25">
      <c r="A1917">
        <v>65</v>
      </c>
      <c r="B1917">
        <v>16</v>
      </c>
      <c r="C1917">
        <v>4.9097179410281697</v>
      </c>
      <c r="D1917">
        <v>103.8</v>
      </c>
      <c r="E1917">
        <v>0.64026794149105304</v>
      </c>
      <c r="F1917">
        <v>1747121.5337014101</v>
      </c>
      <c r="G1917">
        <v>1045.54267685379</v>
      </c>
      <c r="H1917">
        <v>225.08685605676399</v>
      </c>
      <c r="I1917">
        <v>0.383214655014328</v>
      </c>
      <c r="J1917">
        <v>49.097179410281697</v>
      </c>
      <c r="K1917">
        <v>0.47168652744647599</v>
      </c>
    </row>
    <row r="1918" spans="1:11" x14ac:dyDescent="0.25">
      <c r="A1918">
        <v>66</v>
      </c>
      <c r="B1918">
        <v>16</v>
      </c>
      <c r="C1918">
        <v>4.9721469266471097</v>
      </c>
      <c r="D1918">
        <v>103</v>
      </c>
      <c r="E1918">
        <v>0.64090565415520095</v>
      </c>
      <c r="F1918">
        <v>1762408.8173702001</v>
      </c>
      <c r="G1918">
        <v>1050.3999721185501</v>
      </c>
      <c r="H1918">
        <v>241.89419519606901</v>
      </c>
      <c r="I1918">
        <v>0.39571001119722599</v>
      </c>
      <c r="J1918">
        <v>49.721469266471097</v>
      </c>
      <c r="K1918">
        <v>0.475194133965813</v>
      </c>
    </row>
    <row r="1919" spans="1:11" x14ac:dyDescent="0.25">
      <c r="A1919">
        <v>67</v>
      </c>
      <c r="B1919">
        <v>16</v>
      </c>
      <c r="C1919">
        <v>5.0205260472722202</v>
      </c>
      <c r="D1919">
        <v>108.1</v>
      </c>
      <c r="E1919">
        <v>0.64133040051825996</v>
      </c>
      <c r="F1919">
        <v>1766380.8827648701</v>
      </c>
      <c r="G1919">
        <v>1053.48650020635</v>
      </c>
      <c r="H1919">
        <v>259.50705780570701</v>
      </c>
      <c r="I1919">
        <v>0.408436762690364</v>
      </c>
      <c r="J1919">
        <v>50.205260472722202</v>
      </c>
      <c r="K1919">
        <v>0.47871669783793902</v>
      </c>
    </row>
    <row r="1920" spans="1:11" x14ac:dyDescent="0.25">
      <c r="A1920">
        <v>68</v>
      </c>
      <c r="B1920">
        <v>16</v>
      </c>
      <c r="C1920">
        <v>5.0489683800092697</v>
      </c>
      <c r="D1920">
        <v>107.2</v>
      </c>
      <c r="E1920">
        <v>0.64228511005405797</v>
      </c>
      <c r="F1920">
        <v>1785639.7911230801</v>
      </c>
      <c r="G1920">
        <v>1055.8306347032801</v>
      </c>
      <c r="H1920">
        <v>278.04662779667501</v>
      </c>
      <c r="I1920">
        <v>0.42173217236541799</v>
      </c>
      <c r="J1920">
        <v>50.489683800092699</v>
      </c>
      <c r="K1920">
        <v>0.47743489882845702</v>
      </c>
    </row>
    <row r="1921" spans="1:11" x14ac:dyDescent="0.25">
      <c r="A1921">
        <v>69</v>
      </c>
      <c r="B1921">
        <v>16</v>
      </c>
      <c r="C1921">
        <v>5.1090683584999299</v>
      </c>
      <c r="D1921">
        <v>114.6</v>
      </c>
      <c r="E1921">
        <v>0.64265239847775002</v>
      </c>
      <c r="F1921">
        <v>1796700.3793188699</v>
      </c>
      <c r="G1921">
        <v>1059.7696198400099</v>
      </c>
      <c r="H1921">
        <v>297.37708163014202</v>
      </c>
      <c r="I1921">
        <v>0.43363064340021301</v>
      </c>
      <c r="J1921">
        <v>51.090683584999297</v>
      </c>
      <c r="K1921">
        <v>0.47646278662240499</v>
      </c>
    </row>
    <row r="1922" spans="1:11" x14ac:dyDescent="0.25">
      <c r="A1922">
        <v>70</v>
      </c>
      <c r="B1922">
        <v>16</v>
      </c>
      <c r="C1922">
        <v>5.1491700591449696</v>
      </c>
      <c r="D1922">
        <v>114.2</v>
      </c>
      <c r="E1922">
        <v>0.64316967831263805</v>
      </c>
      <c r="F1922">
        <v>1789353.2272998299</v>
      </c>
      <c r="G1922">
        <v>1061.94896824225</v>
      </c>
      <c r="H1922">
        <v>317.49053234679502</v>
      </c>
      <c r="I1922">
        <v>0.445939432916721</v>
      </c>
      <c r="J1922">
        <v>51.4917005914496</v>
      </c>
      <c r="K1922">
        <v>0.47880117492444502</v>
      </c>
    </row>
    <row r="1923" spans="1:11" x14ac:dyDescent="0.25">
      <c r="A1923">
        <v>71</v>
      </c>
      <c r="B1923">
        <v>16</v>
      </c>
      <c r="C1923">
        <v>5.1806114770361704</v>
      </c>
      <c r="D1923">
        <v>124</v>
      </c>
      <c r="E1923">
        <v>0.64254488260611498</v>
      </c>
      <c r="F1923">
        <v>1784967.91453915</v>
      </c>
      <c r="G1923">
        <v>1062.8409117856299</v>
      </c>
      <c r="H1923">
        <v>338.71228814196502</v>
      </c>
      <c r="I1923">
        <v>0.45847445886216798</v>
      </c>
      <c r="J1923">
        <v>51.806114770361702</v>
      </c>
      <c r="K1923">
        <v>0.48026242198735603</v>
      </c>
    </row>
    <row r="1924" spans="1:11" x14ac:dyDescent="0.25">
      <c r="A1924">
        <v>72</v>
      </c>
      <c r="B1924">
        <v>16</v>
      </c>
      <c r="C1924">
        <v>5.1810340116928701</v>
      </c>
      <c r="D1924">
        <v>125.6</v>
      </c>
      <c r="E1924">
        <v>0.64284229959980299</v>
      </c>
      <c r="F1924">
        <v>1784157.9127771701</v>
      </c>
      <c r="G1924">
        <v>1061.6811533290299</v>
      </c>
      <c r="H1924">
        <v>360.81970513650299</v>
      </c>
      <c r="I1924">
        <v>0.47176221686231301</v>
      </c>
      <c r="J1924">
        <v>51.8103401169287</v>
      </c>
      <c r="K1924">
        <v>0.48297526943894198</v>
      </c>
    </row>
    <row r="1925" spans="1:11" x14ac:dyDescent="0.25">
      <c r="A1925">
        <v>73</v>
      </c>
      <c r="B1925">
        <v>16</v>
      </c>
      <c r="C1925">
        <v>5.2236093677132702</v>
      </c>
      <c r="D1925">
        <v>126.8</v>
      </c>
      <c r="E1925">
        <v>0.643146272483335</v>
      </c>
      <c r="F1925">
        <v>1787377.4701894</v>
      </c>
      <c r="G1925">
        <v>1063.1188356782</v>
      </c>
      <c r="H1925">
        <v>383.40918068906097</v>
      </c>
      <c r="I1925">
        <v>0.48313136644315402</v>
      </c>
      <c r="J1925">
        <v>52.2360936771327</v>
      </c>
      <c r="K1925">
        <v>0.48100580518245201</v>
      </c>
    </row>
    <row r="1926" spans="1:11" x14ac:dyDescent="0.25">
      <c r="A1926">
        <v>74</v>
      </c>
      <c r="B1926">
        <v>16</v>
      </c>
      <c r="C1926">
        <v>5.2312173810309304</v>
      </c>
      <c r="D1926">
        <v>134.69999999999999</v>
      </c>
      <c r="E1926">
        <v>0.64169409425701296</v>
      </c>
      <c r="F1926">
        <v>1771802.9726519899</v>
      </c>
      <c r="G1926">
        <v>1062.61258815825</v>
      </c>
      <c r="H1926">
        <v>406.16749749745401</v>
      </c>
      <c r="I1926">
        <v>0.49487144041583597</v>
      </c>
      <c r="J1926">
        <v>52.312173810309297</v>
      </c>
      <c r="K1926">
        <v>0.48375288656996401</v>
      </c>
    </row>
    <row r="1927" spans="1:11" x14ac:dyDescent="0.25">
      <c r="A1927">
        <v>75</v>
      </c>
      <c r="B1927">
        <v>16</v>
      </c>
      <c r="C1927">
        <v>5.2705244137892402</v>
      </c>
      <c r="D1927">
        <v>136.80000000000001</v>
      </c>
      <c r="E1927">
        <v>0.641929288693459</v>
      </c>
      <c r="F1927">
        <v>1800034.42909658</v>
      </c>
      <c r="G1927">
        <v>1064.4293681368499</v>
      </c>
      <c r="H1927">
        <v>429.03467005489199</v>
      </c>
      <c r="I1927">
        <v>0.50485342059886296</v>
      </c>
      <c r="J1927">
        <v>52.7052441378924</v>
      </c>
      <c r="K1927">
        <v>0.48131779645950001</v>
      </c>
    </row>
    <row r="1928" spans="1:11" x14ac:dyDescent="0.25">
      <c r="A1928">
        <v>76</v>
      </c>
      <c r="B1928">
        <v>16</v>
      </c>
      <c r="C1928">
        <v>5.2378718055693403</v>
      </c>
      <c r="D1928">
        <v>138.4</v>
      </c>
      <c r="E1928">
        <v>0.64037285595079096</v>
      </c>
      <c r="F1928">
        <v>1781926.61857129</v>
      </c>
      <c r="G1928">
        <v>1063.23660085346</v>
      </c>
      <c r="H1928">
        <v>451.69455601845198</v>
      </c>
      <c r="I1928">
        <v>0.51632925759314097</v>
      </c>
      <c r="J1928">
        <v>52.378718055693398</v>
      </c>
      <c r="K1928">
        <v>0.480447261684392</v>
      </c>
    </row>
    <row r="1929" spans="1:11" x14ac:dyDescent="0.25">
      <c r="A1929">
        <v>77</v>
      </c>
      <c r="B1929">
        <v>16</v>
      </c>
      <c r="C1929">
        <v>5.2519185227021197</v>
      </c>
      <c r="D1929">
        <v>148.4</v>
      </c>
      <c r="E1929">
        <v>0.64089297743571805</v>
      </c>
      <c r="F1929">
        <v>1769961.3756415299</v>
      </c>
      <c r="G1929">
        <v>1065.32169970986</v>
      </c>
      <c r="H1929">
        <v>474.07269990301597</v>
      </c>
      <c r="I1929">
        <v>0.52570762417191497</v>
      </c>
      <c r="J1929">
        <v>52.519185227021197</v>
      </c>
      <c r="K1929">
        <v>0.48106784115683099</v>
      </c>
    </row>
    <row r="1930" spans="1:11" x14ac:dyDescent="0.25">
      <c r="A1930">
        <v>78</v>
      </c>
      <c r="B1930">
        <v>16</v>
      </c>
      <c r="C1930">
        <v>5.2560229269814398</v>
      </c>
      <c r="D1930">
        <v>148.1</v>
      </c>
      <c r="E1930">
        <v>0.64149751163650504</v>
      </c>
      <c r="F1930">
        <v>1779559.7956016399</v>
      </c>
      <c r="G1930">
        <v>1068.74928394107</v>
      </c>
      <c r="H1930">
        <v>495.59665532649399</v>
      </c>
      <c r="I1930">
        <v>0.53456715339559002</v>
      </c>
      <c r="J1930">
        <v>52.5602292698144</v>
      </c>
      <c r="K1930">
        <v>0.485015019398504</v>
      </c>
    </row>
    <row r="1931" spans="1:11" x14ac:dyDescent="0.25">
      <c r="A1931">
        <v>79</v>
      </c>
      <c r="B1931">
        <v>16</v>
      </c>
      <c r="C1931">
        <v>5.2399990727391597</v>
      </c>
      <c r="D1931">
        <v>158.19999999999999</v>
      </c>
      <c r="E1931">
        <v>0.64203901132535002</v>
      </c>
      <c r="F1931">
        <v>1781667.8437175199</v>
      </c>
      <c r="G1931">
        <v>1074.2101408838901</v>
      </c>
      <c r="H1931">
        <v>515.35892846387901</v>
      </c>
      <c r="I1931">
        <v>0.54291578104665505</v>
      </c>
      <c r="J1931">
        <v>52.399990727391597</v>
      </c>
      <c r="K1931">
        <v>0.48262714464398199</v>
      </c>
    </row>
    <row r="1932" spans="1:11" x14ac:dyDescent="0.25">
      <c r="A1932">
        <v>80</v>
      </c>
      <c r="B1932">
        <v>16</v>
      </c>
      <c r="C1932">
        <v>5.1907484273737898</v>
      </c>
      <c r="D1932">
        <v>164</v>
      </c>
      <c r="E1932">
        <v>0.64309137144494899</v>
      </c>
      <c r="F1932">
        <v>1780909.9051010299</v>
      </c>
      <c r="G1932">
        <v>1079.7777562465801</v>
      </c>
      <c r="H1932">
        <v>534.23413525569697</v>
      </c>
      <c r="I1932">
        <v>0.55164298392615296</v>
      </c>
      <c r="J1932">
        <v>51.9074842737379</v>
      </c>
      <c r="K1932">
        <v>0.48032950347279402</v>
      </c>
    </row>
    <row r="1933" spans="1:11" x14ac:dyDescent="0.25">
      <c r="A1933">
        <v>81</v>
      </c>
      <c r="B1933">
        <v>16</v>
      </c>
      <c r="C1933">
        <v>5.11469173565487</v>
      </c>
      <c r="D1933">
        <v>168</v>
      </c>
      <c r="E1933">
        <v>0.64399639721146695</v>
      </c>
      <c r="F1933">
        <v>1758124.80072919</v>
      </c>
      <c r="G1933">
        <v>1085.5872995207001</v>
      </c>
      <c r="H1933">
        <v>552.11423156700596</v>
      </c>
      <c r="I1933">
        <v>0.56054373820223402</v>
      </c>
      <c r="J1933">
        <v>51.146917356548698</v>
      </c>
      <c r="K1933">
        <v>0.48104069759087997</v>
      </c>
    </row>
    <row r="1934" spans="1:11" x14ac:dyDescent="0.25">
      <c r="A1934">
        <v>82</v>
      </c>
      <c r="B1934">
        <v>16</v>
      </c>
      <c r="C1934">
        <v>5.0604008058201497</v>
      </c>
      <c r="D1934">
        <v>171.6</v>
      </c>
      <c r="E1934">
        <v>0.64451131117753602</v>
      </c>
      <c r="F1934">
        <v>1710949.1967119901</v>
      </c>
      <c r="G1934">
        <v>1093.35307958146</v>
      </c>
      <c r="H1934">
        <v>568.77054275115302</v>
      </c>
      <c r="I1934">
        <v>0.568021875099887</v>
      </c>
      <c r="J1934">
        <v>50.604008058201501</v>
      </c>
      <c r="K1934">
        <v>0.48230336024355203</v>
      </c>
    </row>
    <row r="1935" spans="1:11" x14ac:dyDescent="0.25">
      <c r="A1935">
        <v>83</v>
      </c>
      <c r="B1935">
        <v>16</v>
      </c>
      <c r="C1935">
        <v>5.0384518969380103</v>
      </c>
      <c r="D1935">
        <v>179.9</v>
      </c>
      <c r="E1935">
        <v>0.64563547577078395</v>
      </c>
      <c r="F1935">
        <v>1684028.6242720899</v>
      </c>
      <c r="G1935">
        <v>1103.7233465434799</v>
      </c>
      <c r="H1935">
        <v>584.31479097790998</v>
      </c>
      <c r="I1935">
        <v>0.57390405989465199</v>
      </c>
      <c r="J1935">
        <v>50.384518969380103</v>
      </c>
      <c r="K1935">
        <v>0.47953750562290398</v>
      </c>
    </row>
    <row r="1936" spans="1:11" x14ac:dyDescent="0.25">
      <c r="A1936">
        <v>84</v>
      </c>
      <c r="B1936">
        <v>16</v>
      </c>
      <c r="C1936">
        <v>5.0097191547045403</v>
      </c>
      <c r="D1936">
        <v>181.8</v>
      </c>
      <c r="E1936">
        <v>0.64589325994464597</v>
      </c>
      <c r="F1936">
        <v>1677805.7567444399</v>
      </c>
      <c r="G1936">
        <v>1114.52318568329</v>
      </c>
      <c r="H1936">
        <v>599.23663634692298</v>
      </c>
      <c r="I1936">
        <v>0.57958266924855895</v>
      </c>
      <c r="J1936">
        <v>50.097191547045398</v>
      </c>
      <c r="K1936">
        <v>0.47698589913873601</v>
      </c>
    </row>
    <row r="1937" spans="1:11" x14ac:dyDescent="0.25">
      <c r="A1937">
        <v>85</v>
      </c>
      <c r="B1937">
        <v>16</v>
      </c>
      <c r="C1937">
        <v>4.9699495794809003</v>
      </c>
      <c r="D1937">
        <v>191.3</v>
      </c>
      <c r="E1937">
        <v>0.64611423743379504</v>
      </c>
      <c r="F1937">
        <v>1689002.45058262</v>
      </c>
      <c r="G1937">
        <v>1125.98645542806</v>
      </c>
      <c r="H1937">
        <v>613.42151739151802</v>
      </c>
      <c r="I1937">
        <v>0.58518601409378102</v>
      </c>
      <c r="J1937">
        <v>49.699495794809003</v>
      </c>
      <c r="K1937">
        <v>0.47617588495678798</v>
      </c>
    </row>
    <row r="1938" spans="1:11" x14ac:dyDescent="0.25">
      <c r="A1938">
        <v>86</v>
      </c>
      <c r="B1938">
        <v>16</v>
      </c>
      <c r="C1938">
        <v>4.9601332061643602</v>
      </c>
      <c r="D1938">
        <v>199.9</v>
      </c>
      <c r="E1938">
        <v>0.64777991372779398</v>
      </c>
      <c r="F1938">
        <v>1674739.7972345101</v>
      </c>
      <c r="G1938">
        <v>1139.41281559099</v>
      </c>
      <c r="H1938">
        <v>626.98921744634595</v>
      </c>
      <c r="I1938">
        <v>0.58957364804249202</v>
      </c>
      <c r="J1938">
        <v>49.601332061643603</v>
      </c>
      <c r="K1938">
        <v>0.47643375616966999</v>
      </c>
    </row>
    <row r="1939" spans="1:11" x14ac:dyDescent="0.25">
      <c r="A1939">
        <v>87</v>
      </c>
      <c r="B1939">
        <v>16</v>
      </c>
      <c r="C1939">
        <v>4.9585179827999202</v>
      </c>
      <c r="D1939">
        <v>197.6</v>
      </c>
      <c r="E1939">
        <v>0.65007095211648902</v>
      </c>
      <c r="F1939">
        <v>1670750.0978478999</v>
      </c>
      <c r="G1939">
        <v>1153.5038750421099</v>
      </c>
      <c r="H1939">
        <v>640.20784565273095</v>
      </c>
      <c r="I1939">
        <v>0.59349673254068103</v>
      </c>
      <c r="J1939">
        <v>49.585179827999198</v>
      </c>
      <c r="K1939">
        <v>0.47287983099680497</v>
      </c>
    </row>
    <row r="1940" spans="1:11" x14ac:dyDescent="0.25">
      <c r="A1940">
        <v>88</v>
      </c>
      <c r="B1940">
        <v>16</v>
      </c>
      <c r="C1940">
        <v>5.0529476518726</v>
      </c>
      <c r="D1940">
        <v>208.5</v>
      </c>
      <c r="E1940">
        <v>0.65051781861653502</v>
      </c>
      <c r="F1940">
        <v>1687091.76400559</v>
      </c>
      <c r="G1940">
        <v>1172.8478835798201</v>
      </c>
      <c r="H1940">
        <v>652.90528211086905</v>
      </c>
      <c r="I1940">
        <v>0.59440736786220605</v>
      </c>
      <c r="J1940">
        <v>50.529476518726</v>
      </c>
      <c r="K1940">
        <v>0.46768322615220498</v>
      </c>
    </row>
    <row r="1941" spans="1:11" x14ac:dyDescent="0.25">
      <c r="A1941">
        <v>89</v>
      </c>
      <c r="B1941">
        <v>16</v>
      </c>
      <c r="C1941">
        <v>5.0524939387220797</v>
      </c>
      <c r="D1941">
        <v>215.9</v>
      </c>
      <c r="E1941">
        <v>0.65260314497512195</v>
      </c>
      <c r="F1941">
        <v>1690541.5735727199</v>
      </c>
      <c r="G1941">
        <v>1187.4599028493301</v>
      </c>
      <c r="H1941">
        <v>665.34681927111797</v>
      </c>
      <c r="I1941">
        <v>0.59791108962228501</v>
      </c>
      <c r="J1941">
        <v>50.524939387220797</v>
      </c>
      <c r="K1941">
        <v>0.469366513707272</v>
      </c>
    </row>
    <row r="1942" spans="1:11" x14ac:dyDescent="0.25">
      <c r="A1942">
        <v>90</v>
      </c>
      <c r="B1942">
        <v>16</v>
      </c>
      <c r="C1942">
        <v>5.0194216295379803</v>
      </c>
      <c r="D1942">
        <v>214.6</v>
      </c>
      <c r="E1942">
        <v>0.65374919148841903</v>
      </c>
      <c r="F1942">
        <v>1687500.78397216</v>
      </c>
      <c r="G1942">
        <v>1200.2518940638599</v>
      </c>
      <c r="H1942">
        <v>677.75634898307101</v>
      </c>
      <c r="I1942">
        <v>0.60226255027295506</v>
      </c>
      <c r="J1942">
        <v>50.194216295379803</v>
      </c>
      <c r="K1942">
        <v>0.46736151232685103</v>
      </c>
    </row>
    <row r="1943" spans="1:11" x14ac:dyDescent="0.25">
      <c r="A1943">
        <v>91</v>
      </c>
      <c r="B1943">
        <v>16</v>
      </c>
      <c r="C1943">
        <v>5.02365745885061</v>
      </c>
      <c r="D1943">
        <v>229.6</v>
      </c>
      <c r="E1943">
        <v>0.65543644405768997</v>
      </c>
      <c r="F1943">
        <v>1687310.6516296701</v>
      </c>
      <c r="G1943">
        <v>1214.99811133556</v>
      </c>
      <c r="H1943">
        <v>690.20547682799804</v>
      </c>
      <c r="I1943">
        <v>0.60550660560314395</v>
      </c>
      <c r="J1943">
        <v>50.236574588506102</v>
      </c>
      <c r="K1943">
        <v>0.46230611504931302</v>
      </c>
    </row>
    <row r="1944" spans="1:11" x14ac:dyDescent="0.25">
      <c r="A1944">
        <v>92</v>
      </c>
      <c r="B1944">
        <v>16</v>
      </c>
      <c r="C1944">
        <v>5.0232040095427601</v>
      </c>
      <c r="D1944">
        <v>230.1</v>
      </c>
      <c r="E1944">
        <v>0.65631835622608103</v>
      </c>
      <c r="F1944">
        <v>1698843.97618771</v>
      </c>
      <c r="G1944">
        <v>1229.57979775851</v>
      </c>
      <c r="H1944">
        <v>702.74694394533196</v>
      </c>
      <c r="I1944">
        <v>0.60882994552171199</v>
      </c>
      <c r="J1944">
        <v>50.2320400954276</v>
      </c>
      <c r="K1944">
        <v>0.45981027478504599</v>
      </c>
    </row>
    <row r="1945" spans="1:11" x14ac:dyDescent="0.25">
      <c r="A1945">
        <v>93</v>
      </c>
      <c r="B1945">
        <v>16</v>
      </c>
      <c r="C1945">
        <v>5.0366705074127998</v>
      </c>
      <c r="D1945">
        <v>235.8</v>
      </c>
      <c r="E1945">
        <v>0.65861862358487799</v>
      </c>
      <c r="F1945">
        <v>1697083.13922196</v>
      </c>
      <c r="G1945">
        <v>1244.78529995135</v>
      </c>
      <c r="H1945">
        <v>715.19826568246299</v>
      </c>
      <c r="I1945">
        <v>0.61166125559448004</v>
      </c>
      <c r="J1945">
        <v>50.366705074127999</v>
      </c>
      <c r="K1945">
        <v>0.457880910958265</v>
      </c>
    </row>
    <row r="1946" spans="1:11" x14ac:dyDescent="0.25">
      <c r="A1946">
        <v>94</v>
      </c>
      <c r="B1946">
        <v>16</v>
      </c>
      <c r="C1946">
        <v>5.0414688705428503</v>
      </c>
      <c r="D1946">
        <v>243</v>
      </c>
      <c r="E1946">
        <v>0.66083190433094696</v>
      </c>
      <c r="F1946">
        <v>1689035.2373413099</v>
      </c>
      <c r="G1946">
        <v>1259.3508419918201</v>
      </c>
      <c r="H1946">
        <v>727.48812850173499</v>
      </c>
      <c r="I1946">
        <v>0.61460983319741602</v>
      </c>
      <c r="J1946">
        <v>50.414688705428503</v>
      </c>
      <c r="K1946">
        <v>0.45737624384748998</v>
      </c>
    </row>
    <row r="1947" spans="1:11" x14ac:dyDescent="0.25">
      <c r="A1947">
        <v>95</v>
      </c>
      <c r="B1947">
        <v>16</v>
      </c>
      <c r="C1947">
        <v>5.0412320915897801</v>
      </c>
      <c r="D1947">
        <v>243.1</v>
      </c>
      <c r="E1947">
        <v>0.66294276210825098</v>
      </c>
      <c r="F1947">
        <v>1697460.30431074</v>
      </c>
      <c r="G1947">
        <v>1273.74214983461</v>
      </c>
      <c r="H1947">
        <v>739.85395732904794</v>
      </c>
      <c r="I1947">
        <v>0.61763628090216405</v>
      </c>
      <c r="J1947">
        <v>50.412320915897801</v>
      </c>
      <c r="K1947">
        <v>0.45294060549899601</v>
      </c>
    </row>
    <row r="1948" spans="1:11" x14ac:dyDescent="0.25">
      <c r="A1948">
        <v>96</v>
      </c>
      <c r="B1948">
        <v>16</v>
      </c>
      <c r="C1948">
        <v>5.0477755875490402</v>
      </c>
      <c r="D1948">
        <v>254.3</v>
      </c>
      <c r="E1948">
        <v>0.66300556612207295</v>
      </c>
      <c r="F1948">
        <v>1656774.3485898699</v>
      </c>
      <c r="G1948">
        <v>1287.9459986506199</v>
      </c>
      <c r="H1948">
        <v>751.74931868686201</v>
      </c>
      <c r="I1948">
        <v>0.62029149604022005</v>
      </c>
      <c r="J1948">
        <v>50.477755875490402</v>
      </c>
      <c r="K1948">
        <v>0.44861159077416002</v>
      </c>
    </row>
    <row r="1949" spans="1:11" x14ac:dyDescent="0.25">
      <c r="A1949">
        <v>97</v>
      </c>
      <c r="B1949">
        <v>16</v>
      </c>
      <c r="C1949">
        <v>5.0483382159405696</v>
      </c>
      <c r="D1949">
        <v>259.89999999999998</v>
      </c>
      <c r="E1949">
        <v>0.66546222868689697</v>
      </c>
      <c r="F1949">
        <v>1637691.3057627899</v>
      </c>
      <c r="G1949">
        <v>1301.53602110873</v>
      </c>
      <c r="H1949">
        <v>763.40548913432099</v>
      </c>
      <c r="I1949">
        <v>0.62299666073125304</v>
      </c>
      <c r="J1949">
        <v>50.4833821594057</v>
      </c>
      <c r="K1949">
        <v>0.44832683149573299</v>
      </c>
    </row>
    <row r="1950" spans="1:11" x14ac:dyDescent="0.25">
      <c r="A1950">
        <v>98</v>
      </c>
      <c r="B1950">
        <v>16</v>
      </c>
      <c r="C1950">
        <v>5.0561521355663297</v>
      </c>
      <c r="D1950">
        <v>266.7</v>
      </c>
      <c r="E1950">
        <v>0.66710803834572296</v>
      </c>
      <c r="F1950">
        <v>1661360.9565550601</v>
      </c>
      <c r="G1950">
        <v>1315.7217097283501</v>
      </c>
      <c r="H1950">
        <v>775.29015994626604</v>
      </c>
      <c r="I1950">
        <v>0.62552375906826196</v>
      </c>
      <c r="J1950">
        <v>50.561521355663302</v>
      </c>
      <c r="K1950">
        <v>0.44653744289625402</v>
      </c>
    </row>
    <row r="1951" spans="1:11" x14ac:dyDescent="0.25">
      <c r="A1951">
        <v>99</v>
      </c>
      <c r="B1951">
        <v>16</v>
      </c>
      <c r="C1951">
        <v>5.0730150474178402</v>
      </c>
      <c r="D1951">
        <v>267.3</v>
      </c>
      <c r="E1951">
        <v>0.66851285200115895</v>
      </c>
      <c r="F1951">
        <v>1703821.0688624301</v>
      </c>
      <c r="G1951">
        <v>1330.81097674594</v>
      </c>
      <c r="H1951">
        <v>787.59033118120396</v>
      </c>
      <c r="I1951">
        <v>0.62787116495978801</v>
      </c>
      <c r="J1951">
        <v>50.730150474178402</v>
      </c>
      <c r="K1951">
        <v>0.44227458806311698</v>
      </c>
    </row>
    <row r="1952" spans="1:11" x14ac:dyDescent="0.25">
      <c r="A1952">
        <v>100</v>
      </c>
      <c r="B1952">
        <v>16</v>
      </c>
      <c r="C1952">
        <v>5.0774091003244601</v>
      </c>
      <c r="D1952">
        <v>278.7</v>
      </c>
      <c r="E1952">
        <v>0.67132077675608803</v>
      </c>
      <c r="F1952">
        <v>1678571.64925276</v>
      </c>
      <c r="G1952">
        <v>1344.9040030281601</v>
      </c>
      <c r="H1952">
        <v>799.63726100271799</v>
      </c>
      <c r="I1952">
        <v>0.63045314920470996</v>
      </c>
      <c r="J1952">
        <v>50.7740910032446</v>
      </c>
      <c r="K1952">
        <v>0.43700126580057602</v>
      </c>
    </row>
    <row r="1953" spans="1:11" x14ac:dyDescent="0.25">
      <c r="A1953">
        <v>1</v>
      </c>
      <c r="B1953">
        <v>16</v>
      </c>
      <c r="C1953">
        <v>0</v>
      </c>
      <c r="D1953">
        <v>10</v>
      </c>
      <c r="E1953">
        <v>0</v>
      </c>
      <c r="F1953">
        <v>0</v>
      </c>
      <c r="G1953">
        <v>3.75</v>
      </c>
      <c r="H1953">
        <v>0</v>
      </c>
      <c r="I1953" t="s">
        <v>66</v>
      </c>
      <c r="J1953">
        <v>0</v>
      </c>
      <c r="K1953">
        <v>1.2</v>
      </c>
    </row>
    <row r="1954" spans="1:11" x14ac:dyDescent="0.25">
      <c r="A1954">
        <v>2</v>
      </c>
      <c r="B1954">
        <v>16</v>
      </c>
      <c r="C1954">
        <v>0</v>
      </c>
      <c r="D1954">
        <v>10</v>
      </c>
      <c r="E1954">
        <v>0</v>
      </c>
      <c r="F1954">
        <v>0</v>
      </c>
      <c r="G1954">
        <v>3.7131640682730498</v>
      </c>
      <c r="H1954">
        <v>0</v>
      </c>
      <c r="I1954" t="s">
        <v>66</v>
      </c>
      <c r="J1954">
        <v>0</v>
      </c>
      <c r="K1954">
        <v>1.2</v>
      </c>
    </row>
    <row r="1955" spans="1:11" x14ac:dyDescent="0.25">
      <c r="A1955">
        <v>3</v>
      </c>
      <c r="B1955">
        <v>16</v>
      </c>
      <c r="C1955">
        <v>1.2552137666376599E-2</v>
      </c>
      <c r="D1955">
        <v>10</v>
      </c>
      <c r="E1955">
        <v>0</v>
      </c>
      <c r="F1955">
        <v>0</v>
      </c>
      <c r="G1955">
        <v>3.1974838078663299</v>
      </c>
      <c r="H1955">
        <v>0</v>
      </c>
      <c r="I1955">
        <v>0</v>
      </c>
      <c r="J1955">
        <v>0.125521376663766</v>
      </c>
      <c r="K1955">
        <v>1.2</v>
      </c>
    </row>
    <row r="1956" spans="1:11" x14ac:dyDescent="0.25">
      <c r="A1956">
        <v>4</v>
      </c>
      <c r="B1956">
        <v>16</v>
      </c>
      <c r="C1956">
        <v>3.2427986051042898E-2</v>
      </c>
      <c r="D1956">
        <v>10</v>
      </c>
      <c r="E1956">
        <v>3.5325394544547099E-3</v>
      </c>
      <c r="F1956">
        <v>15318.1661447516</v>
      </c>
      <c r="G1956">
        <v>2.85219791557653</v>
      </c>
      <c r="H1956">
        <v>0</v>
      </c>
      <c r="I1956">
        <v>0</v>
      </c>
      <c r="J1956">
        <v>0.32427986051042901</v>
      </c>
      <c r="K1956">
        <v>0.84483694535904896</v>
      </c>
    </row>
    <row r="1957" spans="1:11" x14ac:dyDescent="0.25">
      <c r="A1957">
        <v>5</v>
      </c>
      <c r="B1957">
        <v>16</v>
      </c>
      <c r="C1957">
        <v>4.5057799375860602E-2</v>
      </c>
      <c r="D1957">
        <v>10</v>
      </c>
      <c r="E1957">
        <v>9.8004184900347593E-3</v>
      </c>
      <c r="F1957">
        <v>30475.670193686099</v>
      </c>
      <c r="G1957">
        <v>3.1934849200829998</v>
      </c>
      <c r="H1957">
        <v>0</v>
      </c>
      <c r="I1957">
        <v>0</v>
      </c>
      <c r="J1957">
        <v>0.45057799375860602</v>
      </c>
      <c r="K1957">
        <v>0.661452834318491</v>
      </c>
    </row>
    <row r="1958" spans="1:11" x14ac:dyDescent="0.25">
      <c r="A1958">
        <v>6</v>
      </c>
      <c r="B1958">
        <v>16</v>
      </c>
      <c r="C1958">
        <v>5.4847378437860903E-2</v>
      </c>
      <c r="D1958">
        <v>10</v>
      </c>
      <c r="E1958">
        <v>1.4751417648532401E-2</v>
      </c>
      <c r="F1958">
        <v>37690.479592542302</v>
      </c>
      <c r="G1958">
        <v>3.8288545503206501</v>
      </c>
      <c r="H1958">
        <v>0</v>
      </c>
      <c r="I1958">
        <v>0</v>
      </c>
      <c r="J1958">
        <v>0.54847378437860905</v>
      </c>
      <c r="K1958">
        <v>0.80208232741153995</v>
      </c>
    </row>
    <row r="1959" spans="1:11" x14ac:dyDescent="0.25">
      <c r="A1959">
        <v>7</v>
      </c>
      <c r="B1959">
        <v>16</v>
      </c>
      <c r="C1959">
        <v>6.7574128738581499E-2</v>
      </c>
      <c r="D1959">
        <v>10</v>
      </c>
      <c r="E1959">
        <v>1.9439536409188302E-2</v>
      </c>
      <c r="F1959">
        <v>47869.239481236997</v>
      </c>
      <c r="G1959">
        <v>4.63734189239731</v>
      </c>
      <c r="H1959">
        <v>0</v>
      </c>
      <c r="I1959">
        <v>0</v>
      </c>
      <c r="J1959">
        <v>0.67574128738581496</v>
      </c>
      <c r="K1959">
        <v>0.78329808140710899</v>
      </c>
    </row>
    <row r="1960" spans="1:11" x14ac:dyDescent="0.25">
      <c r="A1960">
        <v>8</v>
      </c>
      <c r="B1960">
        <v>16</v>
      </c>
      <c r="C1960">
        <v>8.4995435587885498E-2</v>
      </c>
      <c r="D1960">
        <v>10</v>
      </c>
      <c r="E1960">
        <v>2.6389826414561099E-2</v>
      </c>
      <c r="F1960">
        <v>62052.770001875702</v>
      </c>
      <c r="G1960">
        <v>5.6875765002595804</v>
      </c>
      <c r="H1960">
        <v>0</v>
      </c>
      <c r="I1960">
        <v>0</v>
      </c>
      <c r="J1960">
        <v>0.84995435587885504</v>
      </c>
      <c r="K1960">
        <v>0.809183316522332</v>
      </c>
    </row>
    <row r="1961" spans="1:11" x14ac:dyDescent="0.25">
      <c r="A1961">
        <v>9</v>
      </c>
      <c r="B1961">
        <v>16</v>
      </c>
      <c r="C1961">
        <v>0.108896991441905</v>
      </c>
      <c r="D1961">
        <v>11.3</v>
      </c>
      <c r="E1961">
        <v>3.5689484749888499E-2</v>
      </c>
      <c r="F1961">
        <v>82145.7295580887</v>
      </c>
      <c r="G1961">
        <v>7.0809202241690299</v>
      </c>
      <c r="H1961">
        <v>0</v>
      </c>
      <c r="I1961">
        <v>0</v>
      </c>
      <c r="J1961">
        <v>1.0889699144190499</v>
      </c>
      <c r="K1961">
        <v>0.884069293233817</v>
      </c>
    </row>
    <row r="1962" spans="1:11" x14ac:dyDescent="0.25">
      <c r="A1962">
        <v>10</v>
      </c>
      <c r="B1962">
        <v>16</v>
      </c>
      <c r="C1962">
        <v>0.140538652543196</v>
      </c>
      <c r="D1962">
        <v>12.7</v>
      </c>
      <c r="E1962">
        <v>4.4507284783447301E-2</v>
      </c>
      <c r="F1962">
        <v>109002.695789708</v>
      </c>
      <c r="G1962">
        <v>8.9329460913351308</v>
      </c>
      <c r="H1962">
        <v>0</v>
      </c>
      <c r="I1962">
        <v>0</v>
      </c>
      <c r="J1962">
        <v>1.40538652543196</v>
      </c>
      <c r="K1962">
        <v>0.86914027315577003</v>
      </c>
    </row>
    <row r="1963" spans="1:11" x14ac:dyDescent="0.25">
      <c r="A1963">
        <v>11</v>
      </c>
      <c r="B1963">
        <v>16</v>
      </c>
      <c r="C1963">
        <v>0.18014928585612</v>
      </c>
      <c r="D1963">
        <v>12.9</v>
      </c>
      <c r="E1963">
        <v>5.4051872073163802E-2</v>
      </c>
      <c r="F1963">
        <v>136476.83279525299</v>
      </c>
      <c r="G1963">
        <v>11.2513222811306</v>
      </c>
      <c r="H1963">
        <v>0</v>
      </c>
      <c r="I1963">
        <v>0</v>
      </c>
      <c r="J1963">
        <v>1.8014928585612</v>
      </c>
      <c r="K1963">
        <v>0.83392031830201896</v>
      </c>
    </row>
    <row r="1964" spans="1:11" x14ac:dyDescent="0.25">
      <c r="A1964">
        <v>12</v>
      </c>
      <c r="B1964">
        <v>16</v>
      </c>
      <c r="C1964">
        <v>0.22749247172481701</v>
      </c>
      <c r="D1964">
        <v>13</v>
      </c>
      <c r="E1964">
        <v>6.63784368381478E-2</v>
      </c>
      <c r="F1964">
        <v>164369.49767082901</v>
      </c>
      <c r="G1964">
        <v>14.0402034101613</v>
      </c>
      <c r="H1964">
        <v>0</v>
      </c>
      <c r="I1964">
        <v>0</v>
      </c>
      <c r="J1964">
        <v>2.2749247172481701</v>
      </c>
      <c r="K1964">
        <v>0.865225619634726</v>
      </c>
    </row>
    <row r="1965" spans="1:11" x14ac:dyDescent="0.25">
      <c r="A1965">
        <v>13</v>
      </c>
      <c r="B1965">
        <v>16</v>
      </c>
      <c r="C1965">
        <v>0.28383863493251899</v>
      </c>
      <c r="D1965">
        <v>14.2</v>
      </c>
      <c r="E1965">
        <v>8.1294181050195702E-2</v>
      </c>
      <c r="F1965">
        <v>197865.83263874799</v>
      </c>
      <c r="G1965">
        <v>17.394082577398901</v>
      </c>
      <c r="H1965">
        <v>0</v>
      </c>
      <c r="I1965">
        <v>0</v>
      </c>
      <c r="J1965">
        <v>2.83838634932519</v>
      </c>
      <c r="K1965">
        <v>0.81799268843179496</v>
      </c>
    </row>
    <row r="1966" spans="1:11" x14ac:dyDescent="0.25">
      <c r="A1966">
        <v>14</v>
      </c>
      <c r="B1966">
        <v>16</v>
      </c>
      <c r="C1966">
        <v>0.35027634293700899</v>
      </c>
      <c r="D1966">
        <v>13.9</v>
      </c>
      <c r="E1966">
        <v>0.100401668704223</v>
      </c>
      <c r="F1966">
        <v>238828.768416448</v>
      </c>
      <c r="G1966">
        <v>21.439283836299001</v>
      </c>
      <c r="H1966">
        <v>0</v>
      </c>
      <c r="I1966">
        <v>0</v>
      </c>
      <c r="J1966">
        <v>3.50276342937009</v>
      </c>
      <c r="K1966">
        <v>0.800200402059978</v>
      </c>
    </row>
    <row r="1967" spans="1:11" x14ac:dyDescent="0.25">
      <c r="A1967">
        <v>15</v>
      </c>
      <c r="B1967">
        <v>16</v>
      </c>
      <c r="C1967">
        <v>0.42897985216822099</v>
      </c>
      <c r="D1967">
        <v>16.8</v>
      </c>
      <c r="E1967">
        <v>0.123796907836383</v>
      </c>
      <c r="F1967">
        <v>288836.11453253397</v>
      </c>
      <c r="G1967">
        <v>26.328778828141498</v>
      </c>
      <c r="H1967">
        <v>0</v>
      </c>
      <c r="I1967">
        <v>0</v>
      </c>
      <c r="J1967">
        <v>4.2897985216822097</v>
      </c>
      <c r="K1967">
        <v>0.80623911682933003</v>
      </c>
    </row>
    <row r="1968" spans="1:11" x14ac:dyDescent="0.25">
      <c r="A1968">
        <v>16</v>
      </c>
      <c r="B1968">
        <v>16</v>
      </c>
      <c r="C1968">
        <v>0.52049443876438795</v>
      </c>
      <c r="D1968">
        <v>16</v>
      </c>
      <c r="E1968">
        <v>0.15097769490406801</v>
      </c>
      <c r="F1968">
        <v>355511.87252443202</v>
      </c>
      <c r="G1968">
        <v>32.411184918002597</v>
      </c>
      <c r="H1968">
        <v>0</v>
      </c>
      <c r="I1968">
        <v>0</v>
      </c>
      <c r="J1968">
        <v>5.2049443876438799</v>
      </c>
      <c r="K1968">
        <v>0.77405237140624295</v>
      </c>
    </row>
    <row r="1969" spans="1:11" x14ac:dyDescent="0.25">
      <c r="A1969">
        <v>17</v>
      </c>
      <c r="B1969">
        <v>16</v>
      </c>
      <c r="C1969">
        <v>0.61809445334360202</v>
      </c>
      <c r="D1969">
        <v>17.3</v>
      </c>
      <c r="E1969">
        <v>0.18390110707437199</v>
      </c>
      <c r="F1969">
        <v>436475.14202006202</v>
      </c>
      <c r="G1969">
        <v>40.153358081864397</v>
      </c>
      <c r="H1969">
        <v>0</v>
      </c>
      <c r="I1969">
        <v>0</v>
      </c>
      <c r="J1969">
        <v>6.18094453343602</v>
      </c>
      <c r="K1969">
        <v>0.75433128345655398</v>
      </c>
    </row>
    <row r="1970" spans="1:11" x14ac:dyDescent="0.25">
      <c r="A1970">
        <v>18</v>
      </c>
      <c r="B1970">
        <v>16</v>
      </c>
      <c r="C1970">
        <v>0.71484222423849497</v>
      </c>
      <c r="D1970">
        <v>18.399999999999999</v>
      </c>
      <c r="E1970">
        <v>0.217867293524004</v>
      </c>
      <c r="F1970">
        <v>529487.40666995896</v>
      </c>
      <c r="G1970">
        <v>49.835580675694601</v>
      </c>
      <c r="H1970">
        <v>0</v>
      </c>
      <c r="I1970">
        <v>0</v>
      </c>
      <c r="J1970">
        <v>7.1484222423849504</v>
      </c>
      <c r="K1970">
        <v>0.74692747293638595</v>
      </c>
    </row>
    <row r="1971" spans="1:11" x14ac:dyDescent="0.25">
      <c r="A1971">
        <v>19</v>
      </c>
      <c r="B1971">
        <v>16</v>
      </c>
      <c r="C1971">
        <v>0.79767524520272204</v>
      </c>
      <c r="D1971">
        <v>18.8</v>
      </c>
      <c r="E1971">
        <v>0.25041457710688497</v>
      </c>
      <c r="F1971">
        <v>608998.70241167699</v>
      </c>
      <c r="G1971">
        <v>60.8718514921542</v>
      </c>
      <c r="H1971">
        <v>0</v>
      </c>
      <c r="I1971">
        <v>0</v>
      </c>
      <c r="J1971">
        <v>7.9767524520272204</v>
      </c>
      <c r="K1971">
        <v>0.72625736177737199</v>
      </c>
    </row>
    <row r="1972" spans="1:11" x14ac:dyDescent="0.25">
      <c r="A1972">
        <v>20</v>
      </c>
      <c r="B1972">
        <v>16</v>
      </c>
      <c r="C1972">
        <v>0.86638006524547895</v>
      </c>
      <c r="D1972">
        <v>21</v>
      </c>
      <c r="E1972">
        <v>0.28051287218374799</v>
      </c>
      <c r="F1972">
        <v>692232.04813945899</v>
      </c>
      <c r="G1972">
        <v>73.681918530548799</v>
      </c>
      <c r="H1972">
        <v>0</v>
      </c>
      <c r="I1972">
        <v>0</v>
      </c>
      <c r="J1972">
        <v>8.6638006524547908</v>
      </c>
      <c r="K1972">
        <v>0.70661093039848499</v>
      </c>
    </row>
    <row r="1973" spans="1:11" x14ac:dyDescent="0.25">
      <c r="A1973">
        <v>21</v>
      </c>
      <c r="B1973">
        <v>16</v>
      </c>
      <c r="C1973">
        <v>0.94198434616386895</v>
      </c>
      <c r="D1973">
        <v>19.5</v>
      </c>
      <c r="E1973">
        <v>0.31179221858412798</v>
      </c>
      <c r="F1973">
        <v>765502.50997523498</v>
      </c>
      <c r="G1973">
        <v>88.448983274879197</v>
      </c>
      <c r="H1973">
        <v>0</v>
      </c>
      <c r="I1973">
        <v>0</v>
      </c>
      <c r="J1973">
        <v>9.4198434616386901</v>
      </c>
      <c r="K1973">
        <v>0.70181581229927503</v>
      </c>
    </row>
    <row r="1974" spans="1:11" x14ac:dyDescent="0.25">
      <c r="A1974">
        <v>22</v>
      </c>
      <c r="B1974">
        <v>16</v>
      </c>
      <c r="C1974">
        <v>1.0256356366075601</v>
      </c>
      <c r="D1974">
        <v>21.6</v>
      </c>
      <c r="E1974">
        <v>0.33946055828823202</v>
      </c>
      <c r="F1974">
        <v>858659.70278183895</v>
      </c>
      <c r="G1974">
        <v>105.55838013172099</v>
      </c>
      <c r="H1974">
        <v>0</v>
      </c>
      <c r="I1974">
        <v>0</v>
      </c>
      <c r="J1974">
        <v>10.2563563660756</v>
      </c>
      <c r="K1974">
        <v>0.69668653451329299</v>
      </c>
    </row>
    <row r="1975" spans="1:11" x14ac:dyDescent="0.25">
      <c r="A1975">
        <v>23</v>
      </c>
      <c r="B1975">
        <v>16</v>
      </c>
      <c r="C1975">
        <v>1.1158471233862799</v>
      </c>
      <c r="D1975">
        <v>23.2</v>
      </c>
      <c r="E1975">
        <v>0.366489926357216</v>
      </c>
      <c r="F1975">
        <v>924987.68418501702</v>
      </c>
      <c r="G1975">
        <v>124.60562677769499</v>
      </c>
      <c r="H1975">
        <v>0</v>
      </c>
      <c r="I1975">
        <v>0</v>
      </c>
      <c r="J1975">
        <v>11.1584712338628</v>
      </c>
      <c r="K1975">
        <v>0.67914657538945999</v>
      </c>
    </row>
    <row r="1976" spans="1:11" x14ac:dyDescent="0.25">
      <c r="A1976">
        <v>24</v>
      </c>
      <c r="B1976">
        <v>16</v>
      </c>
      <c r="C1976">
        <v>1.19722552517402</v>
      </c>
      <c r="D1976">
        <v>21</v>
      </c>
      <c r="E1976">
        <v>0.39140050067821502</v>
      </c>
      <c r="F1976">
        <v>1002970.58338101</v>
      </c>
      <c r="G1976">
        <v>145.490186931257</v>
      </c>
      <c r="H1976">
        <v>0</v>
      </c>
      <c r="I1976">
        <v>0</v>
      </c>
      <c r="J1976">
        <v>11.972255251740201</v>
      </c>
      <c r="K1976">
        <v>0.65626865409218904</v>
      </c>
    </row>
    <row r="1977" spans="1:11" x14ac:dyDescent="0.25">
      <c r="A1977">
        <v>25</v>
      </c>
      <c r="B1977">
        <v>16</v>
      </c>
      <c r="C1977">
        <v>1.2933929140690801</v>
      </c>
      <c r="D1977">
        <v>25.9</v>
      </c>
      <c r="E1977">
        <v>0.41293869120557702</v>
      </c>
      <c r="F1977">
        <v>1062188.7448881899</v>
      </c>
      <c r="G1977">
        <v>168.34126094453401</v>
      </c>
      <c r="H1977">
        <v>0</v>
      </c>
      <c r="I1977">
        <v>0</v>
      </c>
      <c r="J1977">
        <v>12.9339291406908</v>
      </c>
      <c r="K1977">
        <v>0.65135293034569197</v>
      </c>
    </row>
    <row r="1978" spans="1:11" x14ac:dyDescent="0.25">
      <c r="A1978">
        <v>26</v>
      </c>
      <c r="B1978">
        <v>16</v>
      </c>
      <c r="C1978">
        <v>1.3909876251381601</v>
      </c>
      <c r="D1978">
        <v>24.5</v>
      </c>
      <c r="E1978">
        <v>0.43312968039898803</v>
      </c>
      <c r="F1978">
        <v>1125824.9196933</v>
      </c>
      <c r="G1978">
        <v>192.361250874224</v>
      </c>
      <c r="H1978">
        <v>0</v>
      </c>
      <c r="I1978">
        <v>0</v>
      </c>
      <c r="J1978">
        <v>13.909876251381601</v>
      </c>
      <c r="K1978">
        <v>0.63528607018254502</v>
      </c>
    </row>
    <row r="1979" spans="1:11" x14ac:dyDescent="0.25">
      <c r="A1979">
        <v>27</v>
      </c>
      <c r="B1979">
        <v>16</v>
      </c>
      <c r="C1979">
        <v>1.49016306106679</v>
      </c>
      <c r="D1979">
        <v>24.5</v>
      </c>
      <c r="E1979">
        <v>0.45408874973226498</v>
      </c>
      <c r="F1979">
        <v>1162468.6025837101</v>
      </c>
      <c r="G1979">
        <v>217.23237890413401</v>
      </c>
      <c r="H1979">
        <v>0</v>
      </c>
      <c r="I1979">
        <v>0</v>
      </c>
      <c r="J1979">
        <v>14.901630610667899</v>
      </c>
      <c r="K1979">
        <v>0.619996404691318</v>
      </c>
    </row>
    <row r="1980" spans="1:11" x14ac:dyDescent="0.25">
      <c r="A1980">
        <v>28</v>
      </c>
      <c r="B1980">
        <v>16</v>
      </c>
      <c r="C1980">
        <v>1.5806402254465099</v>
      </c>
      <c r="D1980">
        <v>26.9</v>
      </c>
      <c r="E1980">
        <v>0.473176182865719</v>
      </c>
      <c r="F1980">
        <v>1215704.8224653699</v>
      </c>
      <c r="G1980">
        <v>243.28309513095499</v>
      </c>
      <c r="H1980">
        <v>0</v>
      </c>
      <c r="I1980">
        <v>0</v>
      </c>
      <c r="J1980">
        <v>15.8064022544651</v>
      </c>
      <c r="K1980">
        <v>0.61240566461471202</v>
      </c>
    </row>
    <row r="1981" spans="1:11" x14ac:dyDescent="0.25">
      <c r="A1981">
        <v>29</v>
      </c>
      <c r="B1981">
        <v>16</v>
      </c>
      <c r="C1981">
        <v>1.6686334111739101</v>
      </c>
      <c r="D1981">
        <v>26.5</v>
      </c>
      <c r="E1981">
        <v>0.490010923199314</v>
      </c>
      <c r="F1981">
        <v>1268271.02536287</v>
      </c>
      <c r="G1981">
        <v>270.28618679714202</v>
      </c>
      <c r="H1981">
        <v>0</v>
      </c>
      <c r="I1981">
        <v>0</v>
      </c>
      <c r="J1981">
        <v>16.6863341117391</v>
      </c>
      <c r="K1981">
        <v>0.59708590058274202</v>
      </c>
    </row>
    <row r="1982" spans="1:11" x14ac:dyDescent="0.25">
      <c r="A1982">
        <v>30</v>
      </c>
      <c r="B1982">
        <v>16</v>
      </c>
      <c r="C1982">
        <v>1.75927183924138</v>
      </c>
      <c r="D1982">
        <v>28.6</v>
      </c>
      <c r="E1982">
        <v>0.50560026512248901</v>
      </c>
      <c r="F1982">
        <v>1298422.48149484</v>
      </c>
      <c r="G1982">
        <v>297.61176525567498</v>
      </c>
      <c r="H1982">
        <v>0</v>
      </c>
      <c r="I1982">
        <v>0</v>
      </c>
      <c r="J1982">
        <v>17.592718392413801</v>
      </c>
      <c r="K1982">
        <v>0.58398486030278296</v>
      </c>
    </row>
    <row r="1983" spans="1:11" x14ac:dyDescent="0.25">
      <c r="A1983">
        <v>31</v>
      </c>
      <c r="B1983">
        <v>16</v>
      </c>
      <c r="C1983">
        <v>1.8541362293308401</v>
      </c>
      <c r="D1983">
        <v>27.3</v>
      </c>
      <c r="E1983">
        <v>0.52050992779913596</v>
      </c>
      <c r="F1983">
        <v>1326558.5787772699</v>
      </c>
      <c r="G1983">
        <v>325.54350200287598</v>
      </c>
      <c r="H1983">
        <v>0</v>
      </c>
      <c r="I1983">
        <v>0</v>
      </c>
      <c r="J1983">
        <v>18.541362293308399</v>
      </c>
      <c r="K1983">
        <v>0.57877301453774899</v>
      </c>
    </row>
    <row r="1984" spans="1:11" x14ac:dyDescent="0.25">
      <c r="A1984">
        <v>32</v>
      </c>
      <c r="B1984">
        <v>16</v>
      </c>
      <c r="C1984">
        <v>1.9541362592073901</v>
      </c>
      <c r="D1984">
        <v>26</v>
      </c>
      <c r="E1984">
        <v>0.53323637186671102</v>
      </c>
      <c r="F1984">
        <v>1374012.9733076701</v>
      </c>
      <c r="G1984">
        <v>354.17506377469198</v>
      </c>
      <c r="H1984">
        <v>0</v>
      </c>
      <c r="I1984">
        <v>0</v>
      </c>
      <c r="J1984">
        <v>19.541362592073899</v>
      </c>
      <c r="K1984">
        <v>0.56683549565192104</v>
      </c>
    </row>
    <row r="1985" spans="1:11" x14ac:dyDescent="0.25">
      <c r="A1985">
        <v>33</v>
      </c>
      <c r="B1985">
        <v>16</v>
      </c>
      <c r="C1985">
        <v>2.0612752435934998</v>
      </c>
      <c r="D1985">
        <v>30.6</v>
      </c>
      <c r="E1985">
        <v>0.54498103433310396</v>
      </c>
      <c r="F1985">
        <v>1404535.5170417901</v>
      </c>
      <c r="G1985">
        <v>382.80345179506401</v>
      </c>
      <c r="H1985">
        <v>0</v>
      </c>
      <c r="I1985">
        <v>0</v>
      </c>
      <c r="J1985">
        <v>20.612752435934901</v>
      </c>
      <c r="K1985">
        <v>0.55819278253275495</v>
      </c>
    </row>
    <row r="1986" spans="1:11" x14ac:dyDescent="0.25">
      <c r="A1986">
        <v>34</v>
      </c>
      <c r="B1986">
        <v>16</v>
      </c>
      <c r="C1986">
        <v>2.17561144153811</v>
      </c>
      <c r="D1986">
        <v>33.700000000000003</v>
      </c>
      <c r="E1986">
        <v>0.55417255251470399</v>
      </c>
      <c r="F1986">
        <v>1449945.82475465</v>
      </c>
      <c r="G1986">
        <v>412.20040279276299</v>
      </c>
      <c r="H1986">
        <v>0</v>
      </c>
      <c r="I1986">
        <v>0</v>
      </c>
      <c r="J1986">
        <v>21.756114415381099</v>
      </c>
      <c r="K1986">
        <v>0.54738530156831999</v>
      </c>
    </row>
    <row r="1987" spans="1:11" x14ac:dyDescent="0.25">
      <c r="A1987">
        <v>35</v>
      </c>
      <c r="B1987">
        <v>16</v>
      </c>
      <c r="C1987">
        <v>2.2829245064519301</v>
      </c>
      <c r="D1987">
        <v>33.299999999999997</v>
      </c>
      <c r="E1987">
        <v>0.56396539629712406</v>
      </c>
      <c r="F1987">
        <v>1496088.9719481601</v>
      </c>
      <c r="G1987">
        <v>442.02287111974499</v>
      </c>
      <c r="H1987">
        <v>0</v>
      </c>
      <c r="I1987">
        <v>0</v>
      </c>
      <c r="J1987">
        <v>22.829245064519299</v>
      </c>
      <c r="K1987">
        <v>0.54118273478118395</v>
      </c>
    </row>
    <row r="1988" spans="1:11" x14ac:dyDescent="0.25">
      <c r="A1988">
        <v>36</v>
      </c>
      <c r="B1988">
        <v>16</v>
      </c>
      <c r="C1988">
        <v>2.3965901494742101</v>
      </c>
      <c r="D1988">
        <v>34.799999999999997</v>
      </c>
      <c r="E1988">
        <v>0.57353986266045598</v>
      </c>
      <c r="F1988">
        <v>1519157.4063037301</v>
      </c>
      <c r="G1988">
        <v>471.96024006293698</v>
      </c>
      <c r="H1988">
        <v>0</v>
      </c>
      <c r="I1988">
        <v>0</v>
      </c>
      <c r="J1988">
        <v>23.965901494742099</v>
      </c>
      <c r="K1988">
        <v>0.52934320821408498</v>
      </c>
    </row>
    <row r="1989" spans="1:11" x14ac:dyDescent="0.25">
      <c r="A1989">
        <v>37</v>
      </c>
      <c r="B1989">
        <v>16</v>
      </c>
      <c r="C1989">
        <v>2.51225096971026</v>
      </c>
      <c r="D1989">
        <v>36</v>
      </c>
      <c r="E1989">
        <v>0.58512202566980098</v>
      </c>
      <c r="F1989">
        <v>1542437.0566277299</v>
      </c>
      <c r="G1989">
        <v>501.79804018011401</v>
      </c>
      <c r="H1989">
        <v>0</v>
      </c>
      <c r="I1989">
        <v>0</v>
      </c>
      <c r="J1989">
        <v>25.122509697102601</v>
      </c>
      <c r="K1989">
        <v>0.51803147781012404</v>
      </c>
    </row>
    <row r="1990" spans="1:11" x14ac:dyDescent="0.25">
      <c r="A1990">
        <v>38</v>
      </c>
      <c r="B1990">
        <v>16</v>
      </c>
      <c r="C1990">
        <v>2.6249555162198601</v>
      </c>
      <c r="D1990">
        <v>38.4</v>
      </c>
      <c r="E1990">
        <v>0.59689098915078898</v>
      </c>
      <c r="F1990">
        <v>1579226.9783797001</v>
      </c>
      <c r="G1990">
        <v>530.93881852312802</v>
      </c>
      <c r="H1990">
        <v>0.89331946818832997</v>
      </c>
      <c r="I1990">
        <v>5.3023935951402599E-3</v>
      </c>
      <c r="J1990">
        <v>26.2495551621986</v>
      </c>
      <c r="K1990">
        <v>0.51383341893937295</v>
      </c>
    </row>
    <row r="1991" spans="1:11" x14ac:dyDescent="0.25">
      <c r="A1991">
        <v>39</v>
      </c>
      <c r="B1991">
        <v>16</v>
      </c>
      <c r="C1991">
        <v>2.7201060357037701</v>
      </c>
      <c r="D1991">
        <v>38.5</v>
      </c>
      <c r="E1991">
        <v>0.60441693221318304</v>
      </c>
      <c r="F1991">
        <v>1618684.81799226</v>
      </c>
      <c r="G1991">
        <v>559.05474072551203</v>
      </c>
      <c r="H1991">
        <v>2.7967807936867399</v>
      </c>
      <c r="I1991">
        <v>1.57792769805081E-2</v>
      </c>
      <c r="J1991">
        <v>27.201060357037701</v>
      </c>
      <c r="K1991">
        <v>0.50541283444844098</v>
      </c>
    </row>
    <row r="1992" spans="1:11" x14ac:dyDescent="0.25">
      <c r="A1992">
        <v>40</v>
      </c>
      <c r="B1992">
        <v>16</v>
      </c>
      <c r="C1992">
        <v>2.8312507982106698</v>
      </c>
      <c r="D1992">
        <v>40.299999999999997</v>
      </c>
      <c r="E1992">
        <v>0.61276703500812402</v>
      </c>
      <c r="F1992">
        <v>1639692.72716099</v>
      </c>
      <c r="G1992">
        <v>587.09965819050001</v>
      </c>
      <c r="H1992">
        <v>5.7491269276419699</v>
      </c>
      <c r="I1992">
        <v>3.0567031341884401E-2</v>
      </c>
      <c r="J1992">
        <v>28.312507982106698</v>
      </c>
      <c r="K1992">
        <v>0.49551424048338599</v>
      </c>
    </row>
    <row r="1993" spans="1:11" x14ac:dyDescent="0.25">
      <c r="A1993">
        <v>41</v>
      </c>
      <c r="B1993">
        <v>16</v>
      </c>
      <c r="C1993">
        <v>2.95268659390472</v>
      </c>
      <c r="D1993">
        <v>42.4</v>
      </c>
      <c r="E1993">
        <v>0.61981269520686899</v>
      </c>
      <c r="F1993">
        <v>1681213.5695779701</v>
      </c>
      <c r="G1993">
        <v>615.18047563492996</v>
      </c>
      <c r="H1993">
        <v>9.5650982375889804</v>
      </c>
      <c r="I1993">
        <v>4.7708242402629199E-2</v>
      </c>
      <c r="J1993">
        <v>29.526865939047202</v>
      </c>
      <c r="K1993">
        <v>0.49047706379371098</v>
      </c>
    </row>
    <row r="1994" spans="1:11" x14ac:dyDescent="0.25">
      <c r="A1994">
        <v>42</v>
      </c>
      <c r="B1994">
        <v>16</v>
      </c>
      <c r="C1994">
        <v>3.06320620381477</v>
      </c>
      <c r="D1994">
        <v>42.5</v>
      </c>
      <c r="E1994">
        <v>0.624667390035336</v>
      </c>
      <c r="F1994">
        <v>1715087.6677124</v>
      </c>
      <c r="G1994">
        <v>642.16319505660204</v>
      </c>
      <c r="H1994">
        <v>14.0627010280249</v>
      </c>
      <c r="I1994">
        <v>6.5978365816949894E-2</v>
      </c>
      <c r="J1994">
        <v>30.632062038147701</v>
      </c>
      <c r="K1994">
        <v>0.48885673489395298</v>
      </c>
    </row>
    <row r="1995" spans="1:11" x14ac:dyDescent="0.25">
      <c r="A1995">
        <v>43</v>
      </c>
      <c r="B1995">
        <v>16</v>
      </c>
      <c r="C1995">
        <v>3.1608892490386902</v>
      </c>
      <c r="D1995">
        <v>42.3</v>
      </c>
      <c r="E1995">
        <v>0.63105090920844098</v>
      </c>
      <c r="F1995">
        <v>1699162.05002223</v>
      </c>
      <c r="G1995">
        <v>667.11796223781698</v>
      </c>
      <c r="H1995">
        <v>19.301714698993301</v>
      </c>
      <c r="I1995">
        <v>8.5482796858692103E-2</v>
      </c>
      <c r="J1995">
        <v>31.6088924903869</v>
      </c>
      <c r="K1995">
        <v>0.48121442336464498</v>
      </c>
    </row>
    <row r="1996" spans="1:11" x14ac:dyDescent="0.25">
      <c r="A1996">
        <v>44</v>
      </c>
      <c r="B1996">
        <v>16</v>
      </c>
      <c r="C1996">
        <v>3.2453542707983001</v>
      </c>
      <c r="D1996">
        <v>45.9</v>
      </c>
      <c r="E1996">
        <v>0.63591812627267297</v>
      </c>
      <c r="F1996">
        <v>1708991.5256969701</v>
      </c>
      <c r="G1996">
        <v>690.79156196735801</v>
      </c>
      <c r="H1996">
        <v>25.267083747692201</v>
      </c>
      <c r="I1996">
        <v>0.10589671320727199</v>
      </c>
      <c r="J1996">
        <v>32.453542707982997</v>
      </c>
      <c r="K1996">
        <v>0.47669201262600902</v>
      </c>
    </row>
    <row r="1997" spans="1:11" x14ac:dyDescent="0.25">
      <c r="A1997">
        <v>45</v>
      </c>
      <c r="B1997">
        <v>16</v>
      </c>
      <c r="C1997">
        <v>3.3530425199565101</v>
      </c>
      <c r="D1997">
        <v>52.1</v>
      </c>
      <c r="E1997">
        <v>0.63907994770394105</v>
      </c>
      <c r="F1997">
        <v>1728613.5955328599</v>
      </c>
      <c r="G1997">
        <v>715.12155696186198</v>
      </c>
      <c r="H1997">
        <v>31.7262851049205</v>
      </c>
      <c r="I1997">
        <v>0.125277970684218</v>
      </c>
      <c r="J1997">
        <v>33.530425199565101</v>
      </c>
      <c r="K1997">
        <v>0.47405451850622099</v>
      </c>
    </row>
    <row r="1998" spans="1:11" x14ac:dyDescent="0.25">
      <c r="A1998">
        <v>46</v>
      </c>
      <c r="B1998">
        <v>16</v>
      </c>
      <c r="C1998">
        <v>3.47520196958172</v>
      </c>
      <c r="D1998">
        <v>53</v>
      </c>
      <c r="E1998">
        <v>0.64020126357673401</v>
      </c>
      <c r="F1998">
        <v>1734009.6081394199</v>
      </c>
      <c r="G1998">
        <v>738.99362257714699</v>
      </c>
      <c r="H1998">
        <v>38.7364711620436</v>
      </c>
      <c r="I1998">
        <v>0.143903454601194</v>
      </c>
      <c r="J1998">
        <v>34.752019695817197</v>
      </c>
      <c r="K1998">
        <v>0.46949625717655902</v>
      </c>
    </row>
    <row r="1999" spans="1:11" x14ac:dyDescent="0.25">
      <c r="A1999">
        <v>47</v>
      </c>
      <c r="B1999">
        <v>16</v>
      </c>
      <c r="C1999">
        <v>3.5883451388967802</v>
      </c>
      <c r="D1999">
        <v>53.2</v>
      </c>
      <c r="E1999">
        <v>0.63934004443801096</v>
      </c>
      <c r="F1999">
        <v>1758841.27891127</v>
      </c>
      <c r="G1999">
        <v>762.26802510222706</v>
      </c>
      <c r="H1999">
        <v>46.253942648985202</v>
      </c>
      <c r="I1999">
        <v>0.16222471472958799</v>
      </c>
      <c r="J1999">
        <v>35.883451388967799</v>
      </c>
      <c r="K1999">
        <v>0.46663609610123302</v>
      </c>
    </row>
    <row r="2000" spans="1:11" x14ac:dyDescent="0.25">
      <c r="A2000">
        <v>48</v>
      </c>
      <c r="B2000">
        <v>16</v>
      </c>
      <c r="C2000">
        <v>3.67252713660648</v>
      </c>
      <c r="D2000">
        <v>56</v>
      </c>
      <c r="E2000">
        <v>0.63812869193680699</v>
      </c>
      <c r="F2000">
        <v>1760838.2772369301</v>
      </c>
      <c r="G2000">
        <v>783.42993214985302</v>
      </c>
      <c r="H2000">
        <v>54.014139928639601</v>
      </c>
      <c r="I2000">
        <v>0.180237939201083</v>
      </c>
      <c r="J2000">
        <v>36.725271366064803</v>
      </c>
      <c r="K2000">
        <v>0.466490199441984</v>
      </c>
    </row>
    <row r="2001" spans="1:11" x14ac:dyDescent="0.25">
      <c r="A2001">
        <v>49</v>
      </c>
      <c r="B2001">
        <v>16</v>
      </c>
      <c r="C2001">
        <v>3.7720623939792799</v>
      </c>
      <c r="D2001">
        <v>60.7</v>
      </c>
      <c r="E2001">
        <v>0.63837136915431303</v>
      </c>
      <c r="F2001">
        <v>1789438.7210248599</v>
      </c>
      <c r="G2001">
        <v>805.32761288715903</v>
      </c>
      <c r="H2001">
        <v>61.779180575903702</v>
      </c>
      <c r="I2001">
        <v>0.196028420823533</v>
      </c>
      <c r="J2001">
        <v>37.720623939792802</v>
      </c>
      <c r="K2001">
        <v>0.47054080802193599</v>
      </c>
    </row>
    <row r="2002" spans="1:11" x14ac:dyDescent="0.25">
      <c r="A2002">
        <v>50</v>
      </c>
      <c r="B2002">
        <v>16</v>
      </c>
      <c r="C2002">
        <v>3.8736428067406501</v>
      </c>
      <c r="D2002">
        <v>63.5</v>
      </c>
      <c r="E2002">
        <v>0.63848831831168096</v>
      </c>
      <c r="F2002">
        <v>1785571.0116993601</v>
      </c>
      <c r="G2002">
        <v>826.46427937039596</v>
      </c>
      <c r="H2002">
        <v>69.571408753278902</v>
      </c>
      <c r="I2002">
        <v>0.210291606139698</v>
      </c>
      <c r="J2002">
        <v>38.7364280674065</v>
      </c>
      <c r="K2002">
        <v>0.46849375339779198</v>
      </c>
    </row>
    <row r="2003" spans="1:11" x14ac:dyDescent="0.25">
      <c r="A2003">
        <v>51</v>
      </c>
      <c r="B2003">
        <v>16</v>
      </c>
      <c r="C2003">
        <v>3.9486075841606598</v>
      </c>
      <c r="D2003">
        <v>62.1</v>
      </c>
      <c r="E2003">
        <v>0.635983596694775</v>
      </c>
      <c r="F2003">
        <v>1809419.26433225</v>
      </c>
      <c r="G2003">
        <v>846.55612940061599</v>
      </c>
      <c r="H2003">
        <v>77.344686754958701</v>
      </c>
      <c r="I2003">
        <v>0.22403829060278899</v>
      </c>
      <c r="J2003">
        <v>39.486075841606599</v>
      </c>
      <c r="K2003">
        <v>0.46675905327302097</v>
      </c>
    </row>
    <row r="2004" spans="1:11" x14ac:dyDescent="0.25">
      <c r="A2004">
        <v>52</v>
      </c>
      <c r="B2004">
        <v>16</v>
      </c>
      <c r="C2004">
        <v>4.0383251103700202</v>
      </c>
      <c r="D2004">
        <v>63.1</v>
      </c>
      <c r="E2004">
        <v>0.63814480804541796</v>
      </c>
      <c r="F2004">
        <v>1782361.89453343</v>
      </c>
      <c r="G2004">
        <v>865.84909111661204</v>
      </c>
      <c r="H2004">
        <v>84.841614700630799</v>
      </c>
      <c r="I2004">
        <v>0.23541718822662</v>
      </c>
      <c r="J2004">
        <v>40.383251103700204</v>
      </c>
      <c r="K2004">
        <v>0.46967703983022502</v>
      </c>
    </row>
    <row r="2005" spans="1:11" x14ac:dyDescent="0.25">
      <c r="A2005">
        <v>53</v>
      </c>
      <c r="B2005">
        <v>16</v>
      </c>
      <c r="C2005">
        <v>4.1505331067423397</v>
      </c>
      <c r="D2005">
        <v>68.8</v>
      </c>
      <c r="E2005">
        <v>0.63740447738517403</v>
      </c>
      <c r="F2005">
        <v>1764442.9812988299</v>
      </c>
      <c r="G2005">
        <v>885.24947786815005</v>
      </c>
      <c r="H2005">
        <v>92.025701404417006</v>
      </c>
      <c r="I2005">
        <v>0.244353104256747</v>
      </c>
      <c r="J2005">
        <v>41.505331067423398</v>
      </c>
      <c r="K2005">
        <v>0.46753273688527702</v>
      </c>
    </row>
    <row r="2006" spans="1:11" x14ac:dyDescent="0.25">
      <c r="A2006">
        <v>54</v>
      </c>
      <c r="B2006">
        <v>16</v>
      </c>
      <c r="C2006">
        <v>4.2013226291053698</v>
      </c>
      <c r="D2006">
        <v>65.900000000000006</v>
      </c>
      <c r="E2006">
        <v>0.63670430544540102</v>
      </c>
      <c r="F2006">
        <v>1741882.7042654101</v>
      </c>
      <c r="G2006">
        <v>900.16738779719901</v>
      </c>
      <c r="H2006">
        <v>99.434815260513403</v>
      </c>
      <c r="I2006">
        <v>0.25509228212613</v>
      </c>
      <c r="J2006">
        <v>42.013226291053698</v>
      </c>
      <c r="K2006">
        <v>0.46490025301149601</v>
      </c>
    </row>
    <row r="2007" spans="1:11" x14ac:dyDescent="0.25">
      <c r="A2007">
        <v>55</v>
      </c>
      <c r="B2007">
        <v>16</v>
      </c>
      <c r="C2007">
        <v>4.2720786963341304</v>
      </c>
      <c r="D2007">
        <v>66.3</v>
      </c>
      <c r="E2007">
        <v>0.63775361577176004</v>
      </c>
      <c r="F2007">
        <v>1752483.95342103</v>
      </c>
      <c r="G2007">
        <v>915.95441828087303</v>
      </c>
      <c r="H2007">
        <v>107.229874441099</v>
      </c>
      <c r="I2007">
        <v>0.26522948441530197</v>
      </c>
      <c r="J2007">
        <v>42.720786963341297</v>
      </c>
      <c r="K2007">
        <v>0.46707079476458202</v>
      </c>
    </row>
    <row r="2008" spans="1:11" x14ac:dyDescent="0.25">
      <c r="A2008">
        <v>56</v>
      </c>
      <c r="B2008">
        <v>16</v>
      </c>
      <c r="C2008">
        <v>4.3320084456596204</v>
      </c>
      <c r="D2008">
        <v>75.3</v>
      </c>
      <c r="E2008">
        <v>0.63985627866343797</v>
      </c>
      <c r="F2008">
        <v>1773846.35127279</v>
      </c>
      <c r="G2008">
        <v>931.42023519142106</v>
      </c>
      <c r="H2008">
        <v>115.42846389676301</v>
      </c>
      <c r="I2008">
        <v>0.27582014974052999</v>
      </c>
      <c r="J2008">
        <v>43.320084456596199</v>
      </c>
      <c r="K2008">
        <v>0.467640445545767</v>
      </c>
    </row>
    <row r="2009" spans="1:11" x14ac:dyDescent="0.25">
      <c r="A2009">
        <v>57</v>
      </c>
      <c r="B2009">
        <v>16</v>
      </c>
      <c r="C2009">
        <v>4.4314360001273796</v>
      </c>
      <c r="D2009">
        <v>81</v>
      </c>
      <c r="E2009">
        <v>0.63988614750606099</v>
      </c>
      <c r="F2009">
        <v>1794829.8411448901</v>
      </c>
      <c r="G2009">
        <v>948.397108759861</v>
      </c>
      <c r="H2009">
        <v>124.21917147417901</v>
      </c>
      <c r="I2009">
        <v>0.28532444251095002</v>
      </c>
      <c r="J2009">
        <v>44.314360001273798</v>
      </c>
      <c r="K2009">
        <v>0.46554375098400702</v>
      </c>
    </row>
    <row r="2010" spans="1:11" x14ac:dyDescent="0.25">
      <c r="A2010">
        <v>58</v>
      </c>
      <c r="B2010">
        <v>16</v>
      </c>
      <c r="C2010">
        <v>4.4412006721654302</v>
      </c>
      <c r="D2010">
        <v>75.400000000000006</v>
      </c>
      <c r="E2010">
        <v>0.63795694322271002</v>
      </c>
      <c r="F2010">
        <v>1793102.5008420399</v>
      </c>
      <c r="G2010">
        <v>959.68535885964798</v>
      </c>
      <c r="H2010">
        <v>133.682789694381</v>
      </c>
      <c r="I2010">
        <v>0.29822256537342101</v>
      </c>
      <c r="J2010">
        <v>44.412006721654301</v>
      </c>
      <c r="K2010">
        <v>0.46655557372171003</v>
      </c>
    </row>
    <row r="2011" spans="1:11" x14ac:dyDescent="0.25">
      <c r="A2011">
        <v>59</v>
      </c>
      <c r="B2011">
        <v>16</v>
      </c>
      <c r="C2011">
        <v>4.5388706368160596</v>
      </c>
      <c r="D2011">
        <v>85.8</v>
      </c>
      <c r="E2011">
        <v>0.64044578934719398</v>
      </c>
      <c r="F2011">
        <v>1788362.46771218</v>
      </c>
      <c r="G2011">
        <v>974.655887061778</v>
      </c>
      <c r="H2011">
        <v>143.791787772909</v>
      </c>
      <c r="I2011">
        <v>0.30820135934953002</v>
      </c>
      <c r="J2011">
        <v>45.388706368160598</v>
      </c>
      <c r="K2011">
        <v>0.46771059152459799</v>
      </c>
    </row>
    <row r="2012" spans="1:11" x14ac:dyDescent="0.25">
      <c r="A2012">
        <v>60</v>
      </c>
      <c r="B2012">
        <v>16</v>
      </c>
      <c r="C2012">
        <v>4.5873098414170697</v>
      </c>
      <c r="D2012">
        <v>86.4</v>
      </c>
      <c r="E2012">
        <v>0.638836821772374</v>
      </c>
      <c r="F2012">
        <v>1791694.37622439</v>
      </c>
      <c r="G2012">
        <v>986.69450593643705</v>
      </c>
      <c r="H2012">
        <v>154.80637993427101</v>
      </c>
      <c r="I2012">
        <v>0.32038083293993003</v>
      </c>
      <c r="J2012">
        <v>45.873098414170698</v>
      </c>
      <c r="K2012">
        <v>0.46622646719269101</v>
      </c>
    </row>
    <row r="2013" spans="1:11" x14ac:dyDescent="0.25">
      <c r="A2013">
        <v>61</v>
      </c>
      <c r="B2013">
        <v>16</v>
      </c>
      <c r="C2013">
        <v>4.6787427581640904</v>
      </c>
      <c r="D2013">
        <v>89.4</v>
      </c>
      <c r="E2013">
        <v>0.64196666563660099</v>
      </c>
      <c r="F2013">
        <v>1799724.9723431801</v>
      </c>
      <c r="G2013">
        <v>999.95440898124798</v>
      </c>
      <c r="H2013">
        <v>166.61944674146201</v>
      </c>
      <c r="I2013">
        <v>0.33119721251864798</v>
      </c>
      <c r="J2013">
        <v>46.787427581640898</v>
      </c>
      <c r="K2013">
        <v>0.46827647082045198</v>
      </c>
    </row>
    <row r="2014" spans="1:11" x14ac:dyDescent="0.25">
      <c r="A2014">
        <v>62</v>
      </c>
      <c r="B2014">
        <v>16</v>
      </c>
      <c r="C2014">
        <v>4.7614382923343097</v>
      </c>
      <c r="D2014">
        <v>91.2</v>
      </c>
      <c r="E2014">
        <v>0.642021763068231</v>
      </c>
      <c r="F2014">
        <v>1774639.4893425901</v>
      </c>
      <c r="G2014">
        <v>1010.5986660227099</v>
      </c>
      <c r="H2014">
        <v>179.33692076040501</v>
      </c>
      <c r="I2014">
        <v>0.342504778715716</v>
      </c>
      <c r="J2014">
        <v>47.614382923343101</v>
      </c>
      <c r="K2014">
        <v>0.46772779052855001</v>
      </c>
    </row>
    <row r="2015" spans="1:11" x14ac:dyDescent="0.25">
      <c r="A2015">
        <v>63</v>
      </c>
      <c r="B2015">
        <v>16</v>
      </c>
      <c r="C2015">
        <v>4.82134099666703</v>
      </c>
      <c r="D2015">
        <v>93.4</v>
      </c>
      <c r="E2015">
        <v>0.64350625651763405</v>
      </c>
      <c r="F2015">
        <v>1799280.9783917801</v>
      </c>
      <c r="G2015">
        <v>1019.78847763406</v>
      </c>
      <c r="H2015">
        <v>193.00887087696199</v>
      </c>
      <c r="I2015">
        <v>0.35486600043698102</v>
      </c>
      <c r="J2015">
        <v>48.213409966670298</v>
      </c>
      <c r="K2015">
        <v>0.469571309435803</v>
      </c>
    </row>
    <row r="2016" spans="1:11" x14ac:dyDescent="0.25">
      <c r="A2016">
        <v>64</v>
      </c>
      <c r="B2016">
        <v>16</v>
      </c>
      <c r="C2016">
        <v>4.8797745646680397</v>
      </c>
      <c r="D2016">
        <v>100.9</v>
      </c>
      <c r="E2016">
        <v>0.64392049841744503</v>
      </c>
      <c r="F2016">
        <v>1760554.3654543499</v>
      </c>
      <c r="G2016">
        <v>1026.9764938615899</v>
      </c>
      <c r="H2016">
        <v>207.82813335686001</v>
      </c>
      <c r="I2016">
        <v>0.36763106130567003</v>
      </c>
      <c r="J2016">
        <v>48.797745646680497</v>
      </c>
      <c r="K2016">
        <v>0.46882264798990803</v>
      </c>
    </row>
    <row r="2017" spans="1:11" x14ac:dyDescent="0.25">
      <c r="A2017">
        <v>65</v>
      </c>
      <c r="B2017">
        <v>16</v>
      </c>
      <c r="C2017">
        <v>4.92548744045442</v>
      </c>
      <c r="D2017">
        <v>101.9</v>
      </c>
      <c r="E2017">
        <v>0.64336708018185296</v>
      </c>
      <c r="F2017">
        <v>1765589.16593028</v>
      </c>
      <c r="G2017">
        <v>1032.63283896132</v>
      </c>
      <c r="H2017">
        <v>223.773352136841</v>
      </c>
      <c r="I2017">
        <v>0.38097081840116898</v>
      </c>
      <c r="J2017">
        <v>49.254874404544204</v>
      </c>
      <c r="K2017">
        <v>0.46899437337501998</v>
      </c>
    </row>
    <row r="2018" spans="1:11" x14ac:dyDescent="0.25">
      <c r="A2018">
        <v>66</v>
      </c>
      <c r="B2018">
        <v>16</v>
      </c>
      <c r="C2018">
        <v>4.9645123261849697</v>
      </c>
      <c r="D2018">
        <v>108.3</v>
      </c>
      <c r="E2018">
        <v>0.64340008009312999</v>
      </c>
      <c r="F2018">
        <v>1762350.28081066</v>
      </c>
      <c r="G2018">
        <v>1036.60860086355</v>
      </c>
      <c r="H2018">
        <v>240.74212407044701</v>
      </c>
      <c r="I2018">
        <v>0.39449223505259301</v>
      </c>
      <c r="J2018">
        <v>49.645123261849697</v>
      </c>
      <c r="K2018">
        <v>0.47292040065421598</v>
      </c>
    </row>
    <row r="2019" spans="1:11" x14ac:dyDescent="0.25">
      <c r="A2019">
        <v>67</v>
      </c>
      <c r="B2019">
        <v>16</v>
      </c>
      <c r="C2019">
        <v>5.00564989964976</v>
      </c>
      <c r="D2019">
        <v>109.9</v>
      </c>
      <c r="E2019">
        <v>0.64462304234538903</v>
      </c>
      <c r="F2019">
        <v>1765608.16070304</v>
      </c>
      <c r="G2019">
        <v>1039.99581624251</v>
      </c>
      <c r="H2019">
        <v>258.781132933827</v>
      </c>
      <c r="I2019">
        <v>0.40794303028108098</v>
      </c>
      <c r="J2019">
        <v>50.056498996497602</v>
      </c>
      <c r="K2019">
        <v>0.47516072474385102</v>
      </c>
    </row>
    <row r="2020" spans="1:11" x14ac:dyDescent="0.25">
      <c r="A2020">
        <v>68</v>
      </c>
      <c r="B2020">
        <v>16</v>
      </c>
      <c r="C2020">
        <v>5.0698172402561497</v>
      </c>
      <c r="D2020">
        <v>118.4</v>
      </c>
      <c r="E2020">
        <v>0.64595644627717197</v>
      </c>
      <c r="F2020">
        <v>1777173.84212205</v>
      </c>
      <c r="G2020">
        <v>1043.89326418104</v>
      </c>
      <c r="H2020">
        <v>278.092950974036</v>
      </c>
      <c r="I2020">
        <v>0.42075347001875002</v>
      </c>
      <c r="J2020">
        <v>50.698172402561497</v>
      </c>
      <c r="K2020">
        <v>0.47299829338149302</v>
      </c>
    </row>
    <row r="2021" spans="1:11" x14ac:dyDescent="0.25">
      <c r="A2021">
        <v>69</v>
      </c>
      <c r="B2021">
        <v>16</v>
      </c>
      <c r="C2021">
        <v>5.1175265156848404</v>
      </c>
      <c r="D2021">
        <v>116.9</v>
      </c>
      <c r="E2021">
        <v>0.645782932234644</v>
      </c>
      <c r="F2021">
        <v>1785017.9183503101</v>
      </c>
      <c r="G2021">
        <v>1045.79752493466</v>
      </c>
      <c r="H2021">
        <v>298.69927623708998</v>
      </c>
      <c r="I2021">
        <v>0.43407243349019198</v>
      </c>
      <c r="J2021">
        <v>51.175265156848397</v>
      </c>
      <c r="K2021">
        <v>0.47221861608622201</v>
      </c>
    </row>
    <row r="2022" spans="1:11" x14ac:dyDescent="0.25">
      <c r="A2022">
        <v>70</v>
      </c>
      <c r="B2022">
        <v>16</v>
      </c>
      <c r="C2022">
        <v>5.1505803118174596</v>
      </c>
      <c r="D2022">
        <v>119.5</v>
      </c>
      <c r="E2022">
        <v>0.64674117589289803</v>
      </c>
      <c r="F2022">
        <v>1778524.7149102001</v>
      </c>
      <c r="G2022">
        <v>1045.4621397104199</v>
      </c>
      <c r="H2022">
        <v>320.62824112011401</v>
      </c>
      <c r="I2022">
        <v>0.44782500941644199</v>
      </c>
      <c r="J2022">
        <v>51.505803118174597</v>
      </c>
      <c r="K2022">
        <v>0.47492087168228098</v>
      </c>
    </row>
    <row r="2023" spans="1:11" x14ac:dyDescent="0.25">
      <c r="A2023">
        <v>71</v>
      </c>
      <c r="B2023">
        <v>16</v>
      </c>
      <c r="C2023">
        <v>5.1748345029253198</v>
      </c>
      <c r="D2023">
        <v>120.1</v>
      </c>
      <c r="E2023">
        <v>0.64698151443206098</v>
      </c>
      <c r="F2023">
        <v>1769474.71993824</v>
      </c>
      <c r="G2023">
        <v>1044.14322112337</v>
      </c>
      <c r="H2023">
        <v>343.49354504968801</v>
      </c>
      <c r="I2023">
        <v>0.461474092429212</v>
      </c>
      <c r="J2023">
        <v>51.748345029253201</v>
      </c>
      <c r="K2023">
        <v>0.47553111661697001</v>
      </c>
    </row>
    <row r="2024" spans="1:11" x14ac:dyDescent="0.25">
      <c r="A2024">
        <v>72</v>
      </c>
      <c r="B2024">
        <v>16</v>
      </c>
      <c r="C2024">
        <v>5.1905275819628596</v>
      </c>
      <c r="D2024">
        <v>124.9</v>
      </c>
      <c r="E2024">
        <v>0.64638445713597403</v>
      </c>
      <c r="F2024">
        <v>1781471.2285614</v>
      </c>
      <c r="G2024">
        <v>1042.15347413723</v>
      </c>
      <c r="H2024">
        <v>367.33234409160701</v>
      </c>
      <c r="I2024">
        <v>0.47504175319576802</v>
      </c>
      <c r="J2024">
        <v>51.905275819628599</v>
      </c>
      <c r="K2024">
        <v>0.47851447949503001</v>
      </c>
    </row>
    <row r="2025" spans="1:11" x14ac:dyDescent="0.25">
      <c r="A2025">
        <v>73</v>
      </c>
      <c r="B2025">
        <v>16</v>
      </c>
      <c r="C2025">
        <v>5.1628109093970398</v>
      </c>
      <c r="D2025">
        <v>132.4</v>
      </c>
      <c r="E2025">
        <v>0.64650470907213697</v>
      </c>
      <c r="F2025">
        <v>1775122.7430862701</v>
      </c>
      <c r="G2025">
        <v>1039.2171944484001</v>
      </c>
      <c r="H2025">
        <v>391.22981173437</v>
      </c>
      <c r="I2025">
        <v>0.48915882421616602</v>
      </c>
      <c r="J2025">
        <v>51.628109093970401</v>
      </c>
      <c r="K2025">
        <v>0.47894012750103099</v>
      </c>
    </row>
    <row r="2026" spans="1:11" x14ac:dyDescent="0.25">
      <c r="A2026">
        <v>74</v>
      </c>
      <c r="B2026">
        <v>16</v>
      </c>
      <c r="C2026">
        <v>5.1825931727386703</v>
      </c>
      <c r="D2026">
        <v>135</v>
      </c>
      <c r="E2026">
        <v>0.64701779862637798</v>
      </c>
      <c r="F2026">
        <v>1764595.32464574</v>
      </c>
      <c r="G2026">
        <v>1039.9087364950999</v>
      </c>
      <c r="H2026">
        <v>414.21448206691201</v>
      </c>
      <c r="I2026">
        <v>0.50034164296142503</v>
      </c>
      <c r="J2026">
        <v>51.825931727386703</v>
      </c>
      <c r="K2026">
        <v>0.48105316812034798</v>
      </c>
    </row>
    <row r="2027" spans="1:11" x14ac:dyDescent="0.25">
      <c r="A2027">
        <v>75</v>
      </c>
      <c r="B2027">
        <v>16</v>
      </c>
      <c r="C2027">
        <v>5.1816342887256504</v>
      </c>
      <c r="D2027">
        <v>147.30000000000001</v>
      </c>
      <c r="E2027">
        <v>0.64532487351212897</v>
      </c>
      <c r="F2027">
        <v>1780522.44128044</v>
      </c>
      <c r="G2027">
        <v>1041.80572825577</v>
      </c>
      <c r="H2027">
        <v>436.15907117251101</v>
      </c>
      <c r="I2027">
        <v>0.51093112288534204</v>
      </c>
      <c r="J2027">
        <v>51.816342887256504</v>
      </c>
      <c r="K2027">
        <v>0.47794891632874498</v>
      </c>
    </row>
    <row r="2028" spans="1:11" x14ac:dyDescent="0.25">
      <c r="A2028">
        <v>76</v>
      </c>
      <c r="B2028">
        <v>16</v>
      </c>
      <c r="C2028">
        <v>5.1708802358529899</v>
      </c>
      <c r="D2028">
        <v>143.6</v>
      </c>
      <c r="E2028">
        <v>0.64505761829202701</v>
      </c>
      <c r="F2028">
        <v>1764255.32072641</v>
      </c>
      <c r="G2028">
        <v>1043.4329345541501</v>
      </c>
      <c r="H2028">
        <v>457.84397748948601</v>
      </c>
      <c r="I2028">
        <v>0.52107157583424402</v>
      </c>
      <c r="J2028">
        <v>51.708802358529901</v>
      </c>
      <c r="K2028">
        <v>0.476739612481694</v>
      </c>
    </row>
    <row r="2029" spans="1:11" x14ac:dyDescent="0.25">
      <c r="A2029">
        <v>77</v>
      </c>
      <c r="B2029">
        <v>16</v>
      </c>
      <c r="C2029">
        <v>5.1912074659131102</v>
      </c>
      <c r="D2029">
        <v>148.69999999999999</v>
      </c>
      <c r="E2029">
        <v>0.64737190127828004</v>
      </c>
      <c r="F2029">
        <v>1756581.50586824</v>
      </c>
      <c r="G2029">
        <v>1048.8609598334299</v>
      </c>
      <c r="H2029">
        <v>478.306861244321</v>
      </c>
      <c r="I2029">
        <v>0.52922873510509305</v>
      </c>
      <c r="J2029">
        <v>51.9120746591311</v>
      </c>
      <c r="K2029">
        <v>0.47724181492370998</v>
      </c>
    </row>
    <row r="2030" spans="1:11" x14ac:dyDescent="0.25">
      <c r="A2030">
        <v>78</v>
      </c>
      <c r="B2030">
        <v>16</v>
      </c>
      <c r="C2030">
        <v>5.2281189941946504</v>
      </c>
      <c r="D2030">
        <v>159</v>
      </c>
      <c r="E2030">
        <v>0.64876837928245401</v>
      </c>
      <c r="F2030">
        <v>1772218.1190639101</v>
      </c>
      <c r="G2030">
        <v>1057.2849837987601</v>
      </c>
      <c r="H2030">
        <v>497.625453156074</v>
      </c>
      <c r="I2030">
        <v>0.535995251805504</v>
      </c>
      <c r="J2030">
        <v>52.281189941946501</v>
      </c>
      <c r="K2030">
        <v>0.478308589710285</v>
      </c>
    </row>
    <row r="2031" spans="1:11" x14ac:dyDescent="0.25">
      <c r="A2031">
        <v>79</v>
      </c>
      <c r="B2031">
        <v>16</v>
      </c>
      <c r="C2031">
        <v>5.2010169978395604</v>
      </c>
      <c r="D2031">
        <v>157.80000000000001</v>
      </c>
      <c r="E2031">
        <v>0.648657049780065</v>
      </c>
      <c r="F2031">
        <v>1768465.2807623099</v>
      </c>
      <c r="G2031">
        <v>1063.4060871571401</v>
      </c>
      <c r="H2031">
        <v>516.36034741847595</v>
      </c>
      <c r="I2031">
        <v>0.54417112746656604</v>
      </c>
      <c r="J2031">
        <v>52.010169978395602</v>
      </c>
      <c r="K2031">
        <v>0.47613260892634501</v>
      </c>
    </row>
    <row r="2032" spans="1:11" x14ac:dyDescent="0.25">
      <c r="A2032">
        <v>80</v>
      </c>
      <c r="B2032">
        <v>16</v>
      </c>
      <c r="C2032">
        <v>5.1470636218699699</v>
      </c>
      <c r="D2032">
        <v>161.6</v>
      </c>
      <c r="E2032">
        <v>0.64930261343748796</v>
      </c>
      <c r="F2032">
        <v>1777674.8974281601</v>
      </c>
      <c r="G2032">
        <v>1069.9415398956</v>
      </c>
      <c r="H2032">
        <v>534.27409171194495</v>
      </c>
      <c r="I2032">
        <v>0.55259964849032595</v>
      </c>
      <c r="J2032">
        <v>51.470636218699703</v>
      </c>
      <c r="K2032">
        <v>0.47262979471669397</v>
      </c>
    </row>
    <row r="2033" spans="1:11" x14ac:dyDescent="0.25">
      <c r="A2033">
        <v>81</v>
      </c>
      <c r="B2033">
        <v>16</v>
      </c>
      <c r="C2033">
        <v>5.1069013802153398</v>
      </c>
      <c r="D2033">
        <v>167.1</v>
      </c>
      <c r="E2033">
        <v>0.65024393005521597</v>
      </c>
      <c r="F2033">
        <v>1747268.5501640099</v>
      </c>
      <c r="G2033">
        <v>1077.9309945058001</v>
      </c>
      <c r="H2033">
        <v>551.33974678626396</v>
      </c>
      <c r="I2033">
        <v>0.56006887341782197</v>
      </c>
      <c r="J2033">
        <v>51.0690138021534</v>
      </c>
      <c r="K2033">
        <v>0.474380454572426</v>
      </c>
    </row>
    <row r="2034" spans="1:11" x14ac:dyDescent="0.25">
      <c r="A2034">
        <v>82</v>
      </c>
      <c r="B2034">
        <v>16</v>
      </c>
      <c r="C2034">
        <v>5.08072776598934</v>
      </c>
      <c r="D2034">
        <v>171.8</v>
      </c>
      <c r="E2034">
        <v>0.65129488367028299</v>
      </c>
      <c r="F2034">
        <v>1708781.33542822</v>
      </c>
      <c r="G2034">
        <v>1087.0430301983799</v>
      </c>
      <c r="H2034">
        <v>567.453434482185</v>
      </c>
      <c r="I2034">
        <v>0.56649964241010697</v>
      </c>
      <c r="J2034">
        <v>50.807277659893401</v>
      </c>
      <c r="K2034">
        <v>0.475097623337843</v>
      </c>
    </row>
    <row r="2035" spans="1:11" x14ac:dyDescent="0.25">
      <c r="A2035">
        <v>83</v>
      </c>
      <c r="B2035">
        <v>16</v>
      </c>
      <c r="C2035">
        <v>5.0422870430131699</v>
      </c>
      <c r="D2035">
        <v>183.1</v>
      </c>
      <c r="E2035">
        <v>0.65277289081845002</v>
      </c>
      <c r="F2035">
        <v>1678149.5353356299</v>
      </c>
      <c r="G2035">
        <v>1096.5002366998399</v>
      </c>
      <c r="H2035">
        <v>582.541014048649</v>
      </c>
      <c r="I2035">
        <v>0.57275600564694396</v>
      </c>
      <c r="J2035">
        <v>50.422870430131702</v>
      </c>
      <c r="K2035">
        <v>0.46975228420168003</v>
      </c>
    </row>
    <row r="2036" spans="1:11" x14ac:dyDescent="0.25">
      <c r="A2036">
        <v>84</v>
      </c>
      <c r="B2036">
        <v>16</v>
      </c>
      <c r="C2036">
        <v>4.9814387490393299</v>
      </c>
      <c r="D2036">
        <v>181.6</v>
      </c>
      <c r="E2036">
        <v>0.651501595900428</v>
      </c>
      <c r="F2036">
        <v>1686472.9913633999</v>
      </c>
      <c r="G2036">
        <v>1106.3758235825301</v>
      </c>
      <c r="H2036">
        <v>596.83350768310595</v>
      </c>
      <c r="I2036">
        <v>0.57923271728706505</v>
      </c>
      <c r="J2036">
        <v>49.814387490393301</v>
      </c>
      <c r="K2036">
        <v>0.46896047237767002</v>
      </c>
    </row>
    <row r="2037" spans="1:11" x14ac:dyDescent="0.25">
      <c r="A2037">
        <v>85</v>
      </c>
      <c r="B2037">
        <v>16</v>
      </c>
      <c r="C2037">
        <v>4.9261862190564196</v>
      </c>
      <c r="D2037">
        <v>189.1</v>
      </c>
      <c r="E2037">
        <v>0.65231072655224898</v>
      </c>
      <c r="F2037">
        <v>1686786.55230466</v>
      </c>
      <c r="G2037">
        <v>1117.7803126988999</v>
      </c>
      <c r="H2037">
        <v>610.33669455283098</v>
      </c>
      <c r="I2037">
        <v>0.58515522979948797</v>
      </c>
      <c r="J2037">
        <v>49.261862190564202</v>
      </c>
      <c r="K2037">
        <v>0.46983171202898799</v>
      </c>
    </row>
    <row r="2038" spans="1:11" x14ac:dyDescent="0.25">
      <c r="A2038">
        <v>86</v>
      </c>
      <c r="B2038">
        <v>16</v>
      </c>
      <c r="C2038">
        <v>4.9088559076706098</v>
      </c>
      <c r="D2038">
        <v>197.3</v>
      </c>
      <c r="E2038">
        <v>0.65478669250822397</v>
      </c>
      <c r="F2038">
        <v>1680978.8166773301</v>
      </c>
      <c r="G2038">
        <v>1131.59672599849</v>
      </c>
      <c r="H2038">
        <v>623.36198271526905</v>
      </c>
      <c r="I2038">
        <v>0.58967401078150194</v>
      </c>
      <c r="J2038">
        <v>49.088559076706098</v>
      </c>
      <c r="K2038">
        <v>0.46858253849843201</v>
      </c>
    </row>
    <row r="2039" spans="1:11" x14ac:dyDescent="0.25">
      <c r="A2039">
        <v>87</v>
      </c>
      <c r="B2039">
        <v>16</v>
      </c>
      <c r="C2039">
        <v>4.9296489933642302</v>
      </c>
      <c r="D2039">
        <v>205.8</v>
      </c>
      <c r="E2039">
        <v>0.65671928001731095</v>
      </c>
      <c r="F2039">
        <v>1676646.6803410701</v>
      </c>
      <c r="G2039">
        <v>1147.36886451744</v>
      </c>
      <c r="H2039">
        <v>636.11334993284595</v>
      </c>
      <c r="I2039">
        <v>0.59284824196447905</v>
      </c>
      <c r="J2039">
        <v>49.296489933642299</v>
      </c>
      <c r="K2039">
        <v>0.46484268653406202</v>
      </c>
    </row>
    <row r="2040" spans="1:11" x14ac:dyDescent="0.25">
      <c r="A2040">
        <v>88</v>
      </c>
      <c r="B2040">
        <v>16</v>
      </c>
      <c r="C2040">
        <v>5.0308340669761096</v>
      </c>
      <c r="D2040">
        <v>208.8</v>
      </c>
      <c r="E2040">
        <v>0.65828860814861101</v>
      </c>
      <c r="F2040">
        <v>1690596.9728002099</v>
      </c>
      <c r="G2040">
        <v>1167.0715860644</v>
      </c>
      <c r="H2040">
        <v>648.61169626416995</v>
      </c>
      <c r="I2040">
        <v>0.59351911069507202</v>
      </c>
      <c r="J2040">
        <v>50.308340669761101</v>
      </c>
      <c r="K2040">
        <v>0.46216613227947101</v>
      </c>
    </row>
    <row r="2041" spans="1:11" x14ac:dyDescent="0.25">
      <c r="A2041">
        <v>89</v>
      </c>
      <c r="B2041">
        <v>16</v>
      </c>
      <c r="C2041">
        <v>5.0210298373789897</v>
      </c>
      <c r="D2041">
        <v>214.2</v>
      </c>
      <c r="E2041">
        <v>0.65997238956417104</v>
      </c>
      <c r="F2041">
        <v>1694383.1612658999</v>
      </c>
      <c r="G2041">
        <v>1181.0302882328599</v>
      </c>
      <c r="H2041">
        <v>661.064601409749</v>
      </c>
      <c r="I2041">
        <v>0.59732194971879704</v>
      </c>
      <c r="J2041">
        <v>50.210298373789897</v>
      </c>
      <c r="K2041">
        <v>0.46036625010968202</v>
      </c>
    </row>
    <row r="2042" spans="1:11" x14ac:dyDescent="0.25">
      <c r="A2042">
        <v>90</v>
      </c>
      <c r="B2042">
        <v>16</v>
      </c>
      <c r="C2042">
        <v>4.9988075531306801</v>
      </c>
      <c r="D2042">
        <v>229.4</v>
      </c>
      <c r="E2042">
        <v>0.66193333989259295</v>
      </c>
      <c r="F2042">
        <v>1699660.09915183</v>
      </c>
      <c r="G2042">
        <v>1194.5315201819001</v>
      </c>
      <c r="H2042">
        <v>673.56865822421901</v>
      </c>
      <c r="I2042">
        <v>0.60141093830023795</v>
      </c>
      <c r="J2042">
        <v>49.988075531306798</v>
      </c>
      <c r="K2042">
        <v>0.4584217590429</v>
      </c>
    </row>
    <row r="2043" spans="1:11" x14ac:dyDescent="0.25">
      <c r="A2043">
        <v>91</v>
      </c>
      <c r="B2043">
        <v>16</v>
      </c>
      <c r="C2043">
        <v>4.9793390524575196</v>
      </c>
      <c r="D2043">
        <v>224.3</v>
      </c>
      <c r="E2043">
        <v>0.66183804839473004</v>
      </c>
      <c r="F2043">
        <v>1689367.29491424</v>
      </c>
      <c r="G2043">
        <v>1208.0885190506899</v>
      </c>
      <c r="H2043">
        <v>686.05858337514996</v>
      </c>
      <c r="I2043">
        <v>0.60535444059138999</v>
      </c>
      <c r="J2043">
        <v>49.793390524575202</v>
      </c>
      <c r="K2043">
        <v>0.45566926151304299</v>
      </c>
    </row>
    <row r="2044" spans="1:11" x14ac:dyDescent="0.25">
      <c r="A2044">
        <v>92</v>
      </c>
      <c r="B2044">
        <v>16</v>
      </c>
      <c r="C2044">
        <v>4.9803223252302802</v>
      </c>
      <c r="D2044">
        <v>230.9</v>
      </c>
      <c r="E2044">
        <v>0.66392870276755001</v>
      </c>
      <c r="F2044">
        <v>1699592.13416204</v>
      </c>
      <c r="G2044">
        <v>1222.7920504691999</v>
      </c>
      <c r="H2044">
        <v>698.63446097359201</v>
      </c>
      <c r="I2044">
        <v>0.60866638285102004</v>
      </c>
      <c r="J2044">
        <v>49.8032232523028</v>
      </c>
      <c r="K2044">
        <v>0.45262657924247002</v>
      </c>
    </row>
    <row r="2045" spans="1:11" x14ac:dyDescent="0.25">
      <c r="A2045">
        <v>93</v>
      </c>
      <c r="B2045">
        <v>16</v>
      </c>
      <c r="C2045">
        <v>4.9953548213802099</v>
      </c>
      <c r="D2045">
        <v>236.6</v>
      </c>
      <c r="E2045">
        <v>0.66591275593713395</v>
      </c>
      <c r="F2045">
        <v>1702530.98631492</v>
      </c>
      <c r="G2045">
        <v>1238.16415951819</v>
      </c>
      <c r="H2045">
        <v>711.18243464210195</v>
      </c>
      <c r="I2045">
        <v>0.61151303538431301</v>
      </c>
      <c r="J2045">
        <v>49.953548213802101</v>
      </c>
      <c r="K2045">
        <v>0.45157050154859801</v>
      </c>
    </row>
    <row r="2046" spans="1:11" x14ac:dyDescent="0.25">
      <c r="A2046">
        <v>94</v>
      </c>
      <c r="B2046">
        <v>16</v>
      </c>
      <c r="C2046">
        <v>4.9976421928835597</v>
      </c>
      <c r="D2046">
        <v>243.7</v>
      </c>
      <c r="E2046">
        <v>0.66776596260008303</v>
      </c>
      <c r="F2046">
        <v>1698376.1127236199</v>
      </c>
      <c r="G2046">
        <v>1252.7554046489499</v>
      </c>
      <c r="H2046">
        <v>723.64663562198598</v>
      </c>
      <c r="I2046">
        <v>0.614615875390773</v>
      </c>
      <c r="J2046">
        <v>49.976421928835599</v>
      </c>
      <c r="K2046">
        <v>0.45056842418675902</v>
      </c>
    </row>
    <row r="2047" spans="1:11" x14ac:dyDescent="0.25">
      <c r="A2047">
        <v>95</v>
      </c>
      <c r="B2047">
        <v>16</v>
      </c>
      <c r="C2047">
        <v>5.0082715530086697</v>
      </c>
      <c r="D2047">
        <v>254.3</v>
      </c>
      <c r="E2047">
        <v>0.66925357449032497</v>
      </c>
      <c r="F2047">
        <v>1703341.91913253</v>
      </c>
      <c r="G2047">
        <v>1267.8138868311901</v>
      </c>
      <c r="H2047">
        <v>736.12431119504299</v>
      </c>
      <c r="I2047">
        <v>0.61740729458308297</v>
      </c>
      <c r="J2047">
        <v>50.082715530086702</v>
      </c>
      <c r="K2047">
        <v>0.44550621683357899</v>
      </c>
    </row>
    <row r="2048" spans="1:11" x14ac:dyDescent="0.25">
      <c r="A2048">
        <v>96</v>
      </c>
      <c r="B2048">
        <v>16</v>
      </c>
      <c r="C2048">
        <v>5.0123755390723099</v>
      </c>
      <c r="D2048">
        <v>264.2</v>
      </c>
      <c r="E2048">
        <v>0.67066754754216196</v>
      </c>
      <c r="F2048">
        <v>1664696.27983243</v>
      </c>
      <c r="G2048">
        <v>1282.0195908931601</v>
      </c>
      <c r="H2048">
        <v>748.15819599296003</v>
      </c>
      <c r="I2048">
        <v>0.62019205604600303</v>
      </c>
      <c r="J2048">
        <v>50.123755390723097</v>
      </c>
      <c r="K2048">
        <v>0.441416971463018</v>
      </c>
    </row>
    <row r="2049" spans="1:11" x14ac:dyDescent="0.25">
      <c r="A2049">
        <v>97</v>
      </c>
      <c r="B2049">
        <v>16</v>
      </c>
      <c r="C2049">
        <v>4.9922493521920304</v>
      </c>
      <c r="D2049">
        <v>252.2</v>
      </c>
      <c r="E2049">
        <v>0.67094515807800503</v>
      </c>
      <c r="F2049">
        <v>1634822.8534321401</v>
      </c>
      <c r="G2049">
        <v>1294.59618480224</v>
      </c>
      <c r="H2049">
        <v>759.89539904989203</v>
      </c>
      <c r="I2049">
        <v>0.62349503044477905</v>
      </c>
      <c r="J2049">
        <v>49.922493521920302</v>
      </c>
      <c r="K2049">
        <v>0.44105005530543001</v>
      </c>
    </row>
    <row r="2050" spans="1:11" x14ac:dyDescent="0.25">
      <c r="A2050">
        <v>98</v>
      </c>
      <c r="B2050">
        <v>16</v>
      </c>
      <c r="C2050">
        <v>4.9835478173867296</v>
      </c>
      <c r="D2050">
        <v>264.7</v>
      </c>
      <c r="E2050">
        <v>0.67324821618158404</v>
      </c>
      <c r="F2050">
        <v>1665944.37825031</v>
      </c>
      <c r="G2050">
        <v>1308.1173124986001</v>
      </c>
      <c r="H2050">
        <v>771.94677390301797</v>
      </c>
      <c r="I2050">
        <v>0.62650304128449497</v>
      </c>
      <c r="J2050">
        <v>49.835478173867301</v>
      </c>
      <c r="K2050">
        <v>0.43892520125051598</v>
      </c>
    </row>
    <row r="2051" spans="1:11" x14ac:dyDescent="0.25">
      <c r="A2051">
        <v>99</v>
      </c>
      <c r="B2051">
        <v>16</v>
      </c>
      <c r="C2051">
        <v>5.0061945802898498</v>
      </c>
      <c r="D2051">
        <v>260.5</v>
      </c>
      <c r="E2051">
        <v>0.67502302402582703</v>
      </c>
      <c r="F2051">
        <v>1685110.64922911</v>
      </c>
      <c r="G2051">
        <v>1323.4366849733501</v>
      </c>
      <c r="H2051">
        <v>784.16868099331896</v>
      </c>
      <c r="I2051">
        <v>0.628672142207931</v>
      </c>
      <c r="J2051">
        <v>50.061945802898499</v>
      </c>
      <c r="K2051">
        <v>0.433082999192551</v>
      </c>
    </row>
    <row r="2052" spans="1:11" x14ac:dyDescent="0.25">
      <c r="A2052">
        <v>100</v>
      </c>
      <c r="B2052">
        <v>16</v>
      </c>
      <c r="C2052">
        <v>4.9556678917824097</v>
      </c>
      <c r="D2052">
        <v>273.2</v>
      </c>
      <c r="E2052">
        <v>0.67520110536392397</v>
      </c>
      <c r="F2052">
        <v>1675278.16752427</v>
      </c>
      <c r="G2052">
        <v>1334.81263495999</v>
      </c>
      <c r="H2052">
        <v>796.38894654787305</v>
      </c>
      <c r="I2052">
        <v>0.63275979574519003</v>
      </c>
      <c r="J2052">
        <v>49.556678917824101</v>
      </c>
      <c r="K2052">
        <v>0.42798710591238998</v>
      </c>
    </row>
    <row r="2053" spans="1:11" x14ac:dyDescent="0.25">
      <c r="A2053">
        <v>1</v>
      </c>
      <c r="B2053">
        <v>16</v>
      </c>
      <c r="C2053">
        <v>0</v>
      </c>
      <c r="D2053">
        <v>10</v>
      </c>
      <c r="E2053">
        <v>0</v>
      </c>
      <c r="F2053">
        <v>0</v>
      </c>
      <c r="G2053">
        <v>3.75</v>
      </c>
      <c r="H2053">
        <v>0</v>
      </c>
      <c r="I2053" t="s">
        <v>66</v>
      </c>
      <c r="J2053">
        <v>0</v>
      </c>
      <c r="K2053">
        <v>1.2</v>
      </c>
    </row>
    <row r="2054" spans="1:11" x14ac:dyDescent="0.25">
      <c r="A2054">
        <v>2</v>
      </c>
      <c r="B2054">
        <v>16</v>
      </c>
      <c r="C2054">
        <v>0</v>
      </c>
      <c r="D2054">
        <v>10</v>
      </c>
      <c r="E2054">
        <v>0</v>
      </c>
      <c r="F2054">
        <v>0</v>
      </c>
      <c r="G2054">
        <v>3.7158430451259199</v>
      </c>
      <c r="H2054">
        <v>0</v>
      </c>
      <c r="I2054" t="s">
        <v>66</v>
      </c>
      <c r="J2054">
        <v>0</v>
      </c>
      <c r="K2054">
        <v>1.2</v>
      </c>
    </row>
    <row r="2055" spans="1:11" x14ac:dyDescent="0.25">
      <c r="A2055">
        <v>3</v>
      </c>
      <c r="B2055">
        <v>16</v>
      </c>
      <c r="C2055">
        <v>1.1639254927003699E-2</v>
      </c>
      <c r="D2055">
        <v>10</v>
      </c>
      <c r="E2055">
        <v>0</v>
      </c>
      <c r="F2055">
        <v>0</v>
      </c>
      <c r="G2055">
        <v>3.2328059864974699</v>
      </c>
      <c r="H2055">
        <v>0</v>
      </c>
      <c r="I2055">
        <v>0</v>
      </c>
      <c r="J2055">
        <v>0.116392549270037</v>
      </c>
      <c r="K2055">
        <v>1.2</v>
      </c>
    </row>
    <row r="2056" spans="1:11" x14ac:dyDescent="0.25">
      <c r="A2056">
        <v>4</v>
      </c>
      <c r="B2056">
        <v>16</v>
      </c>
      <c r="C2056">
        <v>3.1768197210077398E-2</v>
      </c>
      <c r="D2056">
        <v>10</v>
      </c>
      <c r="E2056">
        <v>3.3831584805938302E-3</v>
      </c>
      <c r="F2056">
        <v>14386.3049548567</v>
      </c>
      <c r="G2056">
        <v>2.8518795198311899</v>
      </c>
      <c r="H2056">
        <v>0</v>
      </c>
      <c r="I2056">
        <v>0</v>
      </c>
      <c r="J2056">
        <v>0.31768197210077398</v>
      </c>
      <c r="K2056">
        <v>0.89508067419304804</v>
      </c>
    </row>
    <row r="2057" spans="1:11" x14ac:dyDescent="0.25">
      <c r="A2057">
        <v>5</v>
      </c>
      <c r="B2057">
        <v>16</v>
      </c>
      <c r="C2057">
        <v>4.4788580602946201E-2</v>
      </c>
      <c r="D2057">
        <v>10</v>
      </c>
      <c r="E2057">
        <v>9.5371768071473E-3</v>
      </c>
      <c r="F2057">
        <v>30369.624577921499</v>
      </c>
      <c r="G2057">
        <v>3.1761524414516802</v>
      </c>
      <c r="H2057">
        <v>0</v>
      </c>
      <c r="I2057">
        <v>0</v>
      </c>
      <c r="J2057">
        <v>0.44788580602946199</v>
      </c>
      <c r="K2057">
        <v>0.64257848118946503</v>
      </c>
    </row>
    <row r="2058" spans="1:11" x14ac:dyDescent="0.25">
      <c r="A2058">
        <v>6</v>
      </c>
      <c r="B2058">
        <v>16</v>
      </c>
      <c r="C2058">
        <v>5.4429104150887697E-2</v>
      </c>
      <c r="D2058">
        <v>10</v>
      </c>
      <c r="E2058">
        <v>1.4623078304366001E-2</v>
      </c>
      <c r="F2058">
        <v>37118.144226169701</v>
      </c>
      <c r="G2058">
        <v>3.8016641160637499</v>
      </c>
      <c r="H2058">
        <v>0</v>
      </c>
      <c r="I2058">
        <v>0</v>
      </c>
      <c r="J2058">
        <v>0.54429104150887697</v>
      </c>
      <c r="K2058">
        <v>0.78323188920182896</v>
      </c>
    </row>
    <row r="2059" spans="1:11" x14ac:dyDescent="0.25">
      <c r="A2059">
        <v>7</v>
      </c>
      <c r="B2059">
        <v>16</v>
      </c>
      <c r="C2059">
        <v>6.6989586617698896E-2</v>
      </c>
      <c r="D2059">
        <v>10</v>
      </c>
      <c r="E2059">
        <v>1.9405320116655099E-2</v>
      </c>
      <c r="F2059">
        <v>47310.566991240397</v>
      </c>
      <c r="G2059">
        <v>4.60059798233506</v>
      </c>
      <c r="H2059">
        <v>0</v>
      </c>
      <c r="I2059">
        <v>0</v>
      </c>
      <c r="J2059">
        <v>0.66989586617698904</v>
      </c>
      <c r="K2059">
        <v>0.77554103675388697</v>
      </c>
    </row>
    <row r="2060" spans="1:11" x14ac:dyDescent="0.25">
      <c r="A2060">
        <v>8</v>
      </c>
      <c r="B2060">
        <v>16</v>
      </c>
      <c r="C2060">
        <v>8.4242752703004103E-2</v>
      </c>
      <c r="D2060">
        <v>10</v>
      </c>
      <c r="E2060">
        <v>2.64804779125099E-2</v>
      </c>
      <c r="F2060">
        <v>61571.732581400902</v>
      </c>
      <c r="G2060">
        <v>5.6426964492773397</v>
      </c>
      <c r="H2060">
        <v>0</v>
      </c>
      <c r="I2060">
        <v>0</v>
      </c>
      <c r="J2060">
        <v>0.84242752703004098</v>
      </c>
      <c r="K2060">
        <v>0.80586062397995695</v>
      </c>
    </row>
    <row r="2061" spans="1:11" x14ac:dyDescent="0.25">
      <c r="A2061">
        <v>9</v>
      </c>
      <c r="B2061">
        <v>16</v>
      </c>
      <c r="C2061">
        <v>0.108130065526317</v>
      </c>
      <c r="D2061">
        <v>11.3</v>
      </c>
      <c r="E2061">
        <v>3.5631698465722401E-2</v>
      </c>
      <c r="F2061">
        <v>82129.571383546907</v>
      </c>
      <c r="G2061">
        <v>7.0360607016704</v>
      </c>
      <c r="H2061">
        <v>0</v>
      </c>
      <c r="I2061">
        <v>0</v>
      </c>
      <c r="J2061">
        <v>1.0813006552631701</v>
      </c>
      <c r="K2061">
        <v>0.88341127729241198</v>
      </c>
    </row>
    <row r="2062" spans="1:11" x14ac:dyDescent="0.25">
      <c r="A2062">
        <v>10</v>
      </c>
      <c r="B2062">
        <v>16</v>
      </c>
      <c r="C2062">
        <v>0.13951458471435599</v>
      </c>
      <c r="D2062">
        <v>12.5</v>
      </c>
      <c r="E2062">
        <v>4.5077668027417098E-2</v>
      </c>
      <c r="F2062">
        <v>108058.311870858</v>
      </c>
      <c r="G2062">
        <v>8.8719298779795999</v>
      </c>
      <c r="H2062">
        <v>0</v>
      </c>
      <c r="I2062">
        <v>0</v>
      </c>
      <c r="J2062">
        <v>1.39514584714356</v>
      </c>
      <c r="K2062">
        <v>0.85394717055060398</v>
      </c>
    </row>
    <row r="2063" spans="1:11" x14ac:dyDescent="0.25">
      <c r="A2063">
        <v>11</v>
      </c>
      <c r="B2063">
        <v>16</v>
      </c>
      <c r="C2063">
        <v>0.17895252444079901</v>
      </c>
      <c r="D2063">
        <v>12.7</v>
      </c>
      <c r="E2063">
        <v>5.4275144295701502E-2</v>
      </c>
      <c r="F2063">
        <v>135929.35354022801</v>
      </c>
      <c r="G2063">
        <v>11.1811753823659</v>
      </c>
      <c r="H2063">
        <v>0</v>
      </c>
      <c r="I2063">
        <v>0</v>
      </c>
      <c r="J2063">
        <v>1.7895252444079901</v>
      </c>
      <c r="K2063">
        <v>0.83208382443458195</v>
      </c>
    </row>
    <row r="2064" spans="1:11" x14ac:dyDescent="0.25">
      <c r="A2064">
        <v>12</v>
      </c>
      <c r="B2064">
        <v>16</v>
      </c>
      <c r="C2064">
        <v>0.22613162115065</v>
      </c>
      <c r="D2064">
        <v>13.6</v>
      </c>
      <c r="E2064">
        <v>6.6731747428335805E-2</v>
      </c>
      <c r="F2064">
        <v>163678.576494276</v>
      </c>
      <c r="G2064">
        <v>13.958487393691099</v>
      </c>
      <c r="H2064">
        <v>0</v>
      </c>
      <c r="I2064">
        <v>0</v>
      </c>
      <c r="J2064">
        <v>2.2613162115065002</v>
      </c>
      <c r="K2064">
        <v>0.85108980065852502</v>
      </c>
    </row>
    <row r="2065" spans="1:11" x14ac:dyDescent="0.25">
      <c r="A2065">
        <v>13</v>
      </c>
      <c r="B2065">
        <v>16</v>
      </c>
      <c r="C2065">
        <v>0.28270912047288199</v>
      </c>
      <c r="D2065">
        <v>14.8</v>
      </c>
      <c r="E2065">
        <v>8.2180067022288306E-2</v>
      </c>
      <c r="F2065">
        <v>198591.234418315</v>
      </c>
      <c r="G2065">
        <v>17.325558946349702</v>
      </c>
      <c r="H2065">
        <v>0</v>
      </c>
      <c r="I2065">
        <v>0</v>
      </c>
      <c r="J2065">
        <v>2.8270912047288199</v>
      </c>
      <c r="K2065">
        <v>0.81706350342940004</v>
      </c>
    </row>
    <row r="2066" spans="1:11" x14ac:dyDescent="0.25">
      <c r="A2066">
        <v>14</v>
      </c>
      <c r="B2066">
        <v>16</v>
      </c>
      <c r="C2066">
        <v>0.35028161428804599</v>
      </c>
      <c r="D2066">
        <v>14.2</v>
      </c>
      <c r="E2066">
        <v>0.101574054499907</v>
      </c>
      <c r="F2066">
        <v>242454.619851953</v>
      </c>
      <c r="G2066">
        <v>21.434412700117999</v>
      </c>
      <c r="H2066">
        <v>0</v>
      </c>
      <c r="I2066">
        <v>0</v>
      </c>
      <c r="J2066">
        <v>3.5028161428804601</v>
      </c>
      <c r="K2066">
        <v>0.79144345967613206</v>
      </c>
    </row>
    <row r="2067" spans="1:11" x14ac:dyDescent="0.25">
      <c r="A2067">
        <v>15</v>
      </c>
      <c r="B2067">
        <v>16</v>
      </c>
      <c r="C2067">
        <v>0.42954443383135199</v>
      </c>
      <c r="D2067">
        <v>17.600000000000001</v>
      </c>
      <c r="E2067">
        <v>0.12509151593592599</v>
      </c>
      <c r="F2067">
        <v>290722.88183121302</v>
      </c>
      <c r="G2067">
        <v>26.3568229894599</v>
      </c>
      <c r="H2067">
        <v>0</v>
      </c>
      <c r="I2067">
        <v>0</v>
      </c>
      <c r="J2067">
        <v>4.2954443383135201</v>
      </c>
      <c r="K2067">
        <v>0.80074440735507801</v>
      </c>
    </row>
    <row r="2068" spans="1:11" x14ac:dyDescent="0.25">
      <c r="A2068">
        <v>16</v>
      </c>
      <c r="B2068">
        <v>16</v>
      </c>
      <c r="C2068">
        <v>0.52153128576674901</v>
      </c>
      <c r="D2068">
        <v>17</v>
      </c>
      <c r="E2068">
        <v>0.15322762711002599</v>
      </c>
      <c r="F2068">
        <v>357086.78647766798</v>
      </c>
      <c r="G2068">
        <v>32.471685779818401</v>
      </c>
      <c r="H2068">
        <v>0</v>
      </c>
      <c r="I2068">
        <v>0</v>
      </c>
      <c r="J2068">
        <v>5.2153128576674899</v>
      </c>
      <c r="K2068">
        <v>0.77779380954024502</v>
      </c>
    </row>
    <row r="2069" spans="1:11" x14ac:dyDescent="0.25">
      <c r="A2069">
        <v>17</v>
      </c>
      <c r="B2069">
        <v>16</v>
      </c>
      <c r="C2069">
        <v>0.61882486233114498</v>
      </c>
      <c r="D2069">
        <v>16.600000000000001</v>
      </c>
      <c r="E2069">
        <v>0.18547559646959999</v>
      </c>
      <c r="F2069">
        <v>437946.93092947803</v>
      </c>
      <c r="G2069">
        <v>40.272850320038799</v>
      </c>
      <c r="H2069">
        <v>0</v>
      </c>
      <c r="I2069">
        <v>0</v>
      </c>
      <c r="J2069">
        <v>6.1882486233114502</v>
      </c>
      <c r="K2069">
        <v>0.750248269554457</v>
      </c>
    </row>
    <row r="2070" spans="1:11" x14ac:dyDescent="0.25">
      <c r="A2070">
        <v>18</v>
      </c>
      <c r="B2070">
        <v>16</v>
      </c>
      <c r="C2070">
        <v>0.71390824016399801</v>
      </c>
      <c r="D2070">
        <v>18.100000000000001</v>
      </c>
      <c r="E2070">
        <v>0.219170648674677</v>
      </c>
      <c r="F2070">
        <v>526035.55921037705</v>
      </c>
      <c r="G2070">
        <v>49.827967791979297</v>
      </c>
      <c r="H2070">
        <v>0</v>
      </c>
      <c r="I2070">
        <v>0</v>
      </c>
      <c r="J2070">
        <v>7.1390824016399801</v>
      </c>
      <c r="K2070">
        <v>0.74940232427064501</v>
      </c>
    </row>
    <row r="2071" spans="1:11" x14ac:dyDescent="0.25">
      <c r="A2071">
        <v>19</v>
      </c>
      <c r="B2071">
        <v>16</v>
      </c>
      <c r="C2071">
        <v>0.803182694362509</v>
      </c>
      <c r="D2071">
        <v>19.2</v>
      </c>
      <c r="E2071">
        <v>0.25074952001161699</v>
      </c>
      <c r="F2071">
        <v>614519.96545704303</v>
      </c>
      <c r="G2071">
        <v>61.3124146454049</v>
      </c>
      <c r="H2071">
        <v>0</v>
      </c>
      <c r="I2071">
        <v>0</v>
      </c>
      <c r="J2071">
        <v>8.0318269436250898</v>
      </c>
      <c r="K2071">
        <v>0.72486646570672297</v>
      </c>
    </row>
    <row r="2072" spans="1:11" x14ac:dyDescent="0.25">
      <c r="A2072">
        <v>20</v>
      </c>
      <c r="B2072">
        <v>16</v>
      </c>
      <c r="C2072">
        <v>0.87855918894913898</v>
      </c>
      <c r="D2072">
        <v>20.399999999999999</v>
      </c>
      <c r="E2072">
        <v>0.28160363582154202</v>
      </c>
      <c r="F2072">
        <v>686378.87153691996</v>
      </c>
      <c r="G2072">
        <v>74.263426213585106</v>
      </c>
      <c r="H2072">
        <v>0</v>
      </c>
      <c r="I2072">
        <v>0</v>
      </c>
      <c r="J2072">
        <v>8.7855918894913891</v>
      </c>
      <c r="K2072">
        <v>0.70224172717712596</v>
      </c>
    </row>
    <row r="2073" spans="1:11" x14ac:dyDescent="0.25">
      <c r="A2073">
        <v>21</v>
      </c>
      <c r="B2073">
        <v>16</v>
      </c>
      <c r="C2073">
        <v>0.94556423698923597</v>
      </c>
      <c r="D2073">
        <v>22.5</v>
      </c>
      <c r="E2073">
        <v>0.31095927449781802</v>
      </c>
      <c r="F2073">
        <v>766423.28282876394</v>
      </c>
      <c r="G2073">
        <v>88.668500112201301</v>
      </c>
      <c r="H2073">
        <v>0</v>
      </c>
      <c r="I2073">
        <v>0</v>
      </c>
      <c r="J2073">
        <v>9.4556423698923595</v>
      </c>
      <c r="K2073">
        <v>0.69975361823971705</v>
      </c>
    </row>
    <row r="2074" spans="1:11" x14ac:dyDescent="0.25">
      <c r="A2074">
        <v>22</v>
      </c>
      <c r="B2074">
        <v>16</v>
      </c>
      <c r="C2074">
        <v>1.02782125325081</v>
      </c>
      <c r="D2074">
        <v>22</v>
      </c>
      <c r="E2074">
        <v>0.34017768698794099</v>
      </c>
      <c r="F2074">
        <v>863702.38490856497</v>
      </c>
      <c r="G2074">
        <v>105.846942349561</v>
      </c>
      <c r="H2074">
        <v>0</v>
      </c>
      <c r="I2074">
        <v>0</v>
      </c>
      <c r="J2074">
        <v>10.2782125325081</v>
      </c>
      <c r="K2074">
        <v>0.69209042297480305</v>
      </c>
    </row>
    <row r="2075" spans="1:11" x14ac:dyDescent="0.25">
      <c r="A2075">
        <v>23</v>
      </c>
      <c r="B2075">
        <v>16</v>
      </c>
      <c r="C2075">
        <v>1.11367590943521</v>
      </c>
      <c r="D2075">
        <v>21.2</v>
      </c>
      <c r="E2075">
        <v>0.36771347145233901</v>
      </c>
      <c r="F2075">
        <v>931735.77229832299</v>
      </c>
      <c r="G2075">
        <v>124.856277404379</v>
      </c>
      <c r="H2075">
        <v>0</v>
      </c>
      <c r="I2075">
        <v>0</v>
      </c>
      <c r="J2075">
        <v>11.136759094352101</v>
      </c>
      <c r="K2075">
        <v>0.67470004216893198</v>
      </c>
    </row>
    <row r="2076" spans="1:11" x14ac:dyDescent="0.25">
      <c r="A2076">
        <v>24</v>
      </c>
      <c r="B2076">
        <v>16</v>
      </c>
      <c r="C2076">
        <v>1.2036907592058499</v>
      </c>
      <c r="D2076">
        <v>22.4</v>
      </c>
      <c r="E2076">
        <v>0.393251184455641</v>
      </c>
      <c r="F2076">
        <v>1010688.3016836999</v>
      </c>
      <c r="G2076">
        <v>146.32815050206099</v>
      </c>
      <c r="H2076">
        <v>0</v>
      </c>
      <c r="I2076">
        <v>0</v>
      </c>
      <c r="J2076">
        <v>12.036907592058499</v>
      </c>
      <c r="K2076">
        <v>0.65582052248167599</v>
      </c>
    </row>
    <row r="2077" spans="1:11" x14ac:dyDescent="0.25">
      <c r="A2077">
        <v>25</v>
      </c>
      <c r="B2077">
        <v>16</v>
      </c>
      <c r="C2077">
        <v>1.2949803418871499</v>
      </c>
      <c r="D2077">
        <v>24.7</v>
      </c>
      <c r="E2077">
        <v>0.41436882309024797</v>
      </c>
      <c r="F2077">
        <v>1083771.2582588501</v>
      </c>
      <c r="G2077">
        <v>169.551807257202</v>
      </c>
      <c r="H2077">
        <v>0</v>
      </c>
      <c r="I2077">
        <v>0</v>
      </c>
      <c r="J2077">
        <v>12.9498034188715</v>
      </c>
      <c r="K2077">
        <v>0.64945496175762196</v>
      </c>
    </row>
    <row r="2078" spans="1:11" x14ac:dyDescent="0.25">
      <c r="A2078">
        <v>26</v>
      </c>
      <c r="B2078">
        <v>16</v>
      </c>
      <c r="C2078">
        <v>1.39405420028034</v>
      </c>
      <c r="D2078">
        <v>25.2</v>
      </c>
      <c r="E2078">
        <v>0.43654067130354002</v>
      </c>
      <c r="F2078">
        <v>1129059.4891872699</v>
      </c>
      <c r="G2078">
        <v>193.75267777891699</v>
      </c>
      <c r="H2078">
        <v>0</v>
      </c>
      <c r="I2078">
        <v>0</v>
      </c>
      <c r="J2078">
        <v>13.940542002803401</v>
      </c>
      <c r="K2078">
        <v>0.63342618371926895</v>
      </c>
    </row>
    <row r="2079" spans="1:11" x14ac:dyDescent="0.25">
      <c r="A2079">
        <v>27</v>
      </c>
      <c r="B2079">
        <v>16</v>
      </c>
      <c r="C2079">
        <v>1.49382413721171</v>
      </c>
      <c r="D2079">
        <v>25.1</v>
      </c>
      <c r="E2079">
        <v>0.458660814842064</v>
      </c>
      <c r="F2079">
        <v>1181747.66842157</v>
      </c>
      <c r="G2079">
        <v>219.17681190971001</v>
      </c>
      <c r="H2079">
        <v>0</v>
      </c>
      <c r="I2079">
        <v>0</v>
      </c>
      <c r="J2079">
        <v>14.938241372117099</v>
      </c>
      <c r="K2079">
        <v>0.61549998266859696</v>
      </c>
    </row>
    <row r="2080" spans="1:11" x14ac:dyDescent="0.25">
      <c r="A2080">
        <v>28</v>
      </c>
      <c r="B2080">
        <v>16</v>
      </c>
      <c r="C2080">
        <v>1.58679608305425</v>
      </c>
      <c r="D2080">
        <v>27.1</v>
      </c>
      <c r="E2080">
        <v>0.47796282339289597</v>
      </c>
      <c r="F2080">
        <v>1228488.3097917701</v>
      </c>
      <c r="G2080">
        <v>245.653056401908</v>
      </c>
      <c r="H2080">
        <v>0</v>
      </c>
      <c r="I2080">
        <v>0</v>
      </c>
      <c r="J2080">
        <v>15.867960830542501</v>
      </c>
      <c r="K2080">
        <v>0.61134185899931903</v>
      </c>
    </row>
    <row r="2081" spans="1:11" x14ac:dyDescent="0.25">
      <c r="A2081">
        <v>29</v>
      </c>
      <c r="B2081">
        <v>16</v>
      </c>
      <c r="C2081">
        <v>1.67902598015368</v>
      </c>
      <c r="D2081">
        <v>26.8</v>
      </c>
      <c r="E2081">
        <v>0.49506457319049002</v>
      </c>
      <c r="F2081">
        <v>1268946.3984211199</v>
      </c>
      <c r="G2081">
        <v>272.86385051188103</v>
      </c>
      <c r="H2081">
        <v>0</v>
      </c>
      <c r="I2081">
        <v>0</v>
      </c>
      <c r="J2081">
        <v>16.790259801536799</v>
      </c>
      <c r="K2081">
        <v>0.59687911280154105</v>
      </c>
    </row>
    <row r="2082" spans="1:11" x14ac:dyDescent="0.25">
      <c r="A2082">
        <v>30</v>
      </c>
      <c r="B2082">
        <v>16</v>
      </c>
      <c r="C2082">
        <v>1.77434033831475</v>
      </c>
      <c r="D2082">
        <v>24.8</v>
      </c>
      <c r="E2082">
        <v>0.51166494528500805</v>
      </c>
      <c r="F2082">
        <v>1321514.8942398799</v>
      </c>
      <c r="G2082">
        <v>300.96120691287598</v>
      </c>
      <c r="H2082">
        <v>0</v>
      </c>
      <c r="I2082">
        <v>0</v>
      </c>
      <c r="J2082">
        <v>17.743403383147498</v>
      </c>
      <c r="K2082">
        <v>0.58455498160949104</v>
      </c>
    </row>
    <row r="2083" spans="1:11" x14ac:dyDescent="0.25">
      <c r="A2083">
        <v>31</v>
      </c>
      <c r="B2083">
        <v>16</v>
      </c>
      <c r="C2083">
        <v>1.86487552850669</v>
      </c>
      <c r="D2083">
        <v>28</v>
      </c>
      <c r="E2083">
        <v>0.52767592464108604</v>
      </c>
      <c r="F2083">
        <v>1364594.6929923899</v>
      </c>
      <c r="G2083">
        <v>329.66779266689502</v>
      </c>
      <c r="H2083">
        <v>0</v>
      </c>
      <c r="I2083">
        <v>0</v>
      </c>
      <c r="J2083">
        <v>18.648755285066901</v>
      </c>
      <c r="K2083">
        <v>0.57704388833682696</v>
      </c>
    </row>
    <row r="2084" spans="1:11" x14ac:dyDescent="0.25">
      <c r="A2084">
        <v>32</v>
      </c>
      <c r="B2084">
        <v>16</v>
      </c>
      <c r="C2084">
        <v>1.96442883311603</v>
      </c>
      <c r="D2084">
        <v>27.4</v>
      </c>
      <c r="E2084">
        <v>0.541372217370505</v>
      </c>
      <c r="F2084">
        <v>1417653.95942184</v>
      </c>
      <c r="G2084">
        <v>359.52320347953901</v>
      </c>
      <c r="H2084">
        <v>0</v>
      </c>
      <c r="I2084">
        <v>0</v>
      </c>
      <c r="J2084">
        <v>19.6442883311603</v>
      </c>
      <c r="K2084">
        <v>0.56467275751363799</v>
      </c>
    </row>
    <row r="2085" spans="1:11" x14ac:dyDescent="0.25">
      <c r="A2085">
        <v>33</v>
      </c>
      <c r="B2085">
        <v>16</v>
      </c>
      <c r="C2085">
        <v>2.0669166191589299</v>
      </c>
      <c r="D2085">
        <v>30.4</v>
      </c>
      <c r="E2085">
        <v>0.55369731440386105</v>
      </c>
      <c r="F2085">
        <v>1449867.83259338</v>
      </c>
      <c r="G2085">
        <v>389.27923611869699</v>
      </c>
      <c r="H2085">
        <v>0</v>
      </c>
      <c r="I2085">
        <v>0</v>
      </c>
      <c r="J2085">
        <v>20.669166191589301</v>
      </c>
      <c r="K2085">
        <v>0.56133077358338201</v>
      </c>
    </row>
    <row r="2086" spans="1:11" x14ac:dyDescent="0.25">
      <c r="A2086">
        <v>34</v>
      </c>
      <c r="B2086">
        <v>16</v>
      </c>
      <c r="C2086">
        <v>2.1706606357190101</v>
      </c>
      <c r="D2086">
        <v>30.2</v>
      </c>
      <c r="E2086">
        <v>0.56295160790673004</v>
      </c>
      <c r="F2086">
        <v>1460868.13370967</v>
      </c>
      <c r="G2086">
        <v>418.68811305618999</v>
      </c>
      <c r="H2086">
        <v>0</v>
      </c>
      <c r="I2086">
        <v>0</v>
      </c>
      <c r="J2086">
        <v>21.7066063571901</v>
      </c>
      <c r="K2086">
        <v>0.54921500461091</v>
      </c>
    </row>
    <row r="2087" spans="1:11" x14ac:dyDescent="0.25">
      <c r="A2087">
        <v>35</v>
      </c>
      <c r="B2087">
        <v>16</v>
      </c>
      <c r="C2087">
        <v>2.2721483992359501</v>
      </c>
      <c r="D2087">
        <v>31.5</v>
      </c>
      <c r="E2087">
        <v>0.574330812268672</v>
      </c>
      <c r="F2087">
        <v>1517539.37247827</v>
      </c>
      <c r="G2087">
        <v>449.09876846979</v>
      </c>
      <c r="H2087">
        <v>0</v>
      </c>
      <c r="I2087">
        <v>0</v>
      </c>
      <c r="J2087">
        <v>22.721483992359499</v>
      </c>
      <c r="K2087">
        <v>0.54248133541798604</v>
      </c>
    </row>
    <row r="2088" spans="1:11" x14ac:dyDescent="0.25">
      <c r="A2088">
        <v>36</v>
      </c>
      <c r="B2088">
        <v>16</v>
      </c>
      <c r="C2088">
        <v>2.3721968948093899</v>
      </c>
      <c r="D2088">
        <v>33.799999999999997</v>
      </c>
      <c r="E2088">
        <v>0.58515255109188902</v>
      </c>
      <c r="F2088">
        <v>1550858.8351942601</v>
      </c>
      <c r="G2088">
        <v>479.54479488572599</v>
      </c>
      <c r="H2088">
        <v>0</v>
      </c>
      <c r="I2088">
        <v>0</v>
      </c>
      <c r="J2088">
        <v>23.721968948093899</v>
      </c>
      <c r="K2088">
        <v>0.53208746096979298</v>
      </c>
    </row>
    <row r="2089" spans="1:11" x14ac:dyDescent="0.25">
      <c r="A2089">
        <v>37</v>
      </c>
      <c r="B2089">
        <v>16</v>
      </c>
      <c r="C2089">
        <v>2.4777840541442502</v>
      </c>
      <c r="D2089">
        <v>33.1</v>
      </c>
      <c r="E2089">
        <v>0.59623169264139098</v>
      </c>
      <c r="F2089">
        <v>1578424.1860883301</v>
      </c>
      <c r="G2089">
        <v>510.31025506496798</v>
      </c>
      <c r="H2089">
        <v>0</v>
      </c>
      <c r="I2089">
        <v>0</v>
      </c>
      <c r="J2089">
        <v>24.777840541442501</v>
      </c>
      <c r="K2089">
        <v>0.52131017240623501</v>
      </c>
    </row>
    <row r="2090" spans="1:11" x14ac:dyDescent="0.25">
      <c r="A2090">
        <v>38</v>
      </c>
      <c r="B2090">
        <v>16</v>
      </c>
      <c r="C2090">
        <v>2.5822828505658499</v>
      </c>
      <c r="D2090">
        <v>36.9</v>
      </c>
      <c r="E2090">
        <v>0.60631596547173106</v>
      </c>
      <c r="F2090">
        <v>1622887.37249163</v>
      </c>
      <c r="G2090">
        <v>540.76045110270798</v>
      </c>
      <c r="H2090">
        <v>0.89331946818832997</v>
      </c>
      <c r="I2090">
        <v>5.3908959676876398E-3</v>
      </c>
      <c r="J2090">
        <v>25.822828505658499</v>
      </c>
      <c r="K2090">
        <v>0.51663238604949002</v>
      </c>
    </row>
    <row r="2091" spans="1:11" x14ac:dyDescent="0.25">
      <c r="A2091">
        <v>39</v>
      </c>
      <c r="B2091">
        <v>16</v>
      </c>
      <c r="C2091">
        <v>2.6880801703303101</v>
      </c>
      <c r="D2091">
        <v>39.5</v>
      </c>
      <c r="E2091">
        <v>0.61551904489278297</v>
      </c>
      <c r="F2091">
        <v>1638015.9340552001</v>
      </c>
      <c r="G2091">
        <v>570.43408467948905</v>
      </c>
      <c r="H2091">
        <v>2.77901908944134</v>
      </c>
      <c r="I2091">
        <v>1.58862161224042E-2</v>
      </c>
      <c r="J2091">
        <v>26.880801703303099</v>
      </c>
      <c r="K2091">
        <v>0.50755110184671104</v>
      </c>
    </row>
    <row r="2092" spans="1:11" x14ac:dyDescent="0.25">
      <c r="A2092">
        <v>40</v>
      </c>
      <c r="B2092">
        <v>16</v>
      </c>
      <c r="C2092">
        <v>2.7807461594143001</v>
      </c>
      <c r="D2092">
        <v>39.1</v>
      </c>
      <c r="E2092">
        <v>0.62294132219933895</v>
      </c>
      <c r="F2092">
        <v>1668710.0906189401</v>
      </c>
      <c r="G2092">
        <v>598.94457790186095</v>
      </c>
      <c r="H2092">
        <v>5.7160248630949999</v>
      </c>
      <c r="I2092">
        <v>3.0954128749813101E-2</v>
      </c>
      <c r="J2092">
        <v>27.807461594143</v>
      </c>
      <c r="K2092">
        <v>0.50107830498077299</v>
      </c>
    </row>
    <row r="2093" spans="1:11" x14ac:dyDescent="0.25">
      <c r="A2093">
        <v>41</v>
      </c>
      <c r="B2093">
        <v>16</v>
      </c>
      <c r="C2093">
        <v>2.90110143519221</v>
      </c>
      <c r="D2093">
        <v>39.299999999999997</v>
      </c>
      <c r="E2093">
        <v>0.62852822711281697</v>
      </c>
      <c r="F2093">
        <v>1701122.15904749</v>
      </c>
      <c r="G2093">
        <v>628.07632260992295</v>
      </c>
      <c r="H2093">
        <v>9.5190554499712796</v>
      </c>
      <c r="I2093">
        <v>4.8336598392921898E-2</v>
      </c>
      <c r="J2093">
        <v>29.0110143519221</v>
      </c>
      <c r="K2093">
        <v>0.49434392395547899</v>
      </c>
    </row>
    <row r="2094" spans="1:11" x14ac:dyDescent="0.25">
      <c r="A2094">
        <v>42</v>
      </c>
      <c r="B2094">
        <v>16</v>
      </c>
      <c r="C2094">
        <v>3.0251375664824098</v>
      </c>
      <c r="D2094">
        <v>39.5</v>
      </c>
      <c r="E2094">
        <v>0.63485092405287602</v>
      </c>
      <c r="F2094">
        <v>1720584.3195080501</v>
      </c>
      <c r="G2094">
        <v>656.43536416949905</v>
      </c>
      <c r="H2094">
        <v>14.006095588720701</v>
      </c>
      <c r="I2094">
        <v>6.6627103276696298E-2</v>
      </c>
      <c r="J2094">
        <v>30.251375664824099</v>
      </c>
      <c r="K2094">
        <v>0.49290308883997003</v>
      </c>
    </row>
    <row r="2095" spans="1:11" x14ac:dyDescent="0.25">
      <c r="A2095">
        <v>43</v>
      </c>
      <c r="B2095">
        <v>16</v>
      </c>
      <c r="C2095">
        <v>3.1023433059639598</v>
      </c>
      <c r="D2095">
        <v>44.4</v>
      </c>
      <c r="E2095">
        <v>0.64056221993984996</v>
      </c>
      <c r="F2095">
        <v>1730844.8054239801</v>
      </c>
      <c r="G2095">
        <v>681.76086738874005</v>
      </c>
      <c r="H2095">
        <v>19.219554499268501</v>
      </c>
      <c r="I2095">
        <v>8.6661943671938704E-2</v>
      </c>
      <c r="J2095">
        <v>31.023433059639601</v>
      </c>
      <c r="K2095">
        <v>0.484063621532072</v>
      </c>
    </row>
    <row r="2096" spans="1:11" x14ac:dyDescent="0.25">
      <c r="A2096">
        <v>44</v>
      </c>
      <c r="B2096">
        <v>16</v>
      </c>
      <c r="C2096">
        <v>3.2057284057316502</v>
      </c>
      <c r="D2096">
        <v>44.5</v>
      </c>
      <c r="E2096">
        <v>0.64473435577789595</v>
      </c>
      <c r="F2096">
        <v>1741420.97363469</v>
      </c>
      <c r="G2096">
        <v>707.71790176409104</v>
      </c>
      <c r="H2096">
        <v>25.164039384295499</v>
      </c>
      <c r="I2096">
        <v>0.10683764201889</v>
      </c>
      <c r="J2096">
        <v>32.057284057316501</v>
      </c>
      <c r="K2096">
        <v>0.47866894983778802</v>
      </c>
    </row>
    <row r="2097" spans="1:11" x14ac:dyDescent="0.25">
      <c r="A2097">
        <v>45</v>
      </c>
      <c r="B2097">
        <v>16</v>
      </c>
      <c r="C2097">
        <v>3.31061525670051</v>
      </c>
      <c r="D2097">
        <v>48.3</v>
      </c>
      <c r="E2097">
        <v>0.64835535544091805</v>
      </c>
      <c r="F2097">
        <v>1739715.1930754201</v>
      </c>
      <c r="G2097">
        <v>732.569775604759</v>
      </c>
      <c r="H2097">
        <v>31.619844734967799</v>
      </c>
      <c r="I2097">
        <v>0.12644826727210001</v>
      </c>
      <c r="J2097">
        <v>33.106152567005097</v>
      </c>
      <c r="K2097">
        <v>0.47641493726038298</v>
      </c>
    </row>
    <row r="2098" spans="1:11" x14ac:dyDescent="0.25">
      <c r="A2098">
        <v>46</v>
      </c>
      <c r="B2098">
        <v>16</v>
      </c>
      <c r="C2098">
        <v>3.4020467636393601</v>
      </c>
      <c r="D2098">
        <v>51.6</v>
      </c>
      <c r="E2098">
        <v>0.64679940831846205</v>
      </c>
      <c r="F2098">
        <v>1734084.89414299</v>
      </c>
      <c r="G2098">
        <v>755.253386581992</v>
      </c>
      <c r="H2098">
        <v>38.603932916747802</v>
      </c>
      <c r="I2098">
        <v>0.14604099831148501</v>
      </c>
      <c r="J2098">
        <v>34.020467636393597</v>
      </c>
      <c r="K2098">
        <v>0.470643617500838</v>
      </c>
    </row>
    <row r="2099" spans="1:11" x14ac:dyDescent="0.25">
      <c r="A2099">
        <v>47</v>
      </c>
      <c r="B2099">
        <v>16</v>
      </c>
      <c r="C2099">
        <v>3.47532044092004</v>
      </c>
      <c r="D2099">
        <v>52.1</v>
      </c>
      <c r="E2099">
        <v>0.64381006256320295</v>
      </c>
      <c r="F2099">
        <v>1754697.0205936399</v>
      </c>
      <c r="G2099">
        <v>776.69807824007705</v>
      </c>
      <c r="H2099">
        <v>46.084610141242301</v>
      </c>
      <c r="I2099">
        <v>0.16573792169073201</v>
      </c>
      <c r="J2099">
        <v>34.7532044092004</v>
      </c>
      <c r="K2099">
        <v>0.46845834135943598</v>
      </c>
    </row>
    <row r="2100" spans="1:11" x14ac:dyDescent="0.25">
      <c r="A2100">
        <v>48</v>
      </c>
      <c r="B2100">
        <v>16</v>
      </c>
      <c r="C2100">
        <v>3.5408283177875699</v>
      </c>
      <c r="D2100">
        <v>54.2</v>
      </c>
      <c r="E2100">
        <v>0.64266844653740296</v>
      </c>
      <c r="F2100">
        <v>1763434.69322142</v>
      </c>
      <c r="G2100">
        <v>797.60220433202801</v>
      </c>
      <c r="H2100">
        <v>53.808035303537103</v>
      </c>
      <c r="I2100">
        <v>0.18458541228177699</v>
      </c>
      <c r="J2100">
        <v>35.408283177875703</v>
      </c>
      <c r="K2100">
        <v>0.47049613205052498</v>
      </c>
    </row>
    <row r="2101" spans="1:11" x14ac:dyDescent="0.25">
      <c r="A2101">
        <v>49</v>
      </c>
      <c r="B2101">
        <v>16</v>
      </c>
      <c r="C2101">
        <v>3.65009758327162</v>
      </c>
      <c r="D2101">
        <v>58.3</v>
      </c>
      <c r="E2101">
        <v>0.64264927244657499</v>
      </c>
      <c r="F2101">
        <v>1795850.1886740699</v>
      </c>
      <c r="G2101">
        <v>820.59237289858299</v>
      </c>
      <c r="H2101">
        <v>61.533227808251397</v>
      </c>
      <c r="I2101">
        <v>0.20019324341916001</v>
      </c>
      <c r="J2101">
        <v>36.5009758327162</v>
      </c>
      <c r="K2101">
        <v>0.47144926939169102</v>
      </c>
    </row>
    <row r="2102" spans="1:11" x14ac:dyDescent="0.25">
      <c r="A2102">
        <v>50</v>
      </c>
      <c r="B2102">
        <v>16</v>
      </c>
      <c r="C2102">
        <v>3.7100754917702101</v>
      </c>
      <c r="D2102">
        <v>57.5</v>
      </c>
      <c r="E2102">
        <v>0.64023979644628204</v>
      </c>
      <c r="F2102">
        <v>1798327.63680574</v>
      </c>
      <c r="G2102">
        <v>840.44087098135901</v>
      </c>
      <c r="H2102">
        <v>69.267526468605595</v>
      </c>
      <c r="I2102">
        <v>0.215926389371489</v>
      </c>
      <c r="J2102">
        <v>37.100754917702098</v>
      </c>
      <c r="K2102">
        <v>0.470141026067943</v>
      </c>
    </row>
    <row r="2103" spans="1:11" x14ac:dyDescent="0.25">
      <c r="A2103">
        <v>51</v>
      </c>
      <c r="B2103">
        <v>16</v>
      </c>
      <c r="C2103">
        <v>3.7922466702409201</v>
      </c>
      <c r="D2103">
        <v>58.7</v>
      </c>
      <c r="E2103">
        <v>0.63867727257885398</v>
      </c>
      <c r="F2103">
        <v>1814138.0821922401</v>
      </c>
      <c r="G2103">
        <v>861.27860950409195</v>
      </c>
      <c r="H2103">
        <v>77.001811080717403</v>
      </c>
      <c r="I2103">
        <v>0.229518492464797</v>
      </c>
      <c r="J2103">
        <v>37.922466702409203</v>
      </c>
      <c r="K2103">
        <v>0.47104374053407699</v>
      </c>
    </row>
    <row r="2104" spans="1:11" x14ac:dyDescent="0.25">
      <c r="A2104">
        <v>52</v>
      </c>
      <c r="B2104">
        <v>16</v>
      </c>
      <c r="C2104">
        <v>3.8800961364715998</v>
      </c>
      <c r="D2104">
        <v>66.599999999999994</v>
      </c>
      <c r="E2104">
        <v>0.63780698186614704</v>
      </c>
      <c r="F2104">
        <v>1790224.75047706</v>
      </c>
      <c r="G2104">
        <v>881.10417800156495</v>
      </c>
      <c r="H2104">
        <v>84.445062499098398</v>
      </c>
      <c r="I2104">
        <v>0.24095457619510199</v>
      </c>
      <c r="J2104">
        <v>38.800961364716002</v>
      </c>
      <c r="K2104">
        <v>0.47308001426924901</v>
      </c>
    </row>
    <row r="2105" spans="1:11" x14ac:dyDescent="0.25">
      <c r="A2105">
        <v>53</v>
      </c>
      <c r="B2105">
        <v>16</v>
      </c>
      <c r="C2105">
        <v>3.9333313642928802</v>
      </c>
      <c r="D2105">
        <v>66</v>
      </c>
      <c r="E2105">
        <v>0.63755056661562004</v>
      </c>
      <c r="F2105">
        <v>1741987.7606307401</v>
      </c>
      <c r="G2105">
        <v>897.33918534907104</v>
      </c>
      <c r="H2105">
        <v>91.548232253488806</v>
      </c>
      <c r="I2105">
        <v>0.25184001429196201</v>
      </c>
      <c r="J2105">
        <v>39.3333136429288</v>
      </c>
      <c r="K2105">
        <v>0.46864824269863098</v>
      </c>
    </row>
    <row r="2106" spans="1:11" x14ac:dyDescent="0.25">
      <c r="A2106">
        <v>54</v>
      </c>
      <c r="B2106">
        <v>16</v>
      </c>
      <c r="C2106">
        <v>4.0241514252465196</v>
      </c>
      <c r="D2106">
        <v>68.099999999999994</v>
      </c>
      <c r="E2106">
        <v>0.63730668890446496</v>
      </c>
      <c r="F2106">
        <v>1732135.3120005699</v>
      </c>
      <c r="G2106">
        <v>914.57681469611498</v>
      </c>
      <c r="H2106">
        <v>98.916175601682099</v>
      </c>
      <c r="I2106">
        <v>0.26111442619752001</v>
      </c>
      <c r="J2106">
        <v>40.241514252465201</v>
      </c>
      <c r="K2106">
        <v>0.46845267372365501</v>
      </c>
    </row>
    <row r="2107" spans="1:11" x14ac:dyDescent="0.25">
      <c r="A2107">
        <v>55</v>
      </c>
      <c r="B2107">
        <v>16</v>
      </c>
      <c r="C2107">
        <v>4.1113011502127801</v>
      </c>
      <c r="D2107">
        <v>69</v>
      </c>
      <c r="E2107">
        <v>0.64125860702547199</v>
      </c>
      <c r="F2107">
        <v>1744739.8181640799</v>
      </c>
      <c r="G2107">
        <v>931.35144728084299</v>
      </c>
      <c r="H2107">
        <v>106.718847770602</v>
      </c>
      <c r="I2107">
        <v>0.27071011508822002</v>
      </c>
      <c r="J2107">
        <v>41.113011502127797</v>
      </c>
      <c r="K2107">
        <v>0.46968247510922501</v>
      </c>
    </row>
    <row r="2108" spans="1:11" x14ac:dyDescent="0.25">
      <c r="A2108">
        <v>56</v>
      </c>
      <c r="B2108">
        <v>16</v>
      </c>
      <c r="C2108">
        <v>4.1667378822866601</v>
      </c>
      <c r="D2108">
        <v>75.599999999999994</v>
      </c>
      <c r="E2108">
        <v>0.64224086853825402</v>
      </c>
      <c r="F2108">
        <v>1770720.2560216</v>
      </c>
      <c r="G2108">
        <v>946.86907023754202</v>
      </c>
      <c r="H2108">
        <v>114.945090024403</v>
      </c>
      <c r="I2108">
        <v>0.28155206437618902</v>
      </c>
      <c r="J2108">
        <v>41.667378822866603</v>
      </c>
      <c r="K2108">
        <v>0.47022071502519802</v>
      </c>
    </row>
    <row r="2109" spans="1:11" x14ac:dyDescent="0.25">
      <c r="A2109">
        <v>57</v>
      </c>
      <c r="B2109">
        <v>16</v>
      </c>
      <c r="C2109">
        <v>4.2599908961790902</v>
      </c>
      <c r="D2109">
        <v>81.5</v>
      </c>
      <c r="E2109">
        <v>0.64282772181674797</v>
      </c>
      <c r="F2109">
        <v>1785245.2068624201</v>
      </c>
      <c r="G2109">
        <v>963.33393338921701</v>
      </c>
      <c r="H2109">
        <v>123.82338668537299</v>
      </c>
      <c r="I2109">
        <v>0.29137591810180402</v>
      </c>
      <c r="J2109">
        <v>42.599908961790902</v>
      </c>
      <c r="K2109">
        <v>0.468804644331211</v>
      </c>
    </row>
    <row r="2110" spans="1:11" x14ac:dyDescent="0.25">
      <c r="A2110">
        <v>58</v>
      </c>
      <c r="B2110">
        <v>16</v>
      </c>
      <c r="C2110">
        <v>4.30970279653795</v>
      </c>
      <c r="D2110">
        <v>78.3</v>
      </c>
      <c r="E2110">
        <v>0.64190603928459899</v>
      </c>
      <c r="F2110">
        <v>1797795.15463433</v>
      </c>
      <c r="G2110">
        <v>976.84114561829199</v>
      </c>
      <c r="H2110">
        <v>133.431951956212</v>
      </c>
      <c r="I2110">
        <v>0.30315416061446998</v>
      </c>
      <c r="J2110">
        <v>43.097027965379503</v>
      </c>
      <c r="K2110">
        <v>0.46793314997320401</v>
      </c>
    </row>
    <row r="2111" spans="1:11" x14ac:dyDescent="0.25">
      <c r="A2111">
        <v>59</v>
      </c>
      <c r="B2111">
        <v>16</v>
      </c>
      <c r="C2111">
        <v>4.3860244477118497</v>
      </c>
      <c r="D2111">
        <v>81.099999999999994</v>
      </c>
      <c r="E2111">
        <v>0.64414363867702196</v>
      </c>
      <c r="F2111">
        <v>1793493.67733907</v>
      </c>
      <c r="G2111">
        <v>990.56051511247699</v>
      </c>
      <c r="H2111">
        <v>143.68787102924</v>
      </c>
      <c r="I2111">
        <v>0.31408986866182098</v>
      </c>
      <c r="J2111">
        <v>43.860244477118499</v>
      </c>
      <c r="K2111">
        <v>0.46936525068693602</v>
      </c>
    </row>
    <row r="2112" spans="1:11" x14ac:dyDescent="0.25">
      <c r="A2112">
        <v>60</v>
      </c>
      <c r="B2112">
        <v>16</v>
      </c>
      <c r="C2112">
        <v>4.500742408152</v>
      </c>
      <c r="D2112">
        <v>83</v>
      </c>
      <c r="E2112">
        <v>0.64455861626923405</v>
      </c>
      <c r="F2112">
        <v>1789452.11036615</v>
      </c>
      <c r="G2112">
        <v>1005.30310918925</v>
      </c>
      <c r="H2112">
        <v>154.81250646987601</v>
      </c>
      <c r="I2112">
        <v>0.324011300432899</v>
      </c>
      <c r="J2112">
        <v>45.00742408152</v>
      </c>
      <c r="K2112">
        <v>0.468152342416226</v>
      </c>
    </row>
    <row r="2113" spans="1:11" x14ac:dyDescent="0.25">
      <c r="A2113">
        <v>61</v>
      </c>
      <c r="B2113">
        <v>16</v>
      </c>
      <c r="C2113">
        <v>4.53366253243769</v>
      </c>
      <c r="D2113">
        <v>94.4</v>
      </c>
      <c r="E2113">
        <v>0.64380079817888203</v>
      </c>
      <c r="F2113">
        <v>1809497.8229273199</v>
      </c>
      <c r="G2113">
        <v>1015.12448807948</v>
      </c>
      <c r="H2113">
        <v>166.73154260918199</v>
      </c>
      <c r="I2113">
        <v>0.33698477884628902</v>
      </c>
      <c r="J2113">
        <v>45.336625324376897</v>
      </c>
      <c r="K2113">
        <v>0.46984113115554699</v>
      </c>
    </row>
    <row r="2114" spans="1:11" x14ac:dyDescent="0.25">
      <c r="A2114">
        <v>62</v>
      </c>
      <c r="B2114">
        <v>16</v>
      </c>
      <c r="C2114">
        <v>4.6043468368353704</v>
      </c>
      <c r="D2114">
        <v>92</v>
      </c>
      <c r="E2114">
        <v>0.64473515866967801</v>
      </c>
      <c r="F2114">
        <v>1792212.23003336</v>
      </c>
      <c r="G2114">
        <v>1025.20079374998</v>
      </c>
      <c r="H2114">
        <v>179.538951761894</v>
      </c>
      <c r="I2114">
        <v>0.34870775998821801</v>
      </c>
      <c r="J2114">
        <v>46.0434683683537</v>
      </c>
      <c r="K2114">
        <v>0.46986799743769397</v>
      </c>
    </row>
    <row r="2115" spans="1:11" x14ac:dyDescent="0.25">
      <c r="A2115">
        <v>63</v>
      </c>
      <c r="B2115">
        <v>16</v>
      </c>
      <c r="C2115">
        <v>4.6825305434497304</v>
      </c>
      <c r="D2115">
        <v>92.2</v>
      </c>
      <c r="E2115">
        <v>0.64538193413917699</v>
      </c>
      <c r="F2115">
        <v>1819278.8000310301</v>
      </c>
      <c r="G2115">
        <v>1035.37252588248</v>
      </c>
      <c r="H2115">
        <v>193.314092743468</v>
      </c>
      <c r="I2115">
        <v>0.36039194142162101</v>
      </c>
      <c r="J2115">
        <v>46.825305434497302</v>
      </c>
      <c r="K2115">
        <v>0.46975509941413701</v>
      </c>
    </row>
    <row r="2116" spans="1:11" x14ac:dyDescent="0.25">
      <c r="A2116">
        <v>64</v>
      </c>
      <c r="B2116">
        <v>16</v>
      </c>
      <c r="C2116">
        <v>4.72836879873008</v>
      </c>
      <c r="D2116">
        <v>94</v>
      </c>
      <c r="E2116">
        <v>0.64609694728811196</v>
      </c>
      <c r="F2116">
        <v>1776662.28920499</v>
      </c>
      <c r="G2116">
        <v>1041.9877554913201</v>
      </c>
      <c r="H2116">
        <v>208.23181924050499</v>
      </c>
      <c r="I2116">
        <v>0.37362950834701802</v>
      </c>
      <c r="J2116">
        <v>47.283687987300802</v>
      </c>
      <c r="K2116">
        <v>0.46892944710954698</v>
      </c>
    </row>
    <row r="2117" spans="1:11" x14ac:dyDescent="0.25">
      <c r="A2117">
        <v>65</v>
      </c>
      <c r="B2117">
        <v>16</v>
      </c>
      <c r="C2117">
        <v>4.75549983898226</v>
      </c>
      <c r="D2117">
        <v>100.8</v>
      </c>
      <c r="E2117">
        <v>0.64551277004424101</v>
      </c>
      <c r="F2117">
        <v>1760611.9601525301</v>
      </c>
      <c r="G2117">
        <v>1046.6189864073799</v>
      </c>
      <c r="H2117">
        <v>224.284341932248</v>
      </c>
      <c r="I2117">
        <v>0.38769800418508599</v>
      </c>
      <c r="J2117">
        <v>47.5549983898226</v>
      </c>
      <c r="K2117">
        <v>0.46942896192285199</v>
      </c>
    </row>
    <row r="2118" spans="1:11" x14ac:dyDescent="0.25">
      <c r="A2118">
        <v>66</v>
      </c>
      <c r="B2118">
        <v>16</v>
      </c>
      <c r="C2118">
        <v>4.85285787443435</v>
      </c>
      <c r="D2118">
        <v>102.3</v>
      </c>
      <c r="E2118">
        <v>0.64736169503995</v>
      </c>
      <c r="F2118">
        <v>1788126.0130735701</v>
      </c>
      <c r="G2118">
        <v>1054.4136857307601</v>
      </c>
      <c r="H2118">
        <v>241.30939513387301</v>
      </c>
      <c r="I2118">
        <v>0.39919783586757202</v>
      </c>
      <c r="J2118">
        <v>48.528578744343498</v>
      </c>
      <c r="K2118">
        <v>0.47140089403150398</v>
      </c>
    </row>
    <row r="2119" spans="1:11" x14ac:dyDescent="0.25">
      <c r="A2119">
        <v>67</v>
      </c>
      <c r="B2119">
        <v>16</v>
      </c>
      <c r="C2119">
        <v>4.9117270480736899</v>
      </c>
      <c r="D2119">
        <v>106</v>
      </c>
      <c r="E2119">
        <v>0.64715615732659904</v>
      </c>
      <c r="F2119">
        <v>1790109.07881109</v>
      </c>
      <c r="G2119">
        <v>1059.1131958912499</v>
      </c>
      <c r="H2119">
        <v>259.370790351577</v>
      </c>
      <c r="I2119">
        <v>0.41204035555247898</v>
      </c>
      <c r="J2119">
        <v>49.117270480736899</v>
      </c>
      <c r="K2119">
        <v>0.47351319489684401</v>
      </c>
    </row>
    <row r="2120" spans="1:11" x14ac:dyDescent="0.25">
      <c r="A2120">
        <v>68</v>
      </c>
      <c r="B2120">
        <v>16</v>
      </c>
      <c r="C2120">
        <v>4.9548783851182403</v>
      </c>
      <c r="D2120">
        <v>108</v>
      </c>
      <c r="E2120">
        <v>0.64866627624073303</v>
      </c>
      <c r="F2120">
        <v>1803739.6259983301</v>
      </c>
      <c r="G2120">
        <v>1062.5489532854101</v>
      </c>
      <c r="H2120">
        <v>278.64755046235899</v>
      </c>
      <c r="I2120">
        <v>0.42546916045751398</v>
      </c>
      <c r="J2120">
        <v>49.548783851182399</v>
      </c>
      <c r="K2120">
        <v>0.47231555049790802</v>
      </c>
    </row>
    <row r="2121" spans="1:11" x14ac:dyDescent="0.25">
      <c r="A2121">
        <v>69</v>
      </c>
      <c r="B2121">
        <v>16</v>
      </c>
      <c r="C2121">
        <v>5.0353058383479903</v>
      </c>
      <c r="D2121">
        <v>116.5</v>
      </c>
      <c r="E2121">
        <v>0.64882715290639803</v>
      </c>
      <c r="F2121">
        <v>1816656.4779996001</v>
      </c>
      <c r="G2121">
        <v>1066.9028892864901</v>
      </c>
      <c r="H2121">
        <v>299.04672301652698</v>
      </c>
      <c r="I2121">
        <v>0.43738016120678702</v>
      </c>
      <c r="J2121">
        <v>50.353058383479897</v>
      </c>
      <c r="K2121">
        <v>0.47054430314476597</v>
      </c>
    </row>
    <row r="2122" spans="1:11" x14ac:dyDescent="0.25">
      <c r="A2122">
        <v>70</v>
      </c>
      <c r="B2122">
        <v>16</v>
      </c>
      <c r="C2122">
        <v>5.10278696788943</v>
      </c>
      <c r="D2122">
        <v>120.5</v>
      </c>
      <c r="E2122">
        <v>0.65012544866503597</v>
      </c>
      <c r="F2122">
        <v>1809984.0739909401</v>
      </c>
      <c r="G2122">
        <v>1069.3931010787201</v>
      </c>
      <c r="H2122">
        <v>320.39098150342602</v>
      </c>
      <c r="I2122">
        <v>0.44944584243806301</v>
      </c>
      <c r="J2122">
        <v>51.027869678894298</v>
      </c>
      <c r="K2122">
        <v>0.473784331626526</v>
      </c>
    </row>
    <row r="2123" spans="1:11" x14ac:dyDescent="0.25">
      <c r="A2123">
        <v>71</v>
      </c>
      <c r="B2123">
        <v>16</v>
      </c>
      <c r="C2123">
        <v>5.1428435502705803</v>
      </c>
      <c r="D2123">
        <v>122</v>
      </c>
      <c r="E2123">
        <v>0.64940016014535396</v>
      </c>
      <c r="F2123">
        <v>1784654.7939976701</v>
      </c>
      <c r="G2123">
        <v>1068.62527803221</v>
      </c>
      <c r="H2123">
        <v>343.08775507894097</v>
      </c>
      <c r="I2123">
        <v>0.46240896547148003</v>
      </c>
      <c r="J2123">
        <v>51.428435502705803</v>
      </c>
      <c r="K2123">
        <v>0.47396083716371601</v>
      </c>
    </row>
    <row r="2124" spans="1:11" x14ac:dyDescent="0.25">
      <c r="A2124">
        <v>72</v>
      </c>
      <c r="B2124">
        <v>16</v>
      </c>
      <c r="C2124">
        <v>5.1615795939583302</v>
      </c>
      <c r="D2124">
        <v>129.9</v>
      </c>
      <c r="E2124">
        <v>0.64985794623616799</v>
      </c>
      <c r="F2124">
        <v>1803928.1295107601</v>
      </c>
      <c r="G2124">
        <v>1066.67064431164</v>
      </c>
      <c r="H2124">
        <v>366.820275866131</v>
      </c>
      <c r="I2124">
        <v>0.47580743583438201</v>
      </c>
      <c r="J2124">
        <v>51.6157959395833</v>
      </c>
      <c r="K2124">
        <v>0.47604353461547699</v>
      </c>
    </row>
    <row r="2125" spans="1:11" x14ac:dyDescent="0.25">
      <c r="A2125">
        <v>73</v>
      </c>
      <c r="B2125">
        <v>16</v>
      </c>
      <c r="C2125">
        <v>5.1938384980703498</v>
      </c>
      <c r="D2125">
        <v>129.5</v>
      </c>
      <c r="E2125">
        <v>0.64899902018973199</v>
      </c>
      <c r="F2125">
        <v>1806887.8015497299</v>
      </c>
      <c r="G2125">
        <v>1065.46225266033</v>
      </c>
      <c r="H2125">
        <v>391.21817612522398</v>
      </c>
      <c r="I2125">
        <v>0.48829139438201802</v>
      </c>
      <c r="J2125">
        <v>51.938384980703503</v>
      </c>
      <c r="K2125">
        <v>0.47347179439884801</v>
      </c>
    </row>
    <row r="2126" spans="1:11" x14ac:dyDescent="0.25">
      <c r="A2126">
        <v>74</v>
      </c>
      <c r="B2126">
        <v>16</v>
      </c>
      <c r="C2126">
        <v>5.2040281585531796</v>
      </c>
      <c r="D2126">
        <v>133.19999999999999</v>
      </c>
      <c r="E2126">
        <v>0.64830717696139095</v>
      </c>
      <c r="F2126">
        <v>1789342.17663404</v>
      </c>
      <c r="G2126">
        <v>1063.4591437146801</v>
      </c>
      <c r="H2126">
        <v>415.64588963553598</v>
      </c>
      <c r="I2126">
        <v>0.500640411398383</v>
      </c>
      <c r="J2126">
        <v>52.040281585531801</v>
      </c>
      <c r="K2126">
        <v>0.476065933489078</v>
      </c>
    </row>
    <row r="2127" spans="1:11" x14ac:dyDescent="0.25">
      <c r="A2127">
        <v>75</v>
      </c>
      <c r="B2127">
        <v>16</v>
      </c>
      <c r="C2127">
        <v>5.2004373619445401</v>
      </c>
      <c r="D2127">
        <v>143.30000000000001</v>
      </c>
      <c r="E2127">
        <v>0.645805344182521</v>
      </c>
      <c r="F2127">
        <v>1787132.5466152299</v>
      </c>
      <c r="G2127">
        <v>1061.47267466789</v>
      </c>
      <c r="H2127">
        <v>439.78789258528701</v>
      </c>
      <c r="I2127">
        <v>0.51245519578001297</v>
      </c>
      <c r="J2127">
        <v>52.004373619445403</v>
      </c>
      <c r="K2127">
        <v>0.47538866397275897</v>
      </c>
    </row>
    <row r="2128" spans="1:11" x14ac:dyDescent="0.25">
      <c r="A2128">
        <v>76</v>
      </c>
      <c r="B2128">
        <v>16</v>
      </c>
      <c r="C2128">
        <v>5.2101669748237498</v>
      </c>
      <c r="D2128">
        <v>147.30000000000001</v>
      </c>
      <c r="E2128">
        <v>0.64874467252687396</v>
      </c>
      <c r="F2128">
        <v>1782707.60019881</v>
      </c>
      <c r="G2128">
        <v>1061.58829134033</v>
      </c>
      <c r="H2128">
        <v>463.33838302121598</v>
      </c>
      <c r="I2128">
        <v>0.52283312522796799</v>
      </c>
      <c r="J2128">
        <v>52.101669748237498</v>
      </c>
      <c r="K2128">
        <v>0.47308332411142101</v>
      </c>
    </row>
    <row r="2129" spans="1:11" x14ac:dyDescent="0.25">
      <c r="A2129">
        <v>77</v>
      </c>
      <c r="B2129">
        <v>16</v>
      </c>
      <c r="C2129">
        <v>5.1570188877874203</v>
      </c>
      <c r="D2129">
        <v>146.19999999999999</v>
      </c>
      <c r="E2129">
        <v>0.64828514420678596</v>
      </c>
      <c r="F2129">
        <v>1785642.50374487</v>
      </c>
      <c r="G2129">
        <v>1061.19540057277</v>
      </c>
      <c r="H2129">
        <v>485.78765861810501</v>
      </c>
      <c r="I2129">
        <v>0.53414097080878498</v>
      </c>
      <c r="J2129">
        <v>51.570188877874202</v>
      </c>
      <c r="K2129">
        <v>0.475741404236873</v>
      </c>
    </row>
    <row r="2130" spans="1:11" x14ac:dyDescent="0.25">
      <c r="A2130">
        <v>78</v>
      </c>
      <c r="B2130">
        <v>16</v>
      </c>
      <c r="C2130">
        <v>5.1105495063689697</v>
      </c>
      <c r="D2130">
        <v>154.9</v>
      </c>
      <c r="E2130">
        <v>0.64798787556914195</v>
      </c>
      <c r="F2130">
        <v>1801721.38062941</v>
      </c>
      <c r="G2130">
        <v>1063.4466484627801</v>
      </c>
      <c r="H2130">
        <v>507.21513312244701</v>
      </c>
      <c r="I2130">
        <v>0.54428069846239402</v>
      </c>
      <c r="J2130">
        <v>51.105495063689702</v>
      </c>
      <c r="K2130">
        <v>0.47765556198060799</v>
      </c>
    </row>
    <row r="2131" spans="1:11" x14ac:dyDescent="0.25">
      <c r="A2131">
        <v>79</v>
      </c>
      <c r="B2131">
        <v>16</v>
      </c>
      <c r="C2131">
        <v>5.086752785122</v>
      </c>
      <c r="D2131">
        <v>159.69999999999999</v>
      </c>
      <c r="E2131">
        <v>0.64893274320043604</v>
      </c>
      <c r="F2131">
        <v>1824988.0414865101</v>
      </c>
      <c r="G2131">
        <v>1070.29487948055</v>
      </c>
      <c r="H2131">
        <v>526.83796581416095</v>
      </c>
      <c r="I2131">
        <v>0.55255746819714202</v>
      </c>
      <c r="J2131">
        <v>50.867527851219997</v>
      </c>
      <c r="K2131">
        <v>0.47528455794410301</v>
      </c>
    </row>
    <row r="2132" spans="1:11" x14ac:dyDescent="0.25">
      <c r="A2132">
        <v>80</v>
      </c>
      <c r="B2132">
        <v>16</v>
      </c>
      <c r="C2132">
        <v>5.0352647240138504</v>
      </c>
      <c r="D2132">
        <v>168.4</v>
      </c>
      <c r="E2132">
        <v>0.64879501980675403</v>
      </c>
      <c r="F2132">
        <v>1811090.93256948</v>
      </c>
      <c r="G2132">
        <v>1076.81642366949</v>
      </c>
      <c r="H2132">
        <v>545.74470026089102</v>
      </c>
      <c r="I2132">
        <v>0.56112303349468196</v>
      </c>
      <c r="J2132">
        <v>50.352647240138502</v>
      </c>
      <c r="K2132">
        <v>0.47336511609549597</v>
      </c>
    </row>
    <row r="2133" spans="1:11" x14ac:dyDescent="0.25">
      <c r="A2133">
        <v>81</v>
      </c>
      <c r="B2133">
        <v>16</v>
      </c>
      <c r="C2133">
        <v>5.0082167536806299</v>
      </c>
      <c r="D2133">
        <v>171.7</v>
      </c>
      <c r="E2133">
        <v>0.65018502874760298</v>
      </c>
      <c r="F2133">
        <v>1762684.3346598099</v>
      </c>
      <c r="G2133">
        <v>1084.8615249444299</v>
      </c>
      <c r="H2133">
        <v>563.82661140635105</v>
      </c>
      <c r="I2133">
        <v>0.56836416054217498</v>
      </c>
      <c r="J2133">
        <v>50.082167536806303</v>
      </c>
      <c r="K2133">
        <v>0.47345928596826797</v>
      </c>
    </row>
    <row r="2134" spans="1:11" x14ac:dyDescent="0.25">
      <c r="A2134">
        <v>82</v>
      </c>
      <c r="B2134">
        <v>16</v>
      </c>
      <c r="C2134">
        <v>4.9840540687042703</v>
      </c>
      <c r="D2134">
        <v>178.1</v>
      </c>
      <c r="E2134">
        <v>0.65133746890896305</v>
      </c>
      <c r="F2134">
        <v>1719082.0508145301</v>
      </c>
      <c r="G2134">
        <v>1094.34759379505</v>
      </c>
      <c r="H2134">
        <v>580.16547323512702</v>
      </c>
      <c r="I2134">
        <v>0.57461704662221502</v>
      </c>
      <c r="J2134">
        <v>49.840540687042697</v>
      </c>
      <c r="K2134">
        <v>0.47290523638259702</v>
      </c>
    </row>
    <row r="2135" spans="1:11" x14ac:dyDescent="0.25">
      <c r="A2135">
        <v>83</v>
      </c>
      <c r="B2135">
        <v>16</v>
      </c>
      <c r="C2135">
        <v>4.9412491093480799</v>
      </c>
      <c r="D2135">
        <v>180</v>
      </c>
      <c r="E2135">
        <v>0.65167078687792601</v>
      </c>
      <c r="F2135">
        <v>1699450.0729467601</v>
      </c>
      <c r="G2135">
        <v>1104.9742154020901</v>
      </c>
      <c r="H2135">
        <v>594.88588981556097</v>
      </c>
      <c r="I2135">
        <v>0.58071950290022201</v>
      </c>
      <c r="J2135">
        <v>49.412491093480803</v>
      </c>
      <c r="K2135">
        <v>0.470684708370396</v>
      </c>
    </row>
    <row r="2136" spans="1:11" x14ac:dyDescent="0.25">
      <c r="A2136">
        <v>84</v>
      </c>
      <c r="B2136">
        <v>16</v>
      </c>
      <c r="C2136">
        <v>4.9024128995507201</v>
      </c>
      <c r="D2136">
        <v>183.5</v>
      </c>
      <c r="E2136">
        <v>0.65165763901960405</v>
      </c>
      <c r="F2136">
        <v>1693214.57949624</v>
      </c>
      <c r="G2136">
        <v>1116.51486935398</v>
      </c>
      <c r="H2136">
        <v>608.91228828502301</v>
      </c>
      <c r="I2136">
        <v>0.58628427181044596</v>
      </c>
      <c r="J2136">
        <v>49.024128995507198</v>
      </c>
      <c r="K2136">
        <v>0.46855916686826699</v>
      </c>
    </row>
    <row r="2137" spans="1:11" x14ac:dyDescent="0.25">
      <c r="A2137">
        <v>85</v>
      </c>
      <c r="B2137">
        <v>16</v>
      </c>
      <c r="C2137">
        <v>4.87502255073497</v>
      </c>
      <c r="D2137">
        <v>187.9</v>
      </c>
      <c r="E2137">
        <v>0.65256439178714898</v>
      </c>
      <c r="F2137">
        <v>1690153.9453652599</v>
      </c>
      <c r="G2137">
        <v>1128.79437972511</v>
      </c>
      <c r="H2137">
        <v>622.77601690394101</v>
      </c>
      <c r="I2137">
        <v>0.59130206926833795</v>
      </c>
      <c r="J2137">
        <v>48.750225507349697</v>
      </c>
      <c r="K2137">
        <v>0.46713233430189</v>
      </c>
    </row>
    <row r="2138" spans="1:11" x14ac:dyDescent="0.25">
      <c r="A2138">
        <v>86</v>
      </c>
      <c r="B2138">
        <v>16</v>
      </c>
      <c r="C2138">
        <v>4.8408736741692202</v>
      </c>
      <c r="D2138">
        <v>200.5</v>
      </c>
      <c r="E2138">
        <v>0.6542686857633</v>
      </c>
      <c r="F2138">
        <v>1682896.4170804101</v>
      </c>
      <c r="G2138">
        <v>1141.32275090696</v>
      </c>
      <c r="H2138">
        <v>636.04588824579503</v>
      </c>
      <c r="I2138">
        <v>0.59621324050503</v>
      </c>
      <c r="J2138">
        <v>48.408736741692202</v>
      </c>
      <c r="K2138">
        <v>0.46735218270983298</v>
      </c>
    </row>
    <row r="2139" spans="1:11" x14ac:dyDescent="0.25">
      <c r="A2139">
        <v>87</v>
      </c>
      <c r="B2139">
        <v>16</v>
      </c>
      <c r="C2139">
        <v>4.8450414132097901</v>
      </c>
      <c r="D2139">
        <v>203.4</v>
      </c>
      <c r="E2139">
        <v>0.655417664426314</v>
      </c>
      <c r="F2139">
        <v>1689015.9003752801</v>
      </c>
      <c r="G2139">
        <v>1156.3059487876501</v>
      </c>
      <c r="H2139">
        <v>648.90997674815401</v>
      </c>
      <c r="I2139">
        <v>0.59974431415004703</v>
      </c>
      <c r="J2139">
        <v>48.450414132097897</v>
      </c>
      <c r="K2139">
        <v>0.46359272167355697</v>
      </c>
    </row>
    <row r="2140" spans="1:11" x14ac:dyDescent="0.25">
      <c r="A2140">
        <v>88</v>
      </c>
      <c r="B2140">
        <v>16</v>
      </c>
      <c r="C2140">
        <v>4.9584195021387103</v>
      </c>
      <c r="D2140">
        <v>204.6</v>
      </c>
      <c r="E2140">
        <v>0.65781066463201898</v>
      </c>
      <c r="F2140">
        <v>1700353.4943808001</v>
      </c>
      <c r="G2140">
        <v>1176.96075687439</v>
      </c>
      <c r="H2140">
        <v>661.27683173344303</v>
      </c>
      <c r="I2140">
        <v>0.59986526935804696</v>
      </c>
      <c r="J2140">
        <v>49.584195021387103</v>
      </c>
      <c r="K2140">
        <v>0.45765130250077002</v>
      </c>
    </row>
    <row r="2141" spans="1:11" x14ac:dyDescent="0.25">
      <c r="A2141">
        <v>89</v>
      </c>
      <c r="B2141">
        <v>16</v>
      </c>
      <c r="C2141">
        <v>4.9710786601171497</v>
      </c>
      <c r="D2141">
        <v>218.5</v>
      </c>
      <c r="E2141">
        <v>0.65912143305940596</v>
      </c>
      <c r="F2141">
        <v>1695166.2848325199</v>
      </c>
      <c r="G2141">
        <v>1192.08651597515</v>
      </c>
      <c r="H2141">
        <v>673.52155005126303</v>
      </c>
      <c r="I2141">
        <v>0.60283366751039202</v>
      </c>
      <c r="J2141">
        <v>49.710786601171499</v>
      </c>
      <c r="K2141">
        <v>0.45635013513373501</v>
      </c>
    </row>
    <row r="2142" spans="1:11" x14ac:dyDescent="0.25">
      <c r="A2142">
        <v>90</v>
      </c>
      <c r="B2142">
        <v>16</v>
      </c>
      <c r="C2142">
        <v>4.9404151506709999</v>
      </c>
      <c r="D2142">
        <v>219.6</v>
      </c>
      <c r="E2142">
        <v>0.65950567273184602</v>
      </c>
      <c r="F2142">
        <v>1700999.6259828201</v>
      </c>
      <c r="G2142">
        <v>1204.96270269154</v>
      </c>
      <c r="H2142">
        <v>685.88139704545404</v>
      </c>
      <c r="I2142">
        <v>0.60702716017249803</v>
      </c>
      <c r="J2142">
        <v>49.404151506710001</v>
      </c>
      <c r="K2142">
        <v>0.45631073463058502</v>
      </c>
    </row>
    <row r="2143" spans="1:11" x14ac:dyDescent="0.25">
      <c r="A2143">
        <v>91</v>
      </c>
      <c r="B2143">
        <v>16</v>
      </c>
      <c r="C2143">
        <v>4.9070584310463099</v>
      </c>
      <c r="D2143">
        <v>223.5</v>
      </c>
      <c r="E2143">
        <v>0.66028010418621197</v>
      </c>
      <c r="F2143">
        <v>1704389.2065091799</v>
      </c>
      <c r="G2143">
        <v>1217.7812025343301</v>
      </c>
      <c r="H2143">
        <v>698.38800750591895</v>
      </c>
      <c r="I2143">
        <v>0.61128215108064599</v>
      </c>
      <c r="J2143">
        <v>49.070584310463097</v>
      </c>
      <c r="K2143">
        <v>0.45348258688447002</v>
      </c>
    </row>
    <row r="2144" spans="1:11" x14ac:dyDescent="0.25">
      <c r="A2144">
        <v>92</v>
      </c>
      <c r="B2144">
        <v>16</v>
      </c>
      <c r="C2144">
        <v>4.9040372404299504</v>
      </c>
      <c r="D2144">
        <v>231.8</v>
      </c>
      <c r="E2144">
        <v>0.66185636901446299</v>
      </c>
      <c r="F2144">
        <v>1717572.66802733</v>
      </c>
      <c r="G2144">
        <v>1232.2950301199601</v>
      </c>
      <c r="H2144">
        <v>710.99961813581103</v>
      </c>
      <c r="I2144">
        <v>0.61462762511808899</v>
      </c>
      <c r="J2144">
        <v>49.040372404299497</v>
      </c>
      <c r="K2144">
        <v>0.44927853692556702</v>
      </c>
    </row>
    <row r="2145" spans="1:11" x14ac:dyDescent="0.25">
      <c r="A2145">
        <v>93</v>
      </c>
      <c r="B2145">
        <v>16</v>
      </c>
      <c r="C2145">
        <v>4.9210128728124101</v>
      </c>
      <c r="D2145">
        <v>232.1</v>
      </c>
      <c r="E2145">
        <v>0.66510876441931699</v>
      </c>
      <c r="F2145">
        <v>1724292.50976693</v>
      </c>
      <c r="G2145">
        <v>1247.83366758479</v>
      </c>
      <c r="H2145">
        <v>723.59484906560795</v>
      </c>
      <c r="I2145">
        <v>0.61733084940609095</v>
      </c>
      <c r="J2145">
        <v>49.210128728124097</v>
      </c>
      <c r="K2145">
        <v>0.44784801146382303</v>
      </c>
    </row>
    <row r="2146" spans="1:11" x14ac:dyDescent="0.25">
      <c r="A2146">
        <v>94</v>
      </c>
      <c r="B2146">
        <v>16</v>
      </c>
      <c r="C2146">
        <v>4.9082780052184001</v>
      </c>
      <c r="D2146">
        <v>244.3</v>
      </c>
      <c r="E2146">
        <v>0.66666455422722004</v>
      </c>
      <c r="F2146">
        <v>1708761.9720327</v>
      </c>
      <c r="G2146">
        <v>1261.66056455943</v>
      </c>
      <c r="H2146">
        <v>736.063158520245</v>
      </c>
      <c r="I2146">
        <v>0.62074515077302295</v>
      </c>
      <c r="J2146">
        <v>49.082780052183999</v>
      </c>
      <c r="K2146">
        <v>0.44691666368146299</v>
      </c>
    </row>
    <row r="2147" spans="1:11" x14ac:dyDescent="0.25">
      <c r="A2147">
        <v>95</v>
      </c>
      <c r="B2147">
        <v>16</v>
      </c>
      <c r="C2147">
        <v>4.9208088140861896</v>
      </c>
      <c r="D2147">
        <v>249.6</v>
      </c>
      <c r="E2147">
        <v>0.66758514910316402</v>
      </c>
      <c r="F2147">
        <v>1699145.40946475</v>
      </c>
      <c r="G2147">
        <v>1276.67162612978</v>
      </c>
      <c r="H2147">
        <v>748.38035954929001</v>
      </c>
      <c r="I2147">
        <v>0.62333343313406198</v>
      </c>
      <c r="J2147">
        <v>49.208088140861904</v>
      </c>
      <c r="K2147">
        <v>0.44182301366479998</v>
      </c>
    </row>
    <row r="2148" spans="1:11" x14ac:dyDescent="0.25">
      <c r="A2148">
        <v>96</v>
      </c>
      <c r="B2148">
        <v>16</v>
      </c>
      <c r="C2148">
        <v>4.90407591542413</v>
      </c>
      <c r="D2148">
        <v>263.89999999999998</v>
      </c>
      <c r="E2148">
        <v>0.66876108483232599</v>
      </c>
      <c r="F2148">
        <v>1665268.13694865</v>
      </c>
      <c r="G2148">
        <v>1289.7079371921</v>
      </c>
      <c r="H2148">
        <v>760.31603620781004</v>
      </c>
      <c r="I2148">
        <v>0.62655447651157103</v>
      </c>
      <c r="J2148">
        <v>49.0407591542413</v>
      </c>
      <c r="K2148">
        <v>0.43781909227865101</v>
      </c>
    </row>
    <row r="2149" spans="1:11" x14ac:dyDescent="0.25">
      <c r="A2149">
        <v>97</v>
      </c>
      <c r="B2149">
        <v>16</v>
      </c>
      <c r="C2149">
        <v>4.8774628746417399</v>
      </c>
      <c r="D2149">
        <v>258.5</v>
      </c>
      <c r="E2149">
        <v>0.66885750697757396</v>
      </c>
      <c r="F2149">
        <v>1675565.45261834</v>
      </c>
      <c r="G2149">
        <v>1302.3494999392699</v>
      </c>
      <c r="H2149">
        <v>772.38652317060905</v>
      </c>
      <c r="I2149">
        <v>0.63001638777615998</v>
      </c>
      <c r="J2149">
        <v>48.774628746417399</v>
      </c>
      <c r="K2149">
        <v>0.43680211388179102</v>
      </c>
    </row>
    <row r="2150" spans="1:11" x14ac:dyDescent="0.25">
      <c r="A2150">
        <v>98</v>
      </c>
      <c r="B2150">
        <v>16</v>
      </c>
      <c r="C2150">
        <v>4.8670767992917403</v>
      </c>
      <c r="D2150">
        <v>273.10000000000002</v>
      </c>
      <c r="E2150">
        <v>0.67152083593460998</v>
      </c>
      <c r="F2150">
        <v>1703925.09090067</v>
      </c>
      <c r="G2150">
        <v>1316.2136567391301</v>
      </c>
      <c r="H2150">
        <v>784.82658077962606</v>
      </c>
      <c r="I2150">
        <v>0.63307935476803001</v>
      </c>
      <c r="J2150">
        <v>48.670767992917398</v>
      </c>
      <c r="K2150">
        <v>0.43503439756752299</v>
      </c>
    </row>
    <row r="2151" spans="1:11" x14ac:dyDescent="0.25">
      <c r="A2151">
        <v>99</v>
      </c>
      <c r="B2151">
        <v>16</v>
      </c>
      <c r="C2151">
        <v>4.8960515103875304</v>
      </c>
      <c r="D2151">
        <v>265.7</v>
      </c>
      <c r="E2151">
        <v>0.67269517757819497</v>
      </c>
      <c r="F2151">
        <v>1732012.07600484</v>
      </c>
      <c r="G2151">
        <v>1332.3787993086601</v>
      </c>
      <c r="H2151">
        <v>797.50716438756604</v>
      </c>
      <c r="I2151">
        <v>0.635097925767659</v>
      </c>
      <c r="J2151">
        <v>48.960515103875302</v>
      </c>
      <c r="K2151">
        <v>0.42849547431713902</v>
      </c>
    </row>
    <row r="2152" spans="1:11" x14ac:dyDescent="0.25">
      <c r="A2152">
        <v>100</v>
      </c>
      <c r="B2152">
        <v>16</v>
      </c>
      <c r="C2152">
        <v>4.8694870840258702</v>
      </c>
      <c r="D2152">
        <v>273</v>
      </c>
      <c r="E2152">
        <v>0.67319091891888505</v>
      </c>
      <c r="F2152">
        <v>1731965.89224858</v>
      </c>
      <c r="G2152">
        <v>1345.57196877404</v>
      </c>
      <c r="H2152">
        <v>810.20578510836799</v>
      </c>
      <c r="I2152">
        <v>0.63856763917303405</v>
      </c>
      <c r="J2152">
        <v>48.694870840258702</v>
      </c>
      <c r="K2152">
        <v>0.424500809753518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6E34D-1CE2-4BD3-A565-F04795D85D8A}">
  <dimension ref="A1:AE2152"/>
  <sheetViews>
    <sheetView topLeftCell="A49" workbookViewId="0">
      <selection activeCell="O79" sqref="O79"/>
    </sheetView>
  </sheetViews>
  <sheetFormatPr defaultRowHeight="15" x14ac:dyDescent="0.25"/>
  <cols>
    <col min="1" max="1" width="9.85546875" customWidth="1"/>
    <col min="2" max="2" width="9.7109375" customWidth="1"/>
    <col min="4" max="4" width="11" customWidth="1"/>
    <col min="6" max="6" width="19" customWidth="1"/>
    <col min="7" max="7" width="20.140625" customWidth="1"/>
    <col min="8" max="8" width="14.28515625" customWidth="1"/>
    <col min="9" max="9" width="14.7109375" customWidth="1"/>
    <col min="10" max="10" width="10.7109375" customWidth="1"/>
    <col min="11" max="11" width="10.5703125" customWidth="1"/>
    <col min="12" max="12" width="11" customWidth="1"/>
  </cols>
  <sheetData>
    <row r="1" spans="1:7" x14ac:dyDescent="0.25">
      <c r="A1" t="s">
        <v>48</v>
      </c>
      <c r="B1" t="s">
        <v>52</v>
      </c>
      <c r="C1" t="s">
        <v>49</v>
      </c>
      <c r="D1" t="s">
        <v>50</v>
      </c>
      <c r="E1">
        <v>0.9</v>
      </c>
      <c r="F1" t="s">
        <v>51</v>
      </c>
      <c r="G1">
        <v>0.6</v>
      </c>
    </row>
    <row r="2" spans="1:7" x14ac:dyDescent="0.25">
      <c r="A2">
        <v>1</v>
      </c>
      <c r="B2">
        <f>(A2-1)/(21-1)</f>
        <v>0</v>
      </c>
      <c r="C2">
        <f>($E$1-$G$1)*B2+$G$1</f>
        <v>0.6</v>
      </c>
    </row>
    <row r="3" spans="1:7" x14ac:dyDescent="0.25">
      <c r="A3">
        <v>2</v>
      </c>
      <c r="B3">
        <f t="shared" ref="B3:B22" si="0">(A3-1)/(21-1)</f>
        <v>0.05</v>
      </c>
      <c r="C3">
        <f t="shared" ref="C3:C22" si="1">($E$1-$G$1)*B3+$G$1</f>
        <v>0.61499999999999999</v>
      </c>
    </row>
    <row r="4" spans="1:7" x14ac:dyDescent="0.25">
      <c r="A4">
        <v>3</v>
      </c>
      <c r="B4">
        <f t="shared" si="0"/>
        <v>0.1</v>
      </c>
      <c r="C4">
        <f t="shared" si="1"/>
        <v>0.63</v>
      </c>
    </row>
    <row r="5" spans="1:7" x14ac:dyDescent="0.25">
      <c r="A5">
        <v>4</v>
      </c>
      <c r="B5">
        <f t="shared" si="0"/>
        <v>0.15</v>
      </c>
      <c r="C5">
        <f t="shared" si="1"/>
        <v>0.64500000000000002</v>
      </c>
    </row>
    <row r="6" spans="1:7" x14ac:dyDescent="0.25">
      <c r="A6">
        <v>5</v>
      </c>
      <c r="B6">
        <f t="shared" si="0"/>
        <v>0.2</v>
      </c>
      <c r="C6">
        <f t="shared" si="1"/>
        <v>0.66</v>
      </c>
    </row>
    <row r="7" spans="1:7" x14ac:dyDescent="0.25">
      <c r="A7">
        <v>6</v>
      </c>
      <c r="B7">
        <f t="shared" si="0"/>
        <v>0.25</v>
      </c>
      <c r="C7">
        <f t="shared" si="1"/>
        <v>0.67500000000000004</v>
      </c>
    </row>
    <row r="8" spans="1:7" x14ac:dyDescent="0.25">
      <c r="A8">
        <v>7</v>
      </c>
      <c r="B8">
        <f t="shared" si="0"/>
        <v>0.3</v>
      </c>
      <c r="C8">
        <f t="shared" si="1"/>
        <v>0.69</v>
      </c>
    </row>
    <row r="9" spans="1:7" x14ac:dyDescent="0.25">
      <c r="A9">
        <v>8</v>
      </c>
      <c r="B9">
        <f t="shared" si="0"/>
        <v>0.35</v>
      </c>
      <c r="C9">
        <f t="shared" si="1"/>
        <v>0.70499999999999996</v>
      </c>
    </row>
    <row r="10" spans="1:7" x14ac:dyDescent="0.25">
      <c r="A10">
        <v>9</v>
      </c>
      <c r="B10">
        <f t="shared" si="0"/>
        <v>0.4</v>
      </c>
      <c r="C10">
        <f t="shared" si="1"/>
        <v>0.72</v>
      </c>
    </row>
    <row r="11" spans="1:7" x14ac:dyDescent="0.25">
      <c r="A11">
        <v>10</v>
      </c>
      <c r="B11">
        <f t="shared" si="0"/>
        <v>0.45</v>
      </c>
      <c r="C11">
        <f t="shared" si="1"/>
        <v>0.73499999999999999</v>
      </c>
    </row>
    <row r="12" spans="1:7" x14ac:dyDescent="0.25">
      <c r="A12">
        <v>11</v>
      </c>
      <c r="B12">
        <f t="shared" si="0"/>
        <v>0.5</v>
      </c>
      <c r="C12">
        <f t="shared" si="1"/>
        <v>0.75</v>
      </c>
    </row>
    <row r="13" spans="1:7" x14ac:dyDescent="0.25">
      <c r="A13">
        <v>12</v>
      </c>
      <c r="B13">
        <f t="shared" si="0"/>
        <v>0.55000000000000004</v>
      </c>
      <c r="C13">
        <f t="shared" si="1"/>
        <v>0.76500000000000001</v>
      </c>
    </row>
    <row r="14" spans="1:7" x14ac:dyDescent="0.25">
      <c r="A14">
        <v>13</v>
      </c>
      <c r="B14">
        <f t="shared" si="0"/>
        <v>0.6</v>
      </c>
      <c r="C14">
        <f t="shared" si="1"/>
        <v>0.78</v>
      </c>
    </row>
    <row r="15" spans="1:7" x14ac:dyDescent="0.25">
      <c r="A15">
        <v>14</v>
      </c>
      <c r="B15">
        <f t="shared" si="0"/>
        <v>0.65</v>
      </c>
      <c r="C15">
        <f t="shared" si="1"/>
        <v>0.79500000000000004</v>
      </c>
    </row>
    <row r="16" spans="1:7" x14ac:dyDescent="0.25">
      <c r="A16">
        <v>15</v>
      </c>
      <c r="B16">
        <f t="shared" si="0"/>
        <v>0.7</v>
      </c>
      <c r="C16">
        <f t="shared" si="1"/>
        <v>0.81</v>
      </c>
    </row>
    <row r="17" spans="1:31" x14ac:dyDescent="0.25">
      <c r="A17">
        <v>16</v>
      </c>
      <c r="B17">
        <f t="shared" si="0"/>
        <v>0.75</v>
      </c>
      <c r="C17">
        <f t="shared" si="1"/>
        <v>0.82499999999999996</v>
      </c>
    </row>
    <row r="18" spans="1:31" x14ac:dyDescent="0.25">
      <c r="A18">
        <v>17</v>
      </c>
      <c r="B18">
        <f t="shared" si="0"/>
        <v>0.8</v>
      </c>
      <c r="C18">
        <f t="shared" si="1"/>
        <v>0.84000000000000008</v>
      </c>
    </row>
    <row r="19" spans="1:31" x14ac:dyDescent="0.25">
      <c r="A19">
        <v>18</v>
      </c>
      <c r="B19">
        <f t="shared" si="0"/>
        <v>0.85</v>
      </c>
      <c r="C19">
        <f t="shared" si="1"/>
        <v>0.85499999999999998</v>
      </c>
    </row>
    <row r="20" spans="1:31" x14ac:dyDescent="0.25">
      <c r="A20">
        <v>19</v>
      </c>
      <c r="B20">
        <f t="shared" si="0"/>
        <v>0.9</v>
      </c>
      <c r="C20">
        <f t="shared" si="1"/>
        <v>0.87000000000000011</v>
      </c>
    </row>
    <row r="21" spans="1:31" x14ac:dyDescent="0.25">
      <c r="A21">
        <v>20</v>
      </c>
      <c r="B21">
        <f t="shared" si="0"/>
        <v>0.95</v>
      </c>
      <c r="C21">
        <f t="shared" si="1"/>
        <v>0.88500000000000001</v>
      </c>
    </row>
    <row r="22" spans="1:31" x14ac:dyDescent="0.25">
      <c r="A22">
        <v>21</v>
      </c>
      <c r="B22">
        <f t="shared" si="0"/>
        <v>1</v>
      </c>
      <c r="C22">
        <f t="shared" si="1"/>
        <v>0.9</v>
      </c>
    </row>
    <row r="27" spans="1:31" x14ac:dyDescent="0.25">
      <c r="A27" t="s">
        <v>53</v>
      </c>
    </row>
    <row r="28" spans="1:31" x14ac:dyDescent="0.25">
      <c r="A28" s="2" t="s">
        <v>24</v>
      </c>
      <c r="B28" s="3" t="s">
        <v>25</v>
      </c>
      <c r="C28" s="2" t="s">
        <v>26</v>
      </c>
      <c r="D28" s="3" t="s">
        <v>27</v>
      </c>
      <c r="E28" s="2" t="s">
        <v>28</v>
      </c>
      <c r="F28" s="3" t="s">
        <v>29</v>
      </c>
      <c r="G28" s="4" t="s">
        <v>30</v>
      </c>
      <c r="H28" s="3" t="s">
        <v>31</v>
      </c>
      <c r="I28" s="2" t="s">
        <v>32</v>
      </c>
      <c r="J28" s="3" t="s">
        <v>33</v>
      </c>
      <c r="K28" s="2" t="s">
        <v>34</v>
      </c>
      <c r="L28" s="5" t="s">
        <v>35</v>
      </c>
      <c r="M28" s="4" t="s">
        <v>36</v>
      </c>
      <c r="N28" s="3" t="s">
        <v>37</v>
      </c>
      <c r="O28" s="2" t="s">
        <v>38</v>
      </c>
      <c r="P28" s="3" t="s">
        <v>39</v>
      </c>
      <c r="Q28" s="2" t="s">
        <v>40</v>
      </c>
      <c r="R28" s="3" t="s">
        <v>41</v>
      </c>
      <c r="S28" s="2" t="s">
        <v>42</v>
      </c>
      <c r="T28" s="3" t="s">
        <v>43</v>
      </c>
      <c r="U28" s="2" t="s">
        <v>44</v>
      </c>
      <c r="V28" s="3" t="s">
        <v>3</v>
      </c>
      <c r="W28" s="2" t="s">
        <v>4</v>
      </c>
      <c r="X28" s="3" t="s">
        <v>5</v>
      </c>
      <c r="Y28" s="2" t="s">
        <v>6</v>
      </c>
      <c r="Z28" s="3" t="s">
        <v>7</v>
      </c>
      <c r="AA28" s="2" t="s">
        <v>8</v>
      </c>
      <c r="AB28" s="3" t="s">
        <v>9</v>
      </c>
      <c r="AC28" s="4" t="s">
        <v>45</v>
      </c>
      <c r="AD28" s="5" t="s">
        <v>46</v>
      </c>
      <c r="AE28" s="4" t="s">
        <v>47</v>
      </c>
    </row>
    <row r="29" spans="1:31" x14ac:dyDescent="0.25">
      <c r="A29">
        <v>0.875</v>
      </c>
      <c r="B29">
        <v>62.5</v>
      </c>
      <c r="C29">
        <v>9</v>
      </c>
      <c r="D29">
        <v>10000</v>
      </c>
      <c r="E29">
        <v>2000</v>
      </c>
      <c r="F29">
        <v>300</v>
      </c>
      <c r="G29">
        <v>2000</v>
      </c>
      <c r="H29">
        <v>1800</v>
      </c>
      <c r="I29">
        <v>250</v>
      </c>
      <c r="J29">
        <v>250</v>
      </c>
      <c r="K29">
        <v>0.1</v>
      </c>
      <c r="L29">
        <v>2</v>
      </c>
      <c r="M29">
        <v>4.5</v>
      </c>
      <c r="N29">
        <v>8</v>
      </c>
      <c r="O29">
        <v>90</v>
      </c>
      <c r="P29">
        <v>90</v>
      </c>
      <c r="Q29">
        <v>30</v>
      </c>
      <c r="R29">
        <v>0.05</v>
      </c>
      <c r="S29">
        <v>2</v>
      </c>
      <c r="T29">
        <v>375</v>
      </c>
      <c r="U29">
        <v>11</v>
      </c>
      <c r="V29">
        <v>60</v>
      </c>
      <c r="W29">
        <v>0.33999999999999997</v>
      </c>
      <c r="X29">
        <v>0.6</v>
      </c>
      <c r="Y29">
        <v>1.7000000000000001E-2</v>
      </c>
      <c r="Z29">
        <v>0.6</v>
      </c>
      <c r="AA29">
        <v>23.7</v>
      </c>
      <c r="AB29">
        <v>281.38499999999999</v>
      </c>
      <c r="AC29">
        <v>55</v>
      </c>
      <c r="AD29">
        <v>0.1</v>
      </c>
      <c r="AE29">
        <v>0.6</v>
      </c>
    </row>
    <row r="30" spans="1:31" x14ac:dyDescent="0.25">
      <c r="A30">
        <v>0.875</v>
      </c>
      <c r="B30">
        <v>62.5</v>
      </c>
      <c r="C30">
        <v>9</v>
      </c>
      <c r="D30">
        <v>10000</v>
      </c>
      <c r="E30">
        <v>2000</v>
      </c>
      <c r="F30">
        <v>300</v>
      </c>
      <c r="G30">
        <v>2000</v>
      </c>
      <c r="H30">
        <v>1800</v>
      </c>
      <c r="I30">
        <v>250</v>
      </c>
      <c r="J30">
        <v>250</v>
      </c>
      <c r="K30">
        <v>0.1</v>
      </c>
      <c r="L30">
        <v>2</v>
      </c>
      <c r="M30">
        <v>4.5</v>
      </c>
      <c r="N30">
        <v>8</v>
      </c>
      <c r="O30">
        <v>90</v>
      </c>
      <c r="P30">
        <v>90</v>
      </c>
      <c r="Q30">
        <v>30</v>
      </c>
      <c r="R30">
        <v>0.05</v>
      </c>
      <c r="S30">
        <v>2</v>
      </c>
      <c r="T30">
        <v>375</v>
      </c>
      <c r="U30">
        <v>11</v>
      </c>
      <c r="V30">
        <v>60</v>
      </c>
      <c r="W30">
        <v>0.33999999999999997</v>
      </c>
      <c r="X30">
        <v>0.6</v>
      </c>
      <c r="Y30">
        <v>1.7000000000000001E-2</v>
      </c>
      <c r="Z30">
        <v>0.6</v>
      </c>
      <c r="AA30">
        <v>23.7</v>
      </c>
      <c r="AB30">
        <v>281.38499999999999</v>
      </c>
      <c r="AC30">
        <v>55</v>
      </c>
      <c r="AD30">
        <v>0.1</v>
      </c>
      <c r="AE30">
        <v>0.61499999999999999</v>
      </c>
    </row>
    <row r="31" spans="1:31" x14ac:dyDescent="0.25">
      <c r="A31">
        <v>0.875</v>
      </c>
      <c r="B31">
        <v>62.5</v>
      </c>
      <c r="C31">
        <v>9</v>
      </c>
      <c r="D31">
        <v>10000</v>
      </c>
      <c r="E31">
        <v>2000</v>
      </c>
      <c r="F31">
        <v>300</v>
      </c>
      <c r="G31">
        <v>2000</v>
      </c>
      <c r="H31">
        <v>1800</v>
      </c>
      <c r="I31">
        <v>250</v>
      </c>
      <c r="J31">
        <v>250</v>
      </c>
      <c r="K31">
        <v>0.1</v>
      </c>
      <c r="L31">
        <v>2</v>
      </c>
      <c r="M31">
        <v>4.5</v>
      </c>
      <c r="N31">
        <v>8</v>
      </c>
      <c r="O31">
        <v>90</v>
      </c>
      <c r="P31">
        <v>90</v>
      </c>
      <c r="Q31">
        <v>30</v>
      </c>
      <c r="R31">
        <v>0.05</v>
      </c>
      <c r="S31">
        <v>2</v>
      </c>
      <c r="T31">
        <v>375</v>
      </c>
      <c r="U31">
        <v>11</v>
      </c>
      <c r="V31">
        <v>60</v>
      </c>
      <c r="W31">
        <v>0.34</v>
      </c>
      <c r="X31">
        <v>0.6</v>
      </c>
      <c r="Y31">
        <v>1.7000000000000001E-2</v>
      </c>
      <c r="Z31">
        <v>0.6</v>
      </c>
      <c r="AA31">
        <v>23.7</v>
      </c>
      <c r="AB31">
        <v>281.38499999999999</v>
      </c>
      <c r="AC31">
        <v>55</v>
      </c>
      <c r="AD31">
        <v>0.1</v>
      </c>
      <c r="AE31">
        <v>0.63</v>
      </c>
    </row>
    <row r="32" spans="1:31" x14ac:dyDescent="0.25">
      <c r="A32">
        <v>0.875</v>
      </c>
      <c r="B32">
        <v>62.5</v>
      </c>
      <c r="C32">
        <v>9</v>
      </c>
      <c r="D32">
        <v>10000</v>
      </c>
      <c r="E32">
        <v>2000</v>
      </c>
      <c r="F32">
        <v>300</v>
      </c>
      <c r="G32">
        <v>2000</v>
      </c>
      <c r="H32">
        <v>1800</v>
      </c>
      <c r="I32">
        <v>250</v>
      </c>
      <c r="J32">
        <v>250</v>
      </c>
      <c r="K32">
        <v>0.1</v>
      </c>
      <c r="L32">
        <v>2</v>
      </c>
      <c r="M32">
        <v>4.5</v>
      </c>
      <c r="N32">
        <v>8</v>
      </c>
      <c r="O32">
        <v>90</v>
      </c>
      <c r="P32">
        <v>90</v>
      </c>
      <c r="Q32">
        <v>30</v>
      </c>
      <c r="R32">
        <v>0.05</v>
      </c>
      <c r="S32">
        <v>2</v>
      </c>
      <c r="T32">
        <v>375</v>
      </c>
      <c r="U32">
        <v>11</v>
      </c>
      <c r="V32">
        <v>60</v>
      </c>
      <c r="W32">
        <v>0.34</v>
      </c>
      <c r="X32">
        <v>0.6</v>
      </c>
      <c r="Y32">
        <v>1.7000000000000001E-2</v>
      </c>
      <c r="Z32">
        <v>0.6</v>
      </c>
      <c r="AA32">
        <v>23.7</v>
      </c>
      <c r="AB32">
        <v>281.38499999999999</v>
      </c>
      <c r="AC32">
        <v>55</v>
      </c>
      <c r="AD32">
        <v>0.1</v>
      </c>
      <c r="AE32">
        <v>0.64500000000000002</v>
      </c>
    </row>
    <row r="33" spans="1:31" x14ac:dyDescent="0.25">
      <c r="A33">
        <v>0.875</v>
      </c>
      <c r="B33">
        <v>62.5</v>
      </c>
      <c r="C33">
        <v>9</v>
      </c>
      <c r="D33">
        <v>10000</v>
      </c>
      <c r="E33">
        <v>2000</v>
      </c>
      <c r="F33">
        <v>300</v>
      </c>
      <c r="G33">
        <v>2000</v>
      </c>
      <c r="H33">
        <v>1800</v>
      </c>
      <c r="I33">
        <v>250</v>
      </c>
      <c r="J33">
        <v>250</v>
      </c>
      <c r="K33">
        <v>0.1</v>
      </c>
      <c r="L33">
        <v>2</v>
      </c>
      <c r="M33">
        <v>4.5</v>
      </c>
      <c r="N33">
        <v>8</v>
      </c>
      <c r="O33">
        <v>90</v>
      </c>
      <c r="P33">
        <v>90</v>
      </c>
      <c r="Q33">
        <v>30</v>
      </c>
      <c r="R33">
        <v>0.05</v>
      </c>
      <c r="S33">
        <v>2</v>
      </c>
      <c r="T33">
        <v>375</v>
      </c>
      <c r="U33">
        <v>11</v>
      </c>
      <c r="V33">
        <v>60</v>
      </c>
      <c r="W33">
        <v>0.34</v>
      </c>
      <c r="X33">
        <v>0.6</v>
      </c>
      <c r="Y33">
        <v>1.7000000000000001E-2</v>
      </c>
      <c r="Z33">
        <v>0.6</v>
      </c>
      <c r="AA33">
        <v>23.7</v>
      </c>
      <c r="AB33">
        <v>281.38499999999999</v>
      </c>
      <c r="AC33">
        <v>55</v>
      </c>
      <c r="AD33">
        <v>0.1</v>
      </c>
      <c r="AE33">
        <v>0.66</v>
      </c>
    </row>
    <row r="34" spans="1:31" x14ac:dyDescent="0.25">
      <c r="A34">
        <v>0.875</v>
      </c>
      <c r="B34">
        <v>62.5</v>
      </c>
      <c r="C34">
        <v>9</v>
      </c>
      <c r="D34">
        <v>10000</v>
      </c>
      <c r="E34">
        <v>2000</v>
      </c>
      <c r="F34">
        <v>300</v>
      </c>
      <c r="G34">
        <v>2000</v>
      </c>
      <c r="H34">
        <v>1800</v>
      </c>
      <c r="I34">
        <v>250</v>
      </c>
      <c r="J34">
        <v>250</v>
      </c>
      <c r="K34">
        <v>0.1</v>
      </c>
      <c r="L34">
        <v>2</v>
      </c>
      <c r="M34">
        <v>4.5</v>
      </c>
      <c r="N34">
        <v>8</v>
      </c>
      <c r="O34">
        <v>90</v>
      </c>
      <c r="P34">
        <v>90</v>
      </c>
      <c r="Q34">
        <v>30</v>
      </c>
      <c r="R34">
        <v>0.05</v>
      </c>
      <c r="S34">
        <v>2</v>
      </c>
      <c r="T34">
        <v>375</v>
      </c>
      <c r="U34">
        <v>11</v>
      </c>
      <c r="V34">
        <v>60</v>
      </c>
      <c r="W34">
        <v>0.34</v>
      </c>
      <c r="X34">
        <v>0.6</v>
      </c>
      <c r="Y34">
        <v>1.7000000000000001E-2</v>
      </c>
      <c r="Z34">
        <v>0.6</v>
      </c>
      <c r="AA34">
        <v>23.7</v>
      </c>
      <c r="AB34">
        <v>281.38499999999999</v>
      </c>
      <c r="AC34">
        <v>55</v>
      </c>
      <c r="AD34">
        <v>0.1</v>
      </c>
      <c r="AE34">
        <v>0.67500000000000004</v>
      </c>
    </row>
    <row r="35" spans="1:31" x14ac:dyDescent="0.25">
      <c r="A35">
        <v>0.875</v>
      </c>
      <c r="B35">
        <v>62.5</v>
      </c>
      <c r="C35">
        <v>9</v>
      </c>
      <c r="D35">
        <v>10000</v>
      </c>
      <c r="E35">
        <v>2000</v>
      </c>
      <c r="F35">
        <v>300</v>
      </c>
      <c r="G35">
        <v>2000</v>
      </c>
      <c r="H35">
        <v>1800</v>
      </c>
      <c r="I35">
        <v>250</v>
      </c>
      <c r="J35">
        <v>250</v>
      </c>
      <c r="K35">
        <v>0.1</v>
      </c>
      <c r="L35">
        <v>2</v>
      </c>
      <c r="M35">
        <v>4.5</v>
      </c>
      <c r="N35">
        <v>8</v>
      </c>
      <c r="O35">
        <v>90</v>
      </c>
      <c r="P35">
        <v>90</v>
      </c>
      <c r="Q35">
        <v>30</v>
      </c>
      <c r="R35">
        <v>0.05</v>
      </c>
      <c r="S35">
        <v>2</v>
      </c>
      <c r="T35">
        <v>375</v>
      </c>
      <c r="U35">
        <v>11</v>
      </c>
      <c r="V35">
        <v>60</v>
      </c>
      <c r="W35">
        <v>0.34</v>
      </c>
      <c r="X35">
        <v>0.6</v>
      </c>
      <c r="Y35">
        <v>1.7000000000000001E-2</v>
      </c>
      <c r="Z35">
        <v>0.6</v>
      </c>
      <c r="AA35">
        <v>23.7</v>
      </c>
      <c r="AB35">
        <v>281.38499999999999</v>
      </c>
      <c r="AC35">
        <v>55</v>
      </c>
      <c r="AD35">
        <v>0.1</v>
      </c>
      <c r="AE35">
        <v>0.69</v>
      </c>
    </row>
    <row r="36" spans="1:31" x14ac:dyDescent="0.25">
      <c r="A36">
        <v>0.875</v>
      </c>
      <c r="B36">
        <v>62.5</v>
      </c>
      <c r="C36">
        <v>9</v>
      </c>
      <c r="D36">
        <v>10000</v>
      </c>
      <c r="E36">
        <v>2000</v>
      </c>
      <c r="F36">
        <v>300</v>
      </c>
      <c r="G36">
        <v>2000</v>
      </c>
      <c r="H36">
        <v>1800</v>
      </c>
      <c r="I36">
        <v>250</v>
      </c>
      <c r="J36">
        <v>250</v>
      </c>
      <c r="K36">
        <v>0.1</v>
      </c>
      <c r="L36">
        <v>2</v>
      </c>
      <c r="M36">
        <v>4.5</v>
      </c>
      <c r="N36">
        <v>8</v>
      </c>
      <c r="O36">
        <v>90</v>
      </c>
      <c r="P36">
        <v>90</v>
      </c>
      <c r="Q36">
        <v>30</v>
      </c>
      <c r="R36">
        <v>0.05</v>
      </c>
      <c r="S36">
        <v>2</v>
      </c>
      <c r="T36">
        <v>375</v>
      </c>
      <c r="U36">
        <v>11</v>
      </c>
      <c r="V36">
        <v>60</v>
      </c>
      <c r="W36">
        <v>0.34</v>
      </c>
      <c r="X36">
        <v>0.6</v>
      </c>
      <c r="Y36">
        <v>1.7000000000000001E-2</v>
      </c>
      <c r="Z36">
        <v>0.6</v>
      </c>
      <c r="AA36">
        <v>23.7</v>
      </c>
      <c r="AB36">
        <v>281.38499999999999</v>
      </c>
      <c r="AC36">
        <v>55</v>
      </c>
      <c r="AD36">
        <v>0.1</v>
      </c>
      <c r="AE36">
        <v>0.70499999999999996</v>
      </c>
    </row>
    <row r="37" spans="1:31" x14ac:dyDescent="0.25">
      <c r="A37">
        <v>0.875</v>
      </c>
      <c r="B37">
        <v>62.5</v>
      </c>
      <c r="C37">
        <v>9</v>
      </c>
      <c r="D37">
        <v>10000</v>
      </c>
      <c r="E37">
        <v>2000</v>
      </c>
      <c r="F37">
        <v>300</v>
      </c>
      <c r="G37">
        <v>2000</v>
      </c>
      <c r="H37">
        <v>1800</v>
      </c>
      <c r="I37">
        <v>250</v>
      </c>
      <c r="J37">
        <v>250</v>
      </c>
      <c r="K37">
        <v>0.1</v>
      </c>
      <c r="L37">
        <v>2</v>
      </c>
      <c r="M37">
        <v>4.5</v>
      </c>
      <c r="N37">
        <v>8</v>
      </c>
      <c r="O37">
        <v>90</v>
      </c>
      <c r="P37">
        <v>90</v>
      </c>
      <c r="Q37">
        <v>30</v>
      </c>
      <c r="R37">
        <v>0.05</v>
      </c>
      <c r="S37">
        <v>2</v>
      </c>
      <c r="T37">
        <v>375</v>
      </c>
      <c r="U37">
        <v>11</v>
      </c>
      <c r="V37">
        <v>60</v>
      </c>
      <c r="W37">
        <v>0.34</v>
      </c>
      <c r="X37">
        <v>0.6</v>
      </c>
      <c r="Y37">
        <v>1.7000000000000001E-2</v>
      </c>
      <c r="Z37">
        <v>0.6</v>
      </c>
      <c r="AA37">
        <v>23.7</v>
      </c>
      <c r="AB37">
        <v>281.38499999999999</v>
      </c>
      <c r="AC37">
        <v>55</v>
      </c>
      <c r="AD37">
        <v>0.1</v>
      </c>
      <c r="AE37">
        <v>0.72</v>
      </c>
    </row>
    <row r="38" spans="1:31" x14ac:dyDescent="0.25">
      <c r="A38">
        <v>0.875</v>
      </c>
      <c r="B38">
        <v>62.5</v>
      </c>
      <c r="C38">
        <v>9</v>
      </c>
      <c r="D38">
        <v>10000</v>
      </c>
      <c r="E38">
        <v>2000</v>
      </c>
      <c r="F38">
        <v>300</v>
      </c>
      <c r="G38">
        <v>2000</v>
      </c>
      <c r="H38">
        <v>1800</v>
      </c>
      <c r="I38">
        <v>250</v>
      </c>
      <c r="J38">
        <v>250</v>
      </c>
      <c r="K38">
        <v>0.1</v>
      </c>
      <c r="L38">
        <v>2</v>
      </c>
      <c r="M38">
        <v>4.5</v>
      </c>
      <c r="N38">
        <v>8</v>
      </c>
      <c r="O38">
        <v>90</v>
      </c>
      <c r="P38">
        <v>90</v>
      </c>
      <c r="Q38">
        <v>30</v>
      </c>
      <c r="R38">
        <v>0.05</v>
      </c>
      <c r="S38">
        <v>2</v>
      </c>
      <c r="T38">
        <v>375</v>
      </c>
      <c r="U38">
        <v>11</v>
      </c>
      <c r="V38">
        <v>60</v>
      </c>
      <c r="W38">
        <v>0.34</v>
      </c>
      <c r="X38">
        <v>0.6</v>
      </c>
      <c r="Y38">
        <v>1.7000000000000001E-2</v>
      </c>
      <c r="Z38">
        <v>0.6</v>
      </c>
      <c r="AA38">
        <v>23.7</v>
      </c>
      <c r="AB38">
        <v>281.38499999999999</v>
      </c>
      <c r="AC38">
        <v>55</v>
      </c>
      <c r="AD38">
        <v>0.1</v>
      </c>
      <c r="AE38">
        <v>0.73499999999999999</v>
      </c>
    </row>
    <row r="39" spans="1:31" x14ac:dyDescent="0.25">
      <c r="A39">
        <v>0.875</v>
      </c>
      <c r="B39">
        <v>62.5</v>
      </c>
      <c r="C39">
        <v>9</v>
      </c>
      <c r="D39">
        <v>10000</v>
      </c>
      <c r="E39">
        <v>2000</v>
      </c>
      <c r="F39">
        <v>300</v>
      </c>
      <c r="G39">
        <v>2000</v>
      </c>
      <c r="H39">
        <v>1800</v>
      </c>
      <c r="I39">
        <v>250</v>
      </c>
      <c r="J39">
        <v>250</v>
      </c>
      <c r="K39">
        <v>0.1</v>
      </c>
      <c r="L39">
        <v>2</v>
      </c>
      <c r="M39">
        <v>4.5</v>
      </c>
      <c r="N39">
        <v>8</v>
      </c>
      <c r="O39">
        <v>90</v>
      </c>
      <c r="P39">
        <v>90</v>
      </c>
      <c r="Q39">
        <v>30</v>
      </c>
      <c r="R39">
        <v>0.05</v>
      </c>
      <c r="S39">
        <v>2</v>
      </c>
      <c r="T39">
        <v>375</v>
      </c>
      <c r="U39">
        <v>11</v>
      </c>
      <c r="V39">
        <v>60</v>
      </c>
      <c r="W39">
        <v>0.34</v>
      </c>
      <c r="X39">
        <v>0.6</v>
      </c>
      <c r="Y39">
        <v>1.7000000000000001E-2</v>
      </c>
      <c r="Z39">
        <v>0.6</v>
      </c>
      <c r="AA39">
        <v>23.7</v>
      </c>
      <c r="AB39">
        <v>281.38499999999999</v>
      </c>
      <c r="AC39">
        <v>55</v>
      </c>
      <c r="AD39">
        <v>0.1</v>
      </c>
      <c r="AE39">
        <v>0.75</v>
      </c>
    </row>
    <row r="40" spans="1:31" x14ac:dyDescent="0.25">
      <c r="A40">
        <v>0.875</v>
      </c>
      <c r="B40">
        <v>62.5</v>
      </c>
      <c r="C40">
        <v>9</v>
      </c>
      <c r="D40">
        <v>10000</v>
      </c>
      <c r="E40">
        <v>2000</v>
      </c>
      <c r="F40">
        <v>300</v>
      </c>
      <c r="G40">
        <v>2000</v>
      </c>
      <c r="H40">
        <v>1800</v>
      </c>
      <c r="I40">
        <v>250</v>
      </c>
      <c r="J40">
        <v>250</v>
      </c>
      <c r="K40">
        <v>0.1</v>
      </c>
      <c r="L40">
        <v>2</v>
      </c>
      <c r="M40">
        <v>4.5</v>
      </c>
      <c r="N40">
        <v>8</v>
      </c>
      <c r="O40">
        <v>90</v>
      </c>
      <c r="P40">
        <v>90</v>
      </c>
      <c r="Q40">
        <v>30</v>
      </c>
      <c r="R40">
        <v>0.05</v>
      </c>
      <c r="S40">
        <v>2</v>
      </c>
      <c r="T40">
        <v>375</v>
      </c>
      <c r="U40">
        <v>11</v>
      </c>
      <c r="V40">
        <v>60</v>
      </c>
      <c r="W40">
        <v>0.34</v>
      </c>
      <c r="X40">
        <v>0.6</v>
      </c>
      <c r="Y40">
        <v>1.7000000000000001E-2</v>
      </c>
      <c r="Z40">
        <v>0.6</v>
      </c>
      <c r="AA40">
        <v>23.7</v>
      </c>
      <c r="AB40">
        <v>281.38499999999999</v>
      </c>
      <c r="AC40">
        <v>55</v>
      </c>
      <c r="AD40">
        <v>0.1</v>
      </c>
      <c r="AE40">
        <v>0.76500000000000001</v>
      </c>
    </row>
    <row r="41" spans="1:31" x14ac:dyDescent="0.25">
      <c r="A41">
        <v>0.875</v>
      </c>
      <c r="B41">
        <v>62.5</v>
      </c>
      <c r="C41">
        <v>9</v>
      </c>
      <c r="D41">
        <v>10000</v>
      </c>
      <c r="E41">
        <v>2000</v>
      </c>
      <c r="F41">
        <v>300</v>
      </c>
      <c r="G41">
        <v>2000</v>
      </c>
      <c r="H41">
        <v>1800</v>
      </c>
      <c r="I41">
        <v>250</v>
      </c>
      <c r="J41">
        <v>250</v>
      </c>
      <c r="K41">
        <v>0.1</v>
      </c>
      <c r="L41">
        <v>2</v>
      </c>
      <c r="M41">
        <v>4.5</v>
      </c>
      <c r="N41">
        <v>8</v>
      </c>
      <c r="O41">
        <v>90</v>
      </c>
      <c r="P41">
        <v>90</v>
      </c>
      <c r="Q41">
        <v>30</v>
      </c>
      <c r="R41">
        <v>0.05</v>
      </c>
      <c r="S41">
        <v>2</v>
      </c>
      <c r="T41">
        <v>375</v>
      </c>
      <c r="U41">
        <v>11</v>
      </c>
      <c r="V41">
        <v>60</v>
      </c>
      <c r="W41">
        <v>0.34</v>
      </c>
      <c r="X41">
        <v>0.6</v>
      </c>
      <c r="Y41">
        <v>1.7000000000000001E-2</v>
      </c>
      <c r="Z41">
        <v>0.6</v>
      </c>
      <c r="AA41">
        <v>23.7</v>
      </c>
      <c r="AB41">
        <v>281.38499999999999</v>
      </c>
      <c r="AC41">
        <v>55</v>
      </c>
      <c r="AD41">
        <v>0.1</v>
      </c>
      <c r="AE41">
        <v>0.78</v>
      </c>
    </row>
    <row r="42" spans="1:31" x14ac:dyDescent="0.25">
      <c r="A42">
        <v>0.875</v>
      </c>
      <c r="B42">
        <v>62.5</v>
      </c>
      <c r="C42">
        <v>9</v>
      </c>
      <c r="D42">
        <v>10000</v>
      </c>
      <c r="E42">
        <v>2000</v>
      </c>
      <c r="F42">
        <v>300</v>
      </c>
      <c r="G42">
        <v>2000</v>
      </c>
      <c r="H42">
        <v>1800</v>
      </c>
      <c r="I42">
        <v>250</v>
      </c>
      <c r="J42">
        <v>250</v>
      </c>
      <c r="K42">
        <v>0.1</v>
      </c>
      <c r="L42">
        <v>2</v>
      </c>
      <c r="M42">
        <v>4.5</v>
      </c>
      <c r="N42">
        <v>8</v>
      </c>
      <c r="O42">
        <v>90</v>
      </c>
      <c r="P42">
        <v>90</v>
      </c>
      <c r="Q42">
        <v>30</v>
      </c>
      <c r="R42">
        <v>0.05</v>
      </c>
      <c r="S42">
        <v>2</v>
      </c>
      <c r="T42">
        <v>375</v>
      </c>
      <c r="U42">
        <v>11</v>
      </c>
      <c r="V42">
        <v>60</v>
      </c>
      <c r="W42">
        <v>0.34</v>
      </c>
      <c r="X42">
        <v>0.6</v>
      </c>
      <c r="Y42">
        <v>1.7000000000000001E-2</v>
      </c>
      <c r="Z42">
        <v>0.6</v>
      </c>
      <c r="AA42">
        <v>23.7</v>
      </c>
      <c r="AB42">
        <v>281.38499999999999</v>
      </c>
      <c r="AC42">
        <v>55</v>
      </c>
      <c r="AD42">
        <v>0.1</v>
      </c>
      <c r="AE42">
        <v>0.79500000000000004</v>
      </c>
    </row>
    <row r="43" spans="1:31" x14ac:dyDescent="0.25">
      <c r="A43">
        <v>0.875</v>
      </c>
      <c r="B43">
        <v>62.5</v>
      </c>
      <c r="C43">
        <v>9</v>
      </c>
      <c r="D43">
        <v>10000</v>
      </c>
      <c r="E43">
        <v>2000</v>
      </c>
      <c r="F43">
        <v>300</v>
      </c>
      <c r="G43">
        <v>2000</v>
      </c>
      <c r="H43">
        <v>1800</v>
      </c>
      <c r="I43">
        <v>250</v>
      </c>
      <c r="J43">
        <v>250</v>
      </c>
      <c r="K43">
        <v>0.1</v>
      </c>
      <c r="L43">
        <v>2</v>
      </c>
      <c r="M43">
        <v>4.5</v>
      </c>
      <c r="N43">
        <v>8</v>
      </c>
      <c r="O43">
        <v>90</v>
      </c>
      <c r="P43">
        <v>90</v>
      </c>
      <c r="Q43">
        <v>30</v>
      </c>
      <c r="R43">
        <v>0.05</v>
      </c>
      <c r="S43">
        <v>2</v>
      </c>
      <c r="T43">
        <v>375</v>
      </c>
      <c r="U43">
        <v>11</v>
      </c>
      <c r="V43">
        <v>60</v>
      </c>
      <c r="W43">
        <v>0.34</v>
      </c>
      <c r="X43">
        <v>0.6</v>
      </c>
      <c r="Y43">
        <v>1.7000000000000001E-2</v>
      </c>
      <c r="Z43">
        <v>0.6</v>
      </c>
      <c r="AA43">
        <v>23.7</v>
      </c>
      <c r="AB43">
        <v>281.38499999999999</v>
      </c>
      <c r="AC43">
        <v>55</v>
      </c>
      <c r="AD43">
        <v>0.1</v>
      </c>
      <c r="AE43">
        <v>0.81</v>
      </c>
    </row>
    <row r="44" spans="1:31" x14ac:dyDescent="0.25">
      <c r="A44">
        <v>0.875</v>
      </c>
      <c r="B44">
        <v>62.5</v>
      </c>
      <c r="C44">
        <v>9</v>
      </c>
      <c r="D44">
        <v>10000</v>
      </c>
      <c r="E44">
        <v>2000</v>
      </c>
      <c r="F44">
        <v>300</v>
      </c>
      <c r="G44">
        <v>2000</v>
      </c>
      <c r="H44">
        <v>1800</v>
      </c>
      <c r="I44">
        <v>250</v>
      </c>
      <c r="J44">
        <v>250</v>
      </c>
      <c r="K44">
        <v>0.1</v>
      </c>
      <c r="L44">
        <v>2</v>
      </c>
      <c r="M44">
        <v>4.5</v>
      </c>
      <c r="N44">
        <v>8</v>
      </c>
      <c r="O44">
        <v>90</v>
      </c>
      <c r="P44">
        <v>90</v>
      </c>
      <c r="Q44">
        <v>30</v>
      </c>
      <c r="R44">
        <v>0.05</v>
      </c>
      <c r="S44">
        <v>2</v>
      </c>
      <c r="T44">
        <v>375</v>
      </c>
      <c r="U44">
        <v>11</v>
      </c>
      <c r="V44">
        <v>60</v>
      </c>
      <c r="W44">
        <v>0.34</v>
      </c>
      <c r="X44">
        <v>0.6</v>
      </c>
      <c r="Y44">
        <v>1.7000000000000001E-2</v>
      </c>
      <c r="Z44">
        <v>0.6</v>
      </c>
      <c r="AA44">
        <v>23.7</v>
      </c>
      <c r="AB44">
        <v>281.38499999999999</v>
      </c>
      <c r="AC44">
        <v>55</v>
      </c>
      <c r="AD44">
        <v>0.1</v>
      </c>
      <c r="AE44">
        <v>0.82499999999999996</v>
      </c>
    </row>
    <row r="45" spans="1:31" x14ac:dyDescent="0.25">
      <c r="A45">
        <v>0.875</v>
      </c>
      <c r="B45">
        <v>62.5</v>
      </c>
      <c r="C45">
        <v>9</v>
      </c>
      <c r="D45">
        <v>10000</v>
      </c>
      <c r="E45">
        <v>2000</v>
      </c>
      <c r="F45">
        <v>300</v>
      </c>
      <c r="G45">
        <v>2000</v>
      </c>
      <c r="H45">
        <v>1800</v>
      </c>
      <c r="I45">
        <v>250</v>
      </c>
      <c r="J45">
        <v>250</v>
      </c>
      <c r="K45">
        <v>0.1</v>
      </c>
      <c r="L45">
        <v>2</v>
      </c>
      <c r="M45">
        <v>4.5</v>
      </c>
      <c r="N45">
        <v>8</v>
      </c>
      <c r="O45">
        <v>90</v>
      </c>
      <c r="P45">
        <v>90</v>
      </c>
      <c r="Q45">
        <v>30</v>
      </c>
      <c r="R45">
        <v>0.05</v>
      </c>
      <c r="S45">
        <v>2</v>
      </c>
      <c r="T45">
        <v>375</v>
      </c>
      <c r="U45">
        <v>11</v>
      </c>
      <c r="V45">
        <v>60</v>
      </c>
      <c r="W45">
        <v>0.34</v>
      </c>
      <c r="X45">
        <v>0.6</v>
      </c>
      <c r="Y45">
        <v>1.7000000000000001E-2</v>
      </c>
      <c r="Z45">
        <v>0.6</v>
      </c>
      <c r="AA45">
        <v>23.7</v>
      </c>
      <c r="AB45">
        <v>281.38499999999999</v>
      </c>
      <c r="AC45">
        <v>55</v>
      </c>
      <c r="AD45">
        <v>0.1</v>
      </c>
      <c r="AE45">
        <v>0.84000000000000008</v>
      </c>
    </row>
    <row r="46" spans="1:31" x14ac:dyDescent="0.25">
      <c r="A46">
        <v>0.875</v>
      </c>
      <c r="B46">
        <v>62.5</v>
      </c>
      <c r="C46">
        <v>9</v>
      </c>
      <c r="D46">
        <v>10000</v>
      </c>
      <c r="E46">
        <v>2000</v>
      </c>
      <c r="F46">
        <v>300</v>
      </c>
      <c r="G46">
        <v>2000</v>
      </c>
      <c r="H46">
        <v>1800</v>
      </c>
      <c r="I46">
        <v>250</v>
      </c>
      <c r="J46">
        <v>250</v>
      </c>
      <c r="K46">
        <v>0.1</v>
      </c>
      <c r="L46">
        <v>2</v>
      </c>
      <c r="M46">
        <v>4.5</v>
      </c>
      <c r="N46">
        <v>8</v>
      </c>
      <c r="O46">
        <v>90</v>
      </c>
      <c r="P46">
        <v>90</v>
      </c>
      <c r="Q46">
        <v>30</v>
      </c>
      <c r="R46">
        <v>0.05</v>
      </c>
      <c r="S46">
        <v>2</v>
      </c>
      <c r="T46">
        <v>375</v>
      </c>
      <c r="U46">
        <v>11</v>
      </c>
      <c r="V46">
        <v>60</v>
      </c>
      <c r="W46">
        <v>0.34</v>
      </c>
      <c r="X46">
        <v>0.6</v>
      </c>
      <c r="Y46">
        <v>1.7000000000000001E-2</v>
      </c>
      <c r="Z46">
        <v>0.6</v>
      </c>
      <c r="AA46">
        <v>23.7</v>
      </c>
      <c r="AB46">
        <v>281.38499999999999</v>
      </c>
      <c r="AC46">
        <v>55</v>
      </c>
      <c r="AD46">
        <v>0.1</v>
      </c>
      <c r="AE46">
        <v>0.85499999999999998</v>
      </c>
    </row>
    <row r="47" spans="1:31" x14ac:dyDescent="0.25">
      <c r="A47">
        <v>0.875</v>
      </c>
      <c r="B47">
        <v>62.5</v>
      </c>
      <c r="C47">
        <v>9</v>
      </c>
      <c r="D47">
        <v>10000</v>
      </c>
      <c r="E47">
        <v>2000</v>
      </c>
      <c r="F47">
        <v>300</v>
      </c>
      <c r="G47">
        <v>2000</v>
      </c>
      <c r="H47">
        <v>1800</v>
      </c>
      <c r="I47">
        <v>250</v>
      </c>
      <c r="J47">
        <v>250</v>
      </c>
      <c r="K47">
        <v>0.1</v>
      </c>
      <c r="L47">
        <v>2</v>
      </c>
      <c r="M47">
        <v>4.5</v>
      </c>
      <c r="N47">
        <v>8</v>
      </c>
      <c r="O47">
        <v>90</v>
      </c>
      <c r="P47">
        <v>90</v>
      </c>
      <c r="Q47">
        <v>30</v>
      </c>
      <c r="R47">
        <v>0.05</v>
      </c>
      <c r="S47">
        <v>2</v>
      </c>
      <c r="T47">
        <v>375</v>
      </c>
      <c r="U47">
        <v>11</v>
      </c>
      <c r="V47">
        <v>60</v>
      </c>
      <c r="W47">
        <v>0.34</v>
      </c>
      <c r="X47">
        <v>0.6</v>
      </c>
      <c r="Y47">
        <v>1.7000000000000001E-2</v>
      </c>
      <c r="Z47">
        <v>0.6</v>
      </c>
      <c r="AA47">
        <v>23.7</v>
      </c>
      <c r="AB47">
        <v>281.38499999999999</v>
      </c>
      <c r="AC47">
        <v>55</v>
      </c>
      <c r="AD47">
        <v>0.1</v>
      </c>
      <c r="AE47">
        <v>0.87000000000000011</v>
      </c>
    </row>
    <row r="48" spans="1:31" x14ac:dyDescent="0.25">
      <c r="A48">
        <v>0.875</v>
      </c>
      <c r="B48">
        <v>62.5</v>
      </c>
      <c r="C48">
        <v>9</v>
      </c>
      <c r="D48">
        <v>10000</v>
      </c>
      <c r="E48">
        <v>2000</v>
      </c>
      <c r="F48">
        <v>300</v>
      </c>
      <c r="G48">
        <v>2000</v>
      </c>
      <c r="H48">
        <v>1800</v>
      </c>
      <c r="I48">
        <v>250</v>
      </c>
      <c r="J48">
        <v>250</v>
      </c>
      <c r="K48">
        <v>0.1</v>
      </c>
      <c r="L48">
        <v>2</v>
      </c>
      <c r="M48">
        <v>4.5</v>
      </c>
      <c r="N48">
        <v>8</v>
      </c>
      <c r="O48">
        <v>90</v>
      </c>
      <c r="P48">
        <v>90</v>
      </c>
      <c r="Q48">
        <v>30</v>
      </c>
      <c r="R48">
        <v>0.05</v>
      </c>
      <c r="S48">
        <v>2</v>
      </c>
      <c r="T48">
        <v>375</v>
      </c>
      <c r="U48">
        <v>11</v>
      </c>
      <c r="V48">
        <v>60</v>
      </c>
      <c r="W48">
        <v>0.34</v>
      </c>
      <c r="X48">
        <v>0.6</v>
      </c>
      <c r="Y48">
        <v>1.7000000000000001E-2</v>
      </c>
      <c r="Z48">
        <v>0.6</v>
      </c>
      <c r="AA48">
        <v>23.7</v>
      </c>
      <c r="AB48">
        <v>281.38499999999999</v>
      </c>
      <c r="AC48">
        <v>55</v>
      </c>
      <c r="AD48">
        <v>0.1</v>
      </c>
      <c r="AE48">
        <v>0.88500000000000001</v>
      </c>
    </row>
    <row r="49" spans="1:31" x14ac:dyDescent="0.25">
      <c r="A49">
        <v>0.875</v>
      </c>
      <c r="B49">
        <v>62.5</v>
      </c>
      <c r="C49">
        <v>9</v>
      </c>
      <c r="D49">
        <v>10000</v>
      </c>
      <c r="E49">
        <v>2000</v>
      </c>
      <c r="F49">
        <v>300</v>
      </c>
      <c r="G49">
        <v>2000</v>
      </c>
      <c r="H49">
        <v>1800</v>
      </c>
      <c r="I49">
        <v>250</v>
      </c>
      <c r="J49">
        <v>250</v>
      </c>
      <c r="K49">
        <v>0.1</v>
      </c>
      <c r="L49">
        <v>2</v>
      </c>
      <c r="M49">
        <v>4.5</v>
      </c>
      <c r="N49">
        <v>8</v>
      </c>
      <c r="O49">
        <v>90</v>
      </c>
      <c r="P49">
        <v>90</v>
      </c>
      <c r="Q49">
        <v>30</v>
      </c>
      <c r="R49">
        <v>0.05</v>
      </c>
      <c r="S49">
        <v>2</v>
      </c>
      <c r="T49">
        <v>375</v>
      </c>
      <c r="U49">
        <v>11</v>
      </c>
      <c r="V49">
        <v>60</v>
      </c>
      <c r="W49">
        <v>0.34</v>
      </c>
      <c r="X49">
        <v>0.6</v>
      </c>
      <c r="Y49">
        <v>1.7000000000000001E-2</v>
      </c>
      <c r="Z49">
        <v>0.6</v>
      </c>
      <c r="AA49">
        <v>23.7</v>
      </c>
      <c r="AB49">
        <v>281.38499999999999</v>
      </c>
      <c r="AC49">
        <v>55</v>
      </c>
      <c r="AD49">
        <v>0.1</v>
      </c>
      <c r="AE49">
        <v>0.9</v>
      </c>
    </row>
    <row r="51" spans="1:31" x14ac:dyDescent="0.25">
      <c r="A51" t="s">
        <v>54</v>
      </c>
    </row>
    <row r="52" spans="1:31" x14ac:dyDescent="0.25">
      <c r="A52" t="s">
        <v>55</v>
      </c>
      <c r="B52" t="s">
        <v>56</v>
      </c>
      <c r="C52" t="s">
        <v>57</v>
      </c>
      <c r="D52" t="s">
        <v>58</v>
      </c>
      <c r="E52" t="s">
        <v>59</v>
      </c>
      <c r="F52" t="s">
        <v>60</v>
      </c>
      <c r="G52" t="s">
        <v>61</v>
      </c>
      <c r="H52" t="s">
        <v>62</v>
      </c>
      <c r="I52" t="s">
        <v>63</v>
      </c>
      <c r="J52" t="s">
        <v>64</v>
      </c>
      <c r="K52" t="s">
        <v>65</v>
      </c>
      <c r="L52" t="s">
        <v>67</v>
      </c>
      <c r="N52" s="6" t="s">
        <v>57</v>
      </c>
      <c r="O52" s="6" t="s">
        <v>58</v>
      </c>
      <c r="P52" s="6" t="s">
        <v>59</v>
      </c>
      <c r="Q52" s="6" t="s">
        <v>60</v>
      </c>
      <c r="R52" s="6" t="s">
        <v>61</v>
      </c>
      <c r="S52" s="6" t="s">
        <v>62</v>
      </c>
      <c r="T52" s="6" t="s">
        <v>63</v>
      </c>
      <c r="U52" s="6" t="s">
        <v>64</v>
      </c>
      <c r="V52" s="6" t="s">
        <v>65</v>
      </c>
    </row>
    <row r="53" spans="1:31" x14ac:dyDescent="0.25">
      <c r="A53">
        <v>1</v>
      </c>
      <c r="B53">
        <v>16</v>
      </c>
      <c r="C53">
        <v>0</v>
      </c>
      <c r="D53">
        <v>10</v>
      </c>
      <c r="E53">
        <v>0</v>
      </c>
      <c r="F53">
        <v>0</v>
      </c>
      <c r="G53">
        <v>3</v>
      </c>
      <c r="H53">
        <v>0</v>
      </c>
      <c r="I53" t="s">
        <v>66</v>
      </c>
      <c r="J53">
        <v>0</v>
      </c>
      <c r="K53">
        <v>1.2</v>
      </c>
      <c r="N53">
        <f>MAX( C53:C152 )</f>
        <v>5.2028713935047497</v>
      </c>
      <c r="O53">
        <f t="shared" ref="O53:V53" si="2">MAX( D53:D152 )</f>
        <v>484.3</v>
      </c>
      <c r="P53">
        <f t="shared" si="2"/>
        <v>0.66270240736737795</v>
      </c>
      <c r="Q53">
        <f t="shared" si="2"/>
        <v>1812430.3688908101</v>
      </c>
      <c r="R53">
        <f t="shared" si="2"/>
        <v>1348.9929798186799</v>
      </c>
      <c r="S53">
        <f t="shared" si="2"/>
        <v>808.15411206114197</v>
      </c>
      <c r="T53">
        <f t="shared" si="2"/>
        <v>0.63120795766858895</v>
      </c>
      <c r="U53">
        <f t="shared" si="2"/>
        <v>52.028713935047499</v>
      </c>
      <c r="V53">
        <f t="shared" si="2"/>
        <v>1.2</v>
      </c>
    </row>
    <row r="54" spans="1:31" x14ac:dyDescent="0.25">
      <c r="A54">
        <v>2</v>
      </c>
      <c r="B54">
        <v>16</v>
      </c>
      <c r="C54">
        <v>0</v>
      </c>
      <c r="D54">
        <v>10</v>
      </c>
      <c r="E54">
        <v>0</v>
      </c>
      <c r="F54">
        <v>0</v>
      </c>
      <c r="G54">
        <v>2.9406755786783001</v>
      </c>
      <c r="H54">
        <v>0</v>
      </c>
      <c r="I54" t="s">
        <v>66</v>
      </c>
      <c r="J54">
        <v>0</v>
      </c>
      <c r="K54">
        <v>1.2</v>
      </c>
      <c r="N54">
        <f>MAX( C153:C252 )</f>
        <v>5.3196055029175797</v>
      </c>
      <c r="O54">
        <f t="shared" ref="O54:V54" si="3">MAX( D153:D252 )</f>
        <v>448.1</v>
      </c>
      <c r="P54">
        <f t="shared" si="3"/>
        <v>0.66409438821234701</v>
      </c>
      <c r="Q54">
        <f t="shared" si="3"/>
        <v>1818015.14371024</v>
      </c>
      <c r="R54">
        <f t="shared" si="3"/>
        <v>1348.3433454706801</v>
      </c>
      <c r="S54">
        <f t="shared" si="3"/>
        <v>806.04569265275404</v>
      </c>
      <c r="T54">
        <f t="shared" si="3"/>
        <v>0.63038381138653499</v>
      </c>
      <c r="U54">
        <f t="shared" si="3"/>
        <v>53.196055029175803</v>
      </c>
      <c r="V54">
        <f t="shared" si="3"/>
        <v>1.2</v>
      </c>
    </row>
    <row r="55" spans="1:31" x14ac:dyDescent="0.25">
      <c r="A55">
        <v>3</v>
      </c>
      <c r="B55">
        <v>16</v>
      </c>
      <c r="C55">
        <v>2.2822068484321101E-2</v>
      </c>
      <c r="D55">
        <v>10</v>
      </c>
      <c r="E55">
        <v>0</v>
      </c>
      <c r="F55">
        <v>0</v>
      </c>
      <c r="G55">
        <v>2.0653312682660498</v>
      </c>
      <c r="H55">
        <v>0</v>
      </c>
      <c r="I55">
        <v>0</v>
      </c>
      <c r="J55">
        <v>0.22822068484321101</v>
      </c>
      <c r="K55">
        <v>1.2</v>
      </c>
      <c r="N55">
        <f>MAX( C253:C352 )</f>
        <v>5.1188670153256703</v>
      </c>
      <c r="O55">
        <f t="shared" ref="O55:V55" si="4">MAX( D253:D352 )</f>
        <v>446.5</v>
      </c>
      <c r="P55">
        <f t="shared" si="4"/>
        <v>0.66305534093011198</v>
      </c>
      <c r="Q55">
        <f t="shared" si="4"/>
        <v>1803645.82151105</v>
      </c>
      <c r="R55">
        <f t="shared" si="4"/>
        <v>1335.1906952949901</v>
      </c>
      <c r="S55">
        <f t="shared" si="4"/>
        <v>797.81050383882405</v>
      </c>
      <c r="T55">
        <f t="shared" si="4"/>
        <v>0.63050950802072403</v>
      </c>
      <c r="U55">
        <f t="shared" si="4"/>
        <v>51.188670153256702</v>
      </c>
      <c r="V55">
        <f t="shared" si="4"/>
        <v>1.2</v>
      </c>
    </row>
    <row r="56" spans="1:31" x14ac:dyDescent="0.25">
      <c r="A56">
        <v>4</v>
      </c>
      <c r="B56">
        <v>16</v>
      </c>
      <c r="C56">
        <v>3.32223110175782E-2</v>
      </c>
      <c r="D56">
        <v>10</v>
      </c>
      <c r="E56">
        <v>6.2513358257633997E-3</v>
      </c>
      <c r="F56">
        <v>27457.078997425699</v>
      </c>
      <c r="G56">
        <v>2.40462443639034</v>
      </c>
      <c r="H56">
        <v>0</v>
      </c>
      <c r="I56">
        <v>0</v>
      </c>
      <c r="J56">
        <v>0.33222311017578199</v>
      </c>
      <c r="K56">
        <v>0.55948267832627596</v>
      </c>
      <c r="N56">
        <f>MAX( C353:C452 )</f>
        <v>5.3055350596726001</v>
      </c>
      <c r="O56">
        <f t="shared" ref="O56:V56" si="5">MAX( D353:D452 )</f>
        <v>424.4</v>
      </c>
      <c r="P56">
        <f t="shared" si="5"/>
        <v>0.66135370782638203</v>
      </c>
      <c r="Q56">
        <f t="shared" si="5"/>
        <v>1783396.9955963001</v>
      </c>
      <c r="R56">
        <f t="shared" si="5"/>
        <v>1329.4164090019499</v>
      </c>
      <c r="S56">
        <f t="shared" si="5"/>
        <v>792.827107536673</v>
      </c>
      <c r="T56">
        <f t="shared" si="5"/>
        <v>0.62953095495113698</v>
      </c>
      <c r="U56">
        <f t="shared" si="5"/>
        <v>53.055350596726001</v>
      </c>
      <c r="V56">
        <f t="shared" si="5"/>
        <v>1.2</v>
      </c>
    </row>
    <row r="57" spans="1:31" x14ac:dyDescent="0.25">
      <c r="A57">
        <v>5</v>
      </c>
      <c r="B57">
        <v>16</v>
      </c>
      <c r="C57">
        <v>4.0070736440389401E-2</v>
      </c>
      <c r="D57">
        <v>10</v>
      </c>
      <c r="E57">
        <v>9.9448102647119903E-3</v>
      </c>
      <c r="F57">
        <v>26280.947292485602</v>
      </c>
      <c r="G57">
        <v>2.8464598028601098</v>
      </c>
      <c r="H57">
        <v>0</v>
      </c>
      <c r="I57">
        <v>0</v>
      </c>
      <c r="J57">
        <v>0.40070736440389398</v>
      </c>
      <c r="K57">
        <v>0.70941379484623601</v>
      </c>
      <c r="N57">
        <f>MAX( C453:C552 )</f>
        <v>5.36654561688876</v>
      </c>
      <c r="O57">
        <f t="shared" ref="O57:V57" si="6">MAX( D453:D552 )</f>
        <v>400.1</v>
      </c>
      <c r="P57">
        <f t="shared" si="6"/>
        <v>0.66103602138879802</v>
      </c>
      <c r="Q57">
        <f t="shared" si="6"/>
        <v>1825542.26324815</v>
      </c>
      <c r="R57">
        <f t="shared" si="6"/>
        <v>1343.47570175537</v>
      </c>
      <c r="S57">
        <f t="shared" si="6"/>
        <v>800.24944725594901</v>
      </c>
      <c r="T57">
        <f t="shared" si="6"/>
        <v>0.62882876924377495</v>
      </c>
      <c r="U57">
        <f t="shared" si="6"/>
        <v>53.665456168887602</v>
      </c>
      <c r="V57">
        <f t="shared" si="6"/>
        <v>1.2</v>
      </c>
    </row>
    <row r="58" spans="1:31" x14ac:dyDescent="0.25">
      <c r="A58">
        <v>6</v>
      </c>
      <c r="B58">
        <v>16</v>
      </c>
      <c r="C58">
        <v>4.8629963063487498E-2</v>
      </c>
      <c r="D58">
        <v>10</v>
      </c>
      <c r="E58">
        <v>1.3328328736158201E-2</v>
      </c>
      <c r="F58">
        <v>33090.695908911497</v>
      </c>
      <c r="G58">
        <v>3.40400076013993</v>
      </c>
      <c r="H58">
        <v>0</v>
      </c>
      <c r="I58">
        <v>0</v>
      </c>
      <c r="J58">
        <v>0.48629963063487502</v>
      </c>
      <c r="K58">
        <v>0.81345343871085796</v>
      </c>
      <c r="N58">
        <f>MAX( C553:C652 )</f>
        <v>5.2293184790860803</v>
      </c>
      <c r="O58">
        <f t="shared" ref="O58:V58" si="7">MAX( D553:D652 )</f>
        <v>387.3</v>
      </c>
      <c r="P58">
        <f t="shared" si="7"/>
        <v>0.66016558867143305</v>
      </c>
      <c r="Q58">
        <f t="shared" si="7"/>
        <v>1795473.7362891799</v>
      </c>
      <c r="R58">
        <f t="shared" si="7"/>
        <v>1336.13210355861</v>
      </c>
      <c r="S58">
        <f t="shared" si="7"/>
        <v>796.45475720733805</v>
      </c>
      <c r="T58">
        <f t="shared" si="7"/>
        <v>0.62967034819991197</v>
      </c>
      <c r="U58">
        <f t="shared" si="7"/>
        <v>52.293184790860799</v>
      </c>
      <c r="V58">
        <f t="shared" si="7"/>
        <v>1.2</v>
      </c>
    </row>
    <row r="59" spans="1:31" x14ac:dyDescent="0.25">
      <c r="A59">
        <v>7</v>
      </c>
      <c r="B59">
        <v>16</v>
      </c>
      <c r="C59">
        <v>6.0101335597556003E-2</v>
      </c>
      <c r="D59">
        <v>10</v>
      </c>
      <c r="E59">
        <v>1.76747286875031E-2</v>
      </c>
      <c r="F59">
        <v>42460.221778377199</v>
      </c>
      <c r="G59">
        <v>4.1210800737673496</v>
      </c>
      <c r="H59">
        <v>0</v>
      </c>
      <c r="I59">
        <v>0</v>
      </c>
      <c r="J59">
        <v>0.60101335597556005</v>
      </c>
      <c r="K59">
        <v>0.71212143240137005</v>
      </c>
      <c r="N59">
        <f>MAX( C653:C752 )</f>
        <v>5.2629852521237401</v>
      </c>
      <c r="O59">
        <f t="shared" ref="O59:V59" si="8">MAX( D653:D752 )</f>
        <v>357</v>
      </c>
      <c r="P59">
        <f t="shared" si="8"/>
        <v>0.65643520773808495</v>
      </c>
      <c r="Q59">
        <f t="shared" si="8"/>
        <v>1782972.9679227499</v>
      </c>
      <c r="R59">
        <f t="shared" si="8"/>
        <v>1318.9992548873599</v>
      </c>
      <c r="S59">
        <f t="shared" si="8"/>
        <v>785.21614829302803</v>
      </c>
      <c r="T59">
        <f t="shared" si="8"/>
        <v>0.62964302902282199</v>
      </c>
      <c r="U59">
        <f t="shared" si="8"/>
        <v>52.629852521237403</v>
      </c>
      <c r="V59">
        <f t="shared" si="8"/>
        <v>1.2</v>
      </c>
    </row>
    <row r="60" spans="1:31" x14ac:dyDescent="0.25">
      <c r="A60">
        <v>8</v>
      </c>
      <c r="B60">
        <v>16</v>
      </c>
      <c r="C60">
        <v>7.6163285649985105E-2</v>
      </c>
      <c r="D60">
        <v>10</v>
      </c>
      <c r="E60">
        <v>2.3969965707850101E-2</v>
      </c>
      <c r="F60">
        <v>55916.321630919498</v>
      </c>
      <c r="G60">
        <v>5.0678443794415502</v>
      </c>
      <c r="H60">
        <v>0</v>
      </c>
      <c r="I60">
        <v>0</v>
      </c>
      <c r="J60">
        <v>0.76163285649985102</v>
      </c>
      <c r="K60">
        <v>0.80867180733822797</v>
      </c>
      <c r="N60">
        <f>MAX( C753:C852 )</f>
        <v>5.3322127927588099</v>
      </c>
      <c r="O60">
        <f t="shared" ref="O60:V60" si="9">MAX( D753:D852 )</f>
        <v>343.9</v>
      </c>
      <c r="P60">
        <f t="shared" si="9"/>
        <v>0.65847915501309395</v>
      </c>
      <c r="Q60">
        <f t="shared" si="9"/>
        <v>1808974.8118346799</v>
      </c>
      <c r="R60">
        <f t="shared" si="9"/>
        <v>1340.1304577641199</v>
      </c>
      <c r="S60">
        <f t="shared" si="9"/>
        <v>795.010013616327</v>
      </c>
      <c r="T60">
        <f t="shared" si="9"/>
        <v>0.62730339137440005</v>
      </c>
      <c r="U60">
        <f t="shared" si="9"/>
        <v>53.322127927588099</v>
      </c>
      <c r="V60">
        <f t="shared" si="9"/>
        <v>1.2</v>
      </c>
    </row>
    <row r="61" spans="1:31" x14ac:dyDescent="0.25">
      <c r="A61">
        <v>9</v>
      </c>
      <c r="B61">
        <v>16</v>
      </c>
      <c r="C61">
        <v>9.7869057924878697E-2</v>
      </c>
      <c r="D61">
        <v>13.7</v>
      </c>
      <c r="E61">
        <v>3.17978797319282E-2</v>
      </c>
      <c r="F61">
        <v>74071.846976433604</v>
      </c>
      <c r="G61">
        <v>6.3246488373105603</v>
      </c>
      <c r="H61">
        <v>0</v>
      </c>
      <c r="I61">
        <v>0</v>
      </c>
      <c r="J61">
        <v>0.978690579248787</v>
      </c>
      <c r="K61">
        <v>0.89099371439908204</v>
      </c>
      <c r="N61">
        <f>MAX( C853:C952 )</f>
        <v>5.3633876290740803</v>
      </c>
      <c r="O61">
        <f t="shared" ref="O61:V61" si="10">MAX( D853:D952 )</f>
        <v>320.8</v>
      </c>
      <c r="P61">
        <f t="shared" si="10"/>
        <v>0.65828569264778403</v>
      </c>
      <c r="Q61">
        <f t="shared" si="10"/>
        <v>1815212.84614073</v>
      </c>
      <c r="R61">
        <f t="shared" si="10"/>
        <v>1335.0969157664299</v>
      </c>
      <c r="S61">
        <f t="shared" si="10"/>
        <v>792.21432963020197</v>
      </c>
      <c r="T61">
        <f t="shared" si="10"/>
        <v>0.627952006645776</v>
      </c>
      <c r="U61">
        <f t="shared" si="10"/>
        <v>53.633876290740801</v>
      </c>
      <c r="V61">
        <f t="shared" si="10"/>
        <v>1.2</v>
      </c>
    </row>
    <row r="62" spans="1:31" x14ac:dyDescent="0.25">
      <c r="A62">
        <v>10</v>
      </c>
      <c r="B62">
        <v>16</v>
      </c>
      <c r="C62">
        <v>0.12584758947699801</v>
      </c>
      <c r="D62">
        <v>13.8</v>
      </c>
      <c r="E62">
        <v>3.8674393087731802E-2</v>
      </c>
      <c r="F62">
        <v>97039.567074565799</v>
      </c>
      <c r="G62">
        <v>7.97327299473063</v>
      </c>
      <c r="H62">
        <v>0</v>
      </c>
      <c r="I62">
        <v>0</v>
      </c>
      <c r="J62">
        <v>1.2584758947699799</v>
      </c>
      <c r="K62">
        <v>0.82271322041720496</v>
      </c>
      <c r="N62">
        <f>MAX( C953:C1052 )</f>
        <v>5.3630114398046098</v>
      </c>
      <c r="O62">
        <f t="shared" ref="O62:V62" si="11">MAX( D953:D1052 )</f>
        <v>296.10000000000002</v>
      </c>
      <c r="P62">
        <f t="shared" si="11"/>
        <v>0.65647038190749496</v>
      </c>
      <c r="Q62">
        <f t="shared" si="11"/>
        <v>1782745.08473079</v>
      </c>
      <c r="R62">
        <f t="shared" si="11"/>
        <v>1318.8117252447901</v>
      </c>
      <c r="S62">
        <f t="shared" si="11"/>
        <v>780.233385895948</v>
      </c>
      <c r="T62">
        <f t="shared" si="11"/>
        <v>0.62682316307599595</v>
      </c>
      <c r="U62">
        <f t="shared" si="11"/>
        <v>53.630114398046103</v>
      </c>
      <c r="V62">
        <f t="shared" si="11"/>
        <v>1.2</v>
      </c>
    </row>
    <row r="63" spans="1:31" x14ac:dyDescent="0.25">
      <c r="A63">
        <v>11</v>
      </c>
      <c r="B63">
        <v>16</v>
      </c>
      <c r="C63">
        <v>0.16061656054321199</v>
      </c>
      <c r="D63">
        <v>13.8</v>
      </c>
      <c r="E63">
        <v>4.6842826682576E-2</v>
      </c>
      <c r="F63">
        <v>119300.286691018</v>
      </c>
      <c r="G63">
        <v>9.9987575453697097</v>
      </c>
      <c r="H63">
        <v>0</v>
      </c>
      <c r="I63">
        <v>0</v>
      </c>
      <c r="J63">
        <v>1.6061656054321201</v>
      </c>
      <c r="K63">
        <v>0.85354974536670902</v>
      </c>
      <c r="N63">
        <f>MAX( C1053:C1152 )</f>
        <v>5.2904809125130603</v>
      </c>
      <c r="O63">
        <f t="shared" ref="O63:V63" si="12">MAX( D1053:D1152 )</f>
        <v>276.8</v>
      </c>
      <c r="P63">
        <f t="shared" si="12"/>
        <v>0.65537783732312005</v>
      </c>
      <c r="Q63">
        <f t="shared" si="12"/>
        <v>1792704.1932125699</v>
      </c>
      <c r="R63">
        <f t="shared" si="12"/>
        <v>1310.7607497945601</v>
      </c>
      <c r="S63">
        <f t="shared" si="12"/>
        <v>773.96687087452801</v>
      </c>
      <c r="T63">
        <f t="shared" si="12"/>
        <v>0.62646158508706296</v>
      </c>
      <c r="U63">
        <f t="shared" si="12"/>
        <v>52.904809125130598</v>
      </c>
      <c r="V63">
        <f t="shared" si="12"/>
        <v>1.2</v>
      </c>
    </row>
    <row r="64" spans="1:31" x14ac:dyDescent="0.25">
      <c r="A64">
        <v>12</v>
      </c>
      <c r="B64">
        <v>16</v>
      </c>
      <c r="C64">
        <v>0.20105217075520401</v>
      </c>
      <c r="D64">
        <v>18.3</v>
      </c>
      <c r="E64">
        <v>5.7659971908935598E-2</v>
      </c>
      <c r="F64">
        <v>141642.73196433001</v>
      </c>
      <c r="G64">
        <v>12.3999897765393</v>
      </c>
      <c r="H64">
        <v>0</v>
      </c>
      <c r="I64">
        <v>0</v>
      </c>
      <c r="J64">
        <v>2.0105217075520398</v>
      </c>
      <c r="K64">
        <v>0.86500217788107203</v>
      </c>
      <c r="N64">
        <f>MAX( C1153:C1252 )</f>
        <v>5.1550812426080004</v>
      </c>
      <c r="O64">
        <f t="shared" ref="O64:V64" si="13">MAX( D1153:D1252 )</f>
        <v>252.4</v>
      </c>
      <c r="P64">
        <f t="shared" si="13"/>
        <v>0.65291539121182596</v>
      </c>
      <c r="Q64">
        <f t="shared" si="13"/>
        <v>1785573.8496547299</v>
      </c>
      <c r="R64">
        <f t="shared" si="13"/>
        <v>1300.18757522697</v>
      </c>
      <c r="S64">
        <f t="shared" si="13"/>
        <v>767.62818704287599</v>
      </c>
      <c r="T64">
        <f t="shared" si="13"/>
        <v>0.62717093445139205</v>
      </c>
      <c r="U64">
        <f t="shared" si="13"/>
        <v>51.55081242608</v>
      </c>
      <c r="V64">
        <f t="shared" si="13"/>
        <v>1.2</v>
      </c>
    </row>
    <row r="65" spans="1:22" x14ac:dyDescent="0.25">
      <c r="A65">
        <v>13</v>
      </c>
      <c r="B65">
        <v>16</v>
      </c>
      <c r="C65">
        <v>0.249230220968361</v>
      </c>
      <c r="D65">
        <v>17.2</v>
      </c>
      <c r="E65">
        <v>7.0514649792240605E-2</v>
      </c>
      <c r="F65">
        <v>169644.286085595</v>
      </c>
      <c r="G65">
        <v>15.273066877492001</v>
      </c>
      <c r="H65">
        <v>0</v>
      </c>
      <c r="I65">
        <v>0</v>
      </c>
      <c r="J65">
        <v>2.49230220968361</v>
      </c>
      <c r="K65">
        <v>0.81003403721918799</v>
      </c>
      <c r="N65">
        <f>MAX( C1253:C1352 )</f>
        <v>5.2227994365095904</v>
      </c>
      <c r="O65">
        <f t="shared" ref="O65:V65" si="14">MAX( D1253:D1352 )</f>
        <v>233.6</v>
      </c>
      <c r="P65">
        <f t="shared" si="14"/>
        <v>0.65196305843660396</v>
      </c>
      <c r="Q65">
        <f t="shared" si="14"/>
        <v>1781598.4612297099</v>
      </c>
      <c r="R65">
        <f t="shared" si="14"/>
        <v>1310.4461432830501</v>
      </c>
      <c r="S65">
        <f t="shared" si="14"/>
        <v>771.75000778408003</v>
      </c>
      <c r="T65">
        <f t="shared" si="14"/>
        <v>0.62600510547085497</v>
      </c>
      <c r="U65">
        <f t="shared" si="14"/>
        <v>52.227994365095903</v>
      </c>
      <c r="V65">
        <f t="shared" si="14"/>
        <v>1.2</v>
      </c>
    </row>
    <row r="66" spans="1:22" x14ac:dyDescent="0.25">
      <c r="A66">
        <v>14</v>
      </c>
      <c r="B66">
        <v>16</v>
      </c>
      <c r="C66">
        <v>0.30572770872763799</v>
      </c>
      <c r="D66">
        <v>16.8</v>
      </c>
      <c r="E66">
        <v>8.69293834075993E-2</v>
      </c>
      <c r="F66">
        <v>206170.39411661401</v>
      </c>
      <c r="G66">
        <v>18.763377973121301</v>
      </c>
      <c r="H66">
        <v>0</v>
      </c>
      <c r="I66">
        <v>0</v>
      </c>
      <c r="J66">
        <v>3.0572770872763799</v>
      </c>
      <c r="K66">
        <v>0.82286883861121196</v>
      </c>
      <c r="N66">
        <f>MAX( C1353:C1452 )</f>
        <v>5.2882893878984198</v>
      </c>
      <c r="O66">
        <f t="shared" ref="O66:V66" si="15">MAX( D1353:D1452 )</f>
        <v>214.8</v>
      </c>
      <c r="P66">
        <f t="shared" si="15"/>
        <v>0.650065703045273</v>
      </c>
      <c r="Q66">
        <f t="shared" si="15"/>
        <v>1784498.7946011401</v>
      </c>
      <c r="R66">
        <f t="shared" si="15"/>
        <v>1281.33326470324</v>
      </c>
      <c r="S66">
        <f t="shared" si="15"/>
        <v>751.84893919921205</v>
      </c>
      <c r="T66">
        <f t="shared" si="15"/>
        <v>0.62509575040481402</v>
      </c>
      <c r="U66">
        <f t="shared" si="15"/>
        <v>52.882893878984198</v>
      </c>
      <c r="V66">
        <f t="shared" si="15"/>
        <v>1.2</v>
      </c>
    </row>
    <row r="67" spans="1:22" x14ac:dyDescent="0.25">
      <c r="A67">
        <v>15</v>
      </c>
      <c r="B67">
        <v>16</v>
      </c>
      <c r="C67">
        <v>0.374163061866984</v>
      </c>
      <c r="D67">
        <v>21.3</v>
      </c>
      <c r="E67">
        <v>0.107177828251803</v>
      </c>
      <c r="F67">
        <v>252194.16993647901</v>
      </c>
      <c r="G67">
        <v>23.032292818492401</v>
      </c>
      <c r="H67">
        <v>0</v>
      </c>
      <c r="I67">
        <v>0</v>
      </c>
      <c r="J67">
        <v>3.74163061866984</v>
      </c>
      <c r="K67">
        <v>0.83633870630549101</v>
      </c>
      <c r="N67">
        <f>MAX( C1453:C1552 )</f>
        <v>5.1593874575986298</v>
      </c>
      <c r="O67">
        <f t="shared" ref="O67:V67" si="16">MAX( D1453:D1552 )</f>
        <v>182.7</v>
      </c>
      <c r="P67">
        <f t="shared" si="16"/>
        <v>0.65087756297604904</v>
      </c>
      <c r="Q67">
        <f t="shared" si="16"/>
        <v>1766995.73667374</v>
      </c>
      <c r="R67">
        <f t="shared" si="16"/>
        <v>1286.81960912818</v>
      </c>
      <c r="S67">
        <f t="shared" si="16"/>
        <v>750.05340552158702</v>
      </c>
      <c r="T67">
        <f t="shared" si="16"/>
        <v>0.62165555653121096</v>
      </c>
      <c r="U67">
        <f t="shared" si="16"/>
        <v>51.593874575986298</v>
      </c>
      <c r="V67">
        <f t="shared" si="16"/>
        <v>1.2</v>
      </c>
    </row>
    <row r="68" spans="1:22" x14ac:dyDescent="0.25">
      <c r="A68">
        <v>16</v>
      </c>
      <c r="B68">
        <v>16</v>
      </c>
      <c r="C68">
        <v>0.45255370419033503</v>
      </c>
      <c r="D68">
        <v>21.5</v>
      </c>
      <c r="E68">
        <v>0.131399890619362</v>
      </c>
      <c r="F68">
        <v>308721.27448940597</v>
      </c>
      <c r="G68">
        <v>28.219983256983902</v>
      </c>
      <c r="H68">
        <v>0</v>
      </c>
      <c r="I68">
        <v>0</v>
      </c>
      <c r="J68">
        <v>4.52553704190335</v>
      </c>
      <c r="K68">
        <v>0.78549656392784994</v>
      </c>
      <c r="N68">
        <f>MAX( C1553:C1652 )</f>
        <v>5.2274351119449802</v>
      </c>
      <c r="O68">
        <f t="shared" ref="O68:V68" si="17">MAX( D1553:D1652 )</f>
        <v>159.6</v>
      </c>
      <c r="P68">
        <f t="shared" si="17"/>
        <v>0.64700560914377303</v>
      </c>
      <c r="Q68">
        <f t="shared" si="17"/>
        <v>1760033.07057502</v>
      </c>
      <c r="R68">
        <f t="shared" si="17"/>
        <v>1278.67032570078</v>
      </c>
      <c r="S68">
        <f t="shared" si="17"/>
        <v>741.98018859468505</v>
      </c>
      <c r="T68">
        <f t="shared" si="17"/>
        <v>0.62043224084183601</v>
      </c>
      <c r="U68">
        <f t="shared" si="17"/>
        <v>52.274351119449797</v>
      </c>
      <c r="V68">
        <f t="shared" si="17"/>
        <v>1.2</v>
      </c>
    </row>
    <row r="69" spans="1:22" x14ac:dyDescent="0.25">
      <c r="A69">
        <v>17</v>
      </c>
      <c r="B69">
        <v>16</v>
      </c>
      <c r="C69">
        <v>0.53929888598574305</v>
      </c>
      <c r="D69">
        <v>21.9</v>
      </c>
      <c r="E69">
        <v>0.15932945870731799</v>
      </c>
      <c r="F69">
        <v>381930.55043603003</v>
      </c>
      <c r="G69">
        <v>34.746222650172299</v>
      </c>
      <c r="H69">
        <v>0</v>
      </c>
      <c r="I69">
        <v>0</v>
      </c>
      <c r="J69">
        <v>5.3929888598574296</v>
      </c>
      <c r="K69">
        <v>0.78314940576818004</v>
      </c>
      <c r="N69">
        <f>MAX( C1653:C1752 )</f>
        <v>5.2734028207347103</v>
      </c>
      <c r="O69">
        <f t="shared" ref="O69:V69" si="18">MAX( D1653:D1752 )</f>
        <v>138.1</v>
      </c>
      <c r="P69">
        <f t="shared" si="18"/>
        <v>0.64020187780636295</v>
      </c>
      <c r="Q69">
        <f t="shared" si="18"/>
        <v>1772127.8330292399</v>
      </c>
      <c r="R69">
        <f t="shared" si="18"/>
        <v>1266.98798050553</v>
      </c>
      <c r="S69">
        <f t="shared" si="18"/>
        <v>729.79505292762201</v>
      </c>
      <c r="T69">
        <f t="shared" si="18"/>
        <v>0.62097889816733798</v>
      </c>
      <c r="U69">
        <f t="shared" si="18"/>
        <v>52.734028207347102</v>
      </c>
      <c r="V69">
        <f t="shared" si="18"/>
        <v>1.2</v>
      </c>
    </row>
    <row r="70" spans="1:22" x14ac:dyDescent="0.25">
      <c r="A70">
        <v>18</v>
      </c>
      <c r="B70">
        <v>16</v>
      </c>
      <c r="C70">
        <v>0.62847159131817099</v>
      </c>
      <c r="D70">
        <v>24.5</v>
      </c>
      <c r="E70">
        <v>0.189870396323681</v>
      </c>
      <c r="F70">
        <v>465421.51506583102</v>
      </c>
      <c r="G70">
        <v>42.736849538764801</v>
      </c>
      <c r="H70">
        <v>0</v>
      </c>
      <c r="I70">
        <v>0</v>
      </c>
      <c r="J70">
        <v>6.2847159131817101</v>
      </c>
      <c r="K70">
        <v>0.778593437117304</v>
      </c>
      <c r="N70">
        <f>MAX( C1753:C1852 )</f>
        <v>5.4020188472979598</v>
      </c>
      <c r="O70">
        <f t="shared" ref="O70:V70" si="19">MAX( D1753:D1852 )</f>
        <v>116.3</v>
      </c>
      <c r="P70">
        <f t="shared" si="19"/>
        <v>0.63669487501125499</v>
      </c>
      <c r="Q70">
        <f t="shared" si="19"/>
        <v>1767670.96242653</v>
      </c>
      <c r="R70">
        <f t="shared" si="19"/>
        <v>1265.19560785557</v>
      </c>
      <c r="S70">
        <f t="shared" si="19"/>
        <v>723.47953716915299</v>
      </c>
      <c r="T70">
        <f t="shared" si="19"/>
        <v>0.61565513005792305</v>
      </c>
      <c r="U70">
        <f t="shared" si="19"/>
        <v>54.020188472979598</v>
      </c>
      <c r="V70">
        <f t="shared" si="19"/>
        <v>1.2</v>
      </c>
    </row>
    <row r="71" spans="1:22" x14ac:dyDescent="0.25">
      <c r="A71">
        <v>19</v>
      </c>
      <c r="B71">
        <v>16</v>
      </c>
      <c r="C71">
        <v>0.71152392189305003</v>
      </c>
      <c r="D71">
        <v>27.3</v>
      </c>
      <c r="E71">
        <v>0.22021000126974899</v>
      </c>
      <c r="F71">
        <v>548542.04535146803</v>
      </c>
      <c r="G71">
        <v>52.510632277103298</v>
      </c>
      <c r="H71">
        <v>0</v>
      </c>
      <c r="I71">
        <v>0</v>
      </c>
      <c r="J71">
        <v>7.1152392189305003</v>
      </c>
      <c r="K71">
        <v>0.74554245628760796</v>
      </c>
      <c r="N71">
        <f>MAX( C1853:C1952 )</f>
        <v>5.3472817102860599</v>
      </c>
      <c r="O71">
        <f t="shared" ref="O71:V71" si="20">MAX( D1853:D1952 )</f>
        <v>95.3</v>
      </c>
      <c r="P71">
        <f t="shared" si="20"/>
        <v>0.62931039179998804</v>
      </c>
      <c r="Q71">
        <f t="shared" si="20"/>
        <v>1781062.20916072</v>
      </c>
      <c r="R71">
        <f t="shared" si="20"/>
        <v>1305.2729539802201</v>
      </c>
      <c r="S71">
        <f t="shared" si="20"/>
        <v>697.509945982369</v>
      </c>
      <c r="T71">
        <f t="shared" si="20"/>
        <v>0.60581008657068203</v>
      </c>
      <c r="U71">
        <f t="shared" si="20"/>
        <v>53.472817102860603</v>
      </c>
      <c r="V71">
        <f t="shared" si="20"/>
        <v>1.2</v>
      </c>
    </row>
    <row r="72" spans="1:22" x14ac:dyDescent="0.25">
      <c r="A72">
        <v>20</v>
      </c>
      <c r="B72">
        <v>16</v>
      </c>
      <c r="C72">
        <v>0.78140765127671996</v>
      </c>
      <c r="D72">
        <v>25.2</v>
      </c>
      <c r="E72">
        <v>0.25014767817838801</v>
      </c>
      <c r="F72">
        <v>617623.053044523</v>
      </c>
      <c r="G72">
        <v>63.690729229266402</v>
      </c>
      <c r="H72">
        <v>0</v>
      </c>
      <c r="I72">
        <v>0</v>
      </c>
      <c r="J72">
        <v>7.8140765127672003</v>
      </c>
      <c r="K72">
        <v>0.74166855351313299</v>
      </c>
      <c r="N72">
        <f>MAX( C1953:C2052 )</f>
        <v>5.2866411378856704</v>
      </c>
      <c r="O72">
        <f t="shared" ref="O72:V72" si="21">MAX( D1953:D2052 )</f>
        <v>78.599999999999994</v>
      </c>
      <c r="P72">
        <f t="shared" si="21"/>
        <v>0.63071470065341895</v>
      </c>
      <c r="Q72">
        <f t="shared" si="21"/>
        <v>1782198.73733283</v>
      </c>
      <c r="R72">
        <f t="shared" si="21"/>
        <v>1350.10917266466</v>
      </c>
      <c r="S72">
        <f t="shared" si="21"/>
        <v>664.70288718074301</v>
      </c>
      <c r="T72">
        <f t="shared" si="21"/>
        <v>0.59771960115620204</v>
      </c>
      <c r="U72">
        <f t="shared" si="21"/>
        <v>52.866411378856697</v>
      </c>
      <c r="V72">
        <f t="shared" si="21"/>
        <v>1.2</v>
      </c>
    </row>
    <row r="73" spans="1:22" x14ac:dyDescent="0.25">
      <c r="A73">
        <v>21</v>
      </c>
      <c r="B73">
        <v>16</v>
      </c>
      <c r="C73">
        <v>0.86916404259602198</v>
      </c>
      <c r="D73">
        <v>27</v>
      </c>
      <c r="E73">
        <v>0.28256223943854902</v>
      </c>
      <c r="F73">
        <v>687677.31833896204</v>
      </c>
      <c r="G73">
        <v>76.785112477425002</v>
      </c>
      <c r="H73">
        <v>0</v>
      </c>
      <c r="I73">
        <v>0</v>
      </c>
      <c r="J73">
        <v>8.6916404259602196</v>
      </c>
      <c r="K73">
        <v>0.73221655093974702</v>
      </c>
      <c r="N73">
        <f>MAX( C2053:C2152 )</f>
        <v>5.3137807286412402</v>
      </c>
      <c r="O73">
        <f t="shared" ref="O73:V73" si="22">MAX( D2053:D2152 )</f>
        <v>63.5</v>
      </c>
      <c r="P73">
        <f t="shared" si="22"/>
        <v>0.63264436782701405</v>
      </c>
      <c r="Q73">
        <f t="shared" si="22"/>
        <v>1757287.4604156699</v>
      </c>
      <c r="R73">
        <f t="shared" si="22"/>
        <v>1425.4712373858699</v>
      </c>
      <c r="S73">
        <f t="shared" si="22"/>
        <v>601.23146439057803</v>
      </c>
      <c r="T73">
        <f t="shared" si="22"/>
        <v>0.57506742623172802</v>
      </c>
      <c r="U73">
        <f t="shared" si="22"/>
        <v>53.137807286412396</v>
      </c>
      <c r="V73">
        <f t="shared" si="22"/>
        <v>1.2</v>
      </c>
    </row>
    <row r="74" spans="1:22" x14ac:dyDescent="0.25">
      <c r="A74">
        <v>22</v>
      </c>
      <c r="B74">
        <v>16</v>
      </c>
      <c r="C74">
        <v>0.96427163250857895</v>
      </c>
      <c r="D74">
        <v>30.6</v>
      </c>
      <c r="E74">
        <v>0.31392050137219102</v>
      </c>
      <c r="F74">
        <v>785996.01140588697</v>
      </c>
      <c r="G74">
        <v>92.590455710282995</v>
      </c>
      <c r="H74">
        <v>0</v>
      </c>
      <c r="I74">
        <v>0</v>
      </c>
      <c r="J74">
        <v>9.6427163250857895</v>
      </c>
      <c r="K74">
        <v>0.724275473625411</v>
      </c>
    </row>
    <row r="75" spans="1:22" x14ac:dyDescent="0.25">
      <c r="A75">
        <v>23</v>
      </c>
      <c r="B75">
        <v>16</v>
      </c>
      <c r="C75">
        <v>1.0564163504175099</v>
      </c>
      <c r="D75">
        <v>28.1</v>
      </c>
      <c r="E75">
        <v>0.34247791717960502</v>
      </c>
      <c r="F75">
        <v>863118.10157506994</v>
      </c>
      <c r="G75">
        <v>110.3041195517</v>
      </c>
      <c r="H75">
        <v>0</v>
      </c>
      <c r="I75">
        <v>0</v>
      </c>
      <c r="J75">
        <v>10.564163504175101</v>
      </c>
      <c r="K75">
        <v>0.69601940817497998</v>
      </c>
    </row>
    <row r="76" spans="1:22" x14ac:dyDescent="0.25">
      <c r="A76">
        <v>24</v>
      </c>
      <c r="B76">
        <v>16</v>
      </c>
      <c r="C76">
        <v>1.1449727635967899</v>
      </c>
      <c r="D76">
        <v>28.4</v>
      </c>
      <c r="E76">
        <v>0.36762318180535802</v>
      </c>
      <c r="F76">
        <v>934197.33822795202</v>
      </c>
      <c r="G76">
        <v>130.11750800959999</v>
      </c>
      <c r="H76">
        <v>0</v>
      </c>
      <c r="I76">
        <v>0</v>
      </c>
      <c r="J76">
        <v>11.4497276359679</v>
      </c>
      <c r="K76">
        <v>0.68885977478457205</v>
      </c>
    </row>
    <row r="77" spans="1:22" x14ac:dyDescent="0.25">
      <c r="A77">
        <v>25</v>
      </c>
      <c r="B77">
        <v>16</v>
      </c>
      <c r="C77">
        <v>1.2384562446062699</v>
      </c>
      <c r="D77">
        <v>33.4</v>
      </c>
      <c r="E77">
        <v>0.38860567147830199</v>
      </c>
      <c r="F77">
        <v>979210.090609067</v>
      </c>
      <c r="G77">
        <v>150.49020678243801</v>
      </c>
      <c r="H77">
        <v>0</v>
      </c>
      <c r="I77">
        <v>0</v>
      </c>
      <c r="J77">
        <v>12.3845624460627</v>
      </c>
      <c r="K77">
        <v>0.67398881712206904</v>
      </c>
    </row>
    <row r="78" spans="1:22" x14ac:dyDescent="0.25">
      <c r="A78">
        <v>26</v>
      </c>
      <c r="B78">
        <v>16</v>
      </c>
      <c r="C78">
        <v>1.3330067677520201</v>
      </c>
      <c r="D78">
        <v>33.299999999999997</v>
      </c>
      <c r="E78">
        <v>0.40906199296150703</v>
      </c>
      <c r="F78">
        <v>1046956.94375263</v>
      </c>
      <c r="G78">
        <v>172.379412480436</v>
      </c>
      <c r="H78">
        <v>0</v>
      </c>
      <c r="I78">
        <v>0</v>
      </c>
      <c r="J78">
        <v>13.3300676775202</v>
      </c>
      <c r="K78">
        <v>0.65541493494353498</v>
      </c>
    </row>
    <row r="79" spans="1:22" x14ac:dyDescent="0.25">
      <c r="A79">
        <v>27</v>
      </c>
      <c r="B79">
        <v>16</v>
      </c>
      <c r="C79">
        <v>1.4292944039356901</v>
      </c>
      <c r="D79">
        <v>33.9</v>
      </c>
      <c r="E79">
        <v>0.42976215709222698</v>
      </c>
      <c r="F79">
        <v>1099486.6102453</v>
      </c>
      <c r="G79">
        <v>195.69007861150899</v>
      </c>
      <c r="H79">
        <v>0</v>
      </c>
      <c r="I79">
        <v>0</v>
      </c>
      <c r="J79">
        <v>14.2929440393569</v>
      </c>
      <c r="K79">
        <v>0.64367608192370596</v>
      </c>
    </row>
    <row r="80" spans="1:22" x14ac:dyDescent="0.25">
      <c r="A80">
        <v>28</v>
      </c>
      <c r="B80">
        <v>16</v>
      </c>
      <c r="C80">
        <v>1.5122058618707901</v>
      </c>
      <c r="D80">
        <v>39.4</v>
      </c>
      <c r="E80">
        <v>0.448306828452392</v>
      </c>
      <c r="F80">
        <v>1134403.16716144</v>
      </c>
      <c r="G80">
        <v>219.68302726713401</v>
      </c>
      <c r="H80">
        <v>0</v>
      </c>
      <c r="I80">
        <v>0</v>
      </c>
      <c r="J80">
        <v>15.1220586187079</v>
      </c>
      <c r="K80">
        <v>0.63286540440765304</v>
      </c>
    </row>
    <row r="81" spans="1:11" x14ac:dyDescent="0.25">
      <c r="A81">
        <v>29</v>
      </c>
      <c r="B81">
        <v>16</v>
      </c>
      <c r="C81">
        <v>1.5998212116923201</v>
      </c>
      <c r="D81">
        <v>39</v>
      </c>
      <c r="E81">
        <v>0.461762134869733</v>
      </c>
      <c r="F81">
        <v>1184272.4135992201</v>
      </c>
      <c r="G81">
        <v>244.203268876137</v>
      </c>
      <c r="H81">
        <v>0</v>
      </c>
      <c r="I81">
        <v>0</v>
      </c>
      <c r="J81">
        <v>15.998212116923201</v>
      </c>
      <c r="K81">
        <v>0.61298624713223304</v>
      </c>
    </row>
    <row r="82" spans="1:11" x14ac:dyDescent="0.25">
      <c r="A82">
        <v>30</v>
      </c>
      <c r="B82">
        <v>16</v>
      </c>
      <c r="C82">
        <v>1.69147842036659</v>
      </c>
      <c r="D82">
        <v>38.5</v>
      </c>
      <c r="E82">
        <v>0.47647859312204699</v>
      </c>
      <c r="F82">
        <v>1224272.3502931299</v>
      </c>
      <c r="G82">
        <v>269.39196205869803</v>
      </c>
      <c r="H82">
        <v>0</v>
      </c>
      <c r="I82">
        <v>0</v>
      </c>
      <c r="J82">
        <v>16.914784203665899</v>
      </c>
      <c r="K82">
        <v>0.60781152043403497</v>
      </c>
    </row>
    <row r="83" spans="1:11" x14ac:dyDescent="0.25">
      <c r="A83">
        <v>31</v>
      </c>
      <c r="B83">
        <v>16</v>
      </c>
      <c r="C83">
        <v>1.7838990328125399</v>
      </c>
      <c r="D83">
        <v>44.3</v>
      </c>
      <c r="E83">
        <v>0.48927514558374602</v>
      </c>
      <c r="F83">
        <v>1261325.0412522401</v>
      </c>
      <c r="G83">
        <v>295.25080664148498</v>
      </c>
      <c r="H83">
        <v>0</v>
      </c>
      <c r="I83">
        <v>0</v>
      </c>
      <c r="J83">
        <v>17.838990328125401</v>
      </c>
      <c r="K83">
        <v>0.59912912680556196</v>
      </c>
    </row>
    <row r="84" spans="1:11" x14ac:dyDescent="0.25">
      <c r="A84">
        <v>32</v>
      </c>
      <c r="B84">
        <v>16</v>
      </c>
      <c r="C84">
        <v>1.88857171860744</v>
      </c>
      <c r="D84">
        <v>46.5</v>
      </c>
      <c r="E84">
        <v>0.50157034039036696</v>
      </c>
      <c r="F84">
        <v>1312485.78940681</v>
      </c>
      <c r="G84">
        <v>321.71188200670002</v>
      </c>
      <c r="H84">
        <v>0</v>
      </c>
      <c r="I84">
        <v>0</v>
      </c>
      <c r="J84">
        <v>18.885717186074402</v>
      </c>
      <c r="K84">
        <v>0.58218453042512297</v>
      </c>
    </row>
    <row r="85" spans="1:11" x14ac:dyDescent="0.25">
      <c r="A85">
        <v>33</v>
      </c>
      <c r="B85">
        <v>16</v>
      </c>
      <c r="C85">
        <v>2.00283333699111</v>
      </c>
      <c r="D85">
        <v>49</v>
      </c>
      <c r="E85">
        <v>0.51236564333426105</v>
      </c>
      <c r="F85">
        <v>1354680.2853192899</v>
      </c>
      <c r="G85">
        <v>348.48480778873301</v>
      </c>
      <c r="H85">
        <v>0</v>
      </c>
      <c r="I85">
        <v>0</v>
      </c>
      <c r="J85">
        <v>20.028333369911099</v>
      </c>
      <c r="K85">
        <v>0.573555258768355</v>
      </c>
    </row>
    <row r="86" spans="1:11" x14ac:dyDescent="0.25">
      <c r="A86">
        <v>34</v>
      </c>
      <c r="B86">
        <v>16</v>
      </c>
      <c r="C86">
        <v>2.1092195923282699</v>
      </c>
      <c r="D86">
        <v>48.5</v>
      </c>
      <c r="E86">
        <v>0.52078865764857296</v>
      </c>
      <c r="F86">
        <v>1379619.4311745099</v>
      </c>
      <c r="G86">
        <v>374.68384445772301</v>
      </c>
      <c r="H86">
        <v>0</v>
      </c>
      <c r="I86">
        <v>0</v>
      </c>
      <c r="J86">
        <v>21.092195923282699</v>
      </c>
      <c r="K86">
        <v>0.56346829082188898</v>
      </c>
    </row>
    <row r="87" spans="1:11" x14ac:dyDescent="0.25">
      <c r="A87">
        <v>35</v>
      </c>
      <c r="B87">
        <v>16</v>
      </c>
      <c r="C87">
        <v>2.2248975484686802</v>
      </c>
      <c r="D87">
        <v>48.9</v>
      </c>
      <c r="E87">
        <v>0.52945623212864101</v>
      </c>
      <c r="F87">
        <v>1412493.03494963</v>
      </c>
      <c r="G87">
        <v>401.71894950416203</v>
      </c>
      <c r="H87">
        <v>0</v>
      </c>
      <c r="I87">
        <v>0</v>
      </c>
      <c r="J87">
        <v>22.248975484686799</v>
      </c>
      <c r="K87">
        <v>0.55591288668216099</v>
      </c>
    </row>
    <row r="88" spans="1:11" x14ac:dyDescent="0.25">
      <c r="A88">
        <v>36</v>
      </c>
      <c r="B88">
        <v>16</v>
      </c>
      <c r="C88">
        <v>2.3647281989581002</v>
      </c>
      <c r="D88">
        <v>50.9</v>
      </c>
      <c r="E88">
        <v>0.53879586872061203</v>
      </c>
      <c r="F88">
        <v>1444294.7347695101</v>
      </c>
      <c r="G88">
        <v>429.33138332100299</v>
      </c>
      <c r="H88">
        <v>0</v>
      </c>
      <c r="I88">
        <v>0</v>
      </c>
      <c r="J88">
        <v>23.647281989581</v>
      </c>
      <c r="K88">
        <v>0.53764677924340698</v>
      </c>
    </row>
    <row r="89" spans="1:11" x14ac:dyDescent="0.25">
      <c r="A89">
        <v>37</v>
      </c>
      <c r="B89">
        <v>16</v>
      </c>
      <c r="C89">
        <v>2.48517969477609</v>
      </c>
      <c r="D89">
        <v>53.4</v>
      </c>
      <c r="E89">
        <v>0.54988340198601404</v>
      </c>
      <c r="F89">
        <v>1476978.3418304301</v>
      </c>
      <c r="G89">
        <v>455.62022606797399</v>
      </c>
      <c r="H89">
        <v>0</v>
      </c>
      <c r="I89">
        <v>0</v>
      </c>
      <c r="J89">
        <v>24.851796947760899</v>
      </c>
      <c r="K89">
        <v>0.53159812003892903</v>
      </c>
    </row>
    <row r="90" spans="1:11" x14ac:dyDescent="0.25">
      <c r="A90">
        <v>38</v>
      </c>
      <c r="B90">
        <v>16</v>
      </c>
      <c r="C90">
        <v>2.5948609623721302</v>
      </c>
      <c r="D90">
        <v>60.6</v>
      </c>
      <c r="E90">
        <v>0.56144238945854197</v>
      </c>
      <c r="F90">
        <v>1503739.49955573</v>
      </c>
      <c r="G90">
        <v>480.76910493229298</v>
      </c>
      <c r="H90">
        <v>0.89331946818832997</v>
      </c>
      <c r="I90">
        <v>5.2482967753693897E-3</v>
      </c>
      <c r="J90">
        <v>25.9486096237213</v>
      </c>
      <c r="K90">
        <v>0.52520637393900105</v>
      </c>
    </row>
    <row r="91" spans="1:11" x14ac:dyDescent="0.25">
      <c r="A91">
        <v>39</v>
      </c>
      <c r="B91">
        <v>16</v>
      </c>
      <c r="C91">
        <v>2.7149714942852401</v>
      </c>
      <c r="D91">
        <v>62.6</v>
      </c>
      <c r="E91">
        <v>0.57039847084586903</v>
      </c>
      <c r="F91">
        <v>1549937.7562917499</v>
      </c>
      <c r="G91">
        <v>506.71202348460201</v>
      </c>
      <c r="H91">
        <v>2.9965999664475</v>
      </c>
      <c r="I91">
        <v>1.6579754918790698E-2</v>
      </c>
      <c r="J91">
        <v>27.149714942852398</v>
      </c>
      <c r="K91">
        <v>0.51004808791385903</v>
      </c>
    </row>
    <row r="92" spans="1:11" x14ac:dyDescent="0.25">
      <c r="A92">
        <v>40</v>
      </c>
      <c r="B92">
        <v>16</v>
      </c>
      <c r="C92">
        <v>2.8617814556918399</v>
      </c>
      <c r="D92">
        <v>67.3</v>
      </c>
      <c r="E92">
        <v>0.57937033348733802</v>
      </c>
      <c r="F92">
        <v>1583073.0062377299</v>
      </c>
      <c r="G92">
        <v>533.18765307388196</v>
      </c>
      <c r="H92">
        <v>6.1215251537954201</v>
      </c>
      <c r="I92">
        <v>3.1592970553067097E-2</v>
      </c>
      <c r="J92">
        <v>28.6178145569184</v>
      </c>
      <c r="K92">
        <v>0.505286344290798</v>
      </c>
    </row>
    <row r="93" spans="1:11" x14ac:dyDescent="0.25">
      <c r="A93">
        <v>41</v>
      </c>
      <c r="B93">
        <v>16</v>
      </c>
      <c r="C93">
        <v>2.9884330685062501</v>
      </c>
      <c r="D93">
        <v>65.5</v>
      </c>
      <c r="E93">
        <v>0.58457847146903796</v>
      </c>
      <c r="F93">
        <v>1618314.75453815</v>
      </c>
      <c r="G93">
        <v>558.08565129110298</v>
      </c>
      <c r="H93">
        <v>10.0830795982881</v>
      </c>
      <c r="I93">
        <v>4.8807067320334699E-2</v>
      </c>
      <c r="J93">
        <v>29.884330685062501</v>
      </c>
      <c r="K93">
        <v>0.499345113505683</v>
      </c>
    </row>
    <row r="94" spans="1:11" x14ac:dyDescent="0.25">
      <c r="A94">
        <v>42</v>
      </c>
      <c r="B94">
        <v>16</v>
      </c>
      <c r="C94">
        <v>3.1096571668344799</v>
      </c>
      <c r="D94">
        <v>72.8</v>
      </c>
      <c r="E94">
        <v>0.59091123327668704</v>
      </c>
      <c r="F94">
        <v>1629286.0131097799</v>
      </c>
      <c r="G94">
        <v>581.88491338230904</v>
      </c>
      <c r="H94">
        <v>14.699512220197899</v>
      </c>
      <c r="I94">
        <v>6.68419848335364E-2</v>
      </c>
      <c r="J94">
        <v>31.096571668344801</v>
      </c>
      <c r="K94">
        <v>0.49281534487460998</v>
      </c>
    </row>
    <row r="95" spans="1:11" x14ac:dyDescent="0.25">
      <c r="A95">
        <v>43</v>
      </c>
      <c r="B95">
        <v>16</v>
      </c>
      <c r="C95">
        <v>3.2372681967973702</v>
      </c>
      <c r="D95">
        <v>77.3</v>
      </c>
      <c r="E95">
        <v>0.59781277961866297</v>
      </c>
      <c r="F95">
        <v>1630527.4600817701</v>
      </c>
      <c r="G95">
        <v>605.18585161389694</v>
      </c>
      <c r="H95">
        <v>20.2260169458966</v>
      </c>
      <c r="I95">
        <v>8.6201723594476407E-2</v>
      </c>
      <c r="J95">
        <v>32.372681967973698</v>
      </c>
      <c r="K95">
        <v>0.48355542467897</v>
      </c>
    </row>
    <row r="96" spans="1:11" x14ac:dyDescent="0.25">
      <c r="A96">
        <v>44</v>
      </c>
      <c r="B96">
        <v>16</v>
      </c>
      <c r="C96">
        <v>3.3632390914011401</v>
      </c>
      <c r="D96">
        <v>77.400000000000006</v>
      </c>
      <c r="E96">
        <v>0.60327954743446999</v>
      </c>
      <c r="F96">
        <v>1661217.36079213</v>
      </c>
      <c r="G96">
        <v>628.076008791861</v>
      </c>
      <c r="H96">
        <v>26.426332835904901</v>
      </c>
      <c r="I96">
        <v>0.10557061595908999</v>
      </c>
      <c r="J96">
        <v>33.632390914011403</v>
      </c>
      <c r="K96">
        <v>0.48064878406456502</v>
      </c>
    </row>
    <row r="97" spans="1:11" x14ac:dyDescent="0.25">
      <c r="A97">
        <v>45</v>
      </c>
      <c r="B97">
        <v>16</v>
      </c>
      <c r="C97">
        <v>3.45450225243993</v>
      </c>
      <c r="D97">
        <v>86.9</v>
      </c>
      <c r="E97">
        <v>0.607315964484618</v>
      </c>
      <c r="F97">
        <v>1675652.3598269301</v>
      </c>
      <c r="G97">
        <v>648.410349496207</v>
      </c>
      <c r="H97">
        <v>33.218438340539201</v>
      </c>
      <c r="I97">
        <v>0.12538407838374599</v>
      </c>
      <c r="J97">
        <v>34.5450225243993</v>
      </c>
      <c r="K97">
        <v>0.47748448610288902</v>
      </c>
    </row>
    <row r="98" spans="1:11" x14ac:dyDescent="0.25">
      <c r="A98">
        <v>46</v>
      </c>
      <c r="B98">
        <v>16</v>
      </c>
      <c r="C98">
        <v>3.6264694286460402</v>
      </c>
      <c r="D98">
        <v>91.2</v>
      </c>
      <c r="E98">
        <v>0.61062880015320298</v>
      </c>
      <c r="F98">
        <v>1677467.8797001401</v>
      </c>
      <c r="G98">
        <v>671.098772113368</v>
      </c>
      <c r="H98">
        <v>40.864868823155298</v>
      </c>
      <c r="I98">
        <v>0.14353468492524399</v>
      </c>
      <c r="J98">
        <v>36.264694286460397</v>
      </c>
      <c r="K98">
        <v>0.46937784207236899</v>
      </c>
    </row>
    <row r="99" spans="1:11" x14ac:dyDescent="0.25">
      <c r="A99">
        <v>47</v>
      </c>
      <c r="B99">
        <v>16</v>
      </c>
      <c r="C99">
        <v>3.7483237423856099</v>
      </c>
      <c r="D99">
        <v>91.7</v>
      </c>
      <c r="E99">
        <v>0.60882990861945196</v>
      </c>
      <c r="F99">
        <v>1722112.7109054199</v>
      </c>
      <c r="G99">
        <v>691.54020864575102</v>
      </c>
      <c r="H99">
        <v>49.096682388251701</v>
      </c>
      <c r="I99">
        <v>0.16242034093511401</v>
      </c>
      <c r="J99">
        <v>37.483237423856103</v>
      </c>
      <c r="K99">
        <v>0.47073232623317202</v>
      </c>
    </row>
    <row r="100" spans="1:11" x14ac:dyDescent="0.25">
      <c r="A100">
        <v>48</v>
      </c>
      <c r="B100">
        <v>16</v>
      </c>
      <c r="C100">
        <v>3.8825616788273201</v>
      </c>
      <c r="D100">
        <v>97.3</v>
      </c>
      <c r="E100">
        <v>0.60789858526455498</v>
      </c>
      <c r="F100">
        <v>1740262.7283316599</v>
      </c>
      <c r="G100">
        <v>711.90968318704802</v>
      </c>
      <c r="H100">
        <v>57.749137995321597</v>
      </c>
      <c r="I100">
        <v>0.179968263172437</v>
      </c>
      <c r="J100">
        <v>38.825616788273202</v>
      </c>
      <c r="K100">
        <v>0.470260168528156</v>
      </c>
    </row>
    <row r="101" spans="1:11" x14ac:dyDescent="0.25">
      <c r="A101">
        <v>49</v>
      </c>
      <c r="B101">
        <v>16</v>
      </c>
      <c r="C101">
        <v>4.0603683176543699</v>
      </c>
      <c r="D101">
        <v>102.5</v>
      </c>
      <c r="E101">
        <v>0.60954567267738202</v>
      </c>
      <c r="F101">
        <v>1753694.08973047</v>
      </c>
      <c r="G101">
        <v>732.828729845054</v>
      </c>
      <c r="H101">
        <v>66.750182311736395</v>
      </c>
      <c r="I101">
        <v>0.19491825869174401</v>
      </c>
      <c r="J101">
        <v>40.603683176543697</v>
      </c>
      <c r="K101">
        <v>0.47085945435736898</v>
      </c>
    </row>
    <row r="102" spans="1:11" x14ac:dyDescent="0.25">
      <c r="A102">
        <v>50</v>
      </c>
      <c r="B102">
        <v>16</v>
      </c>
      <c r="C102">
        <v>4.1258066231156398</v>
      </c>
      <c r="D102">
        <v>109.1</v>
      </c>
      <c r="E102">
        <v>0.60883829702484404</v>
      </c>
      <c r="F102">
        <v>1756706.28181433</v>
      </c>
      <c r="G102">
        <v>747.29548703526802</v>
      </c>
      <c r="H102">
        <v>76.296147362596201</v>
      </c>
      <c r="I102">
        <v>0.21269241729187</v>
      </c>
      <c r="J102">
        <v>41.258066231156398</v>
      </c>
      <c r="K102">
        <v>0.46986416610670001</v>
      </c>
    </row>
    <row r="103" spans="1:11" x14ac:dyDescent="0.25">
      <c r="A103">
        <v>51</v>
      </c>
      <c r="B103">
        <v>16</v>
      </c>
      <c r="C103">
        <v>4.2218281369272797</v>
      </c>
      <c r="D103">
        <v>105.1</v>
      </c>
      <c r="E103">
        <v>0.60890290972320404</v>
      </c>
      <c r="F103">
        <v>1769643.8669826</v>
      </c>
      <c r="G103">
        <v>763.47556787639996</v>
      </c>
      <c r="H103">
        <v>86.067074324123098</v>
      </c>
      <c r="I103">
        <v>0.22837895534362301</v>
      </c>
      <c r="J103">
        <v>42.218281369272802</v>
      </c>
      <c r="K103">
        <v>0.4727472315531</v>
      </c>
    </row>
    <row r="104" spans="1:11" x14ac:dyDescent="0.25">
      <c r="A104">
        <v>52</v>
      </c>
      <c r="B104">
        <v>16</v>
      </c>
      <c r="C104">
        <v>4.36475684753254</v>
      </c>
      <c r="D104">
        <v>114.7</v>
      </c>
      <c r="E104">
        <v>0.61161214653454499</v>
      </c>
      <c r="F104">
        <v>1759343.2958038501</v>
      </c>
      <c r="G104">
        <v>780.87861678649597</v>
      </c>
      <c r="H104">
        <v>95.870544517662296</v>
      </c>
      <c r="I104">
        <v>0.241059015195809</v>
      </c>
      <c r="J104">
        <v>43.6475684753254</v>
      </c>
      <c r="K104">
        <v>0.47428124673271699</v>
      </c>
    </row>
    <row r="105" spans="1:11" x14ac:dyDescent="0.25">
      <c r="A105">
        <v>53</v>
      </c>
      <c r="B105">
        <v>16</v>
      </c>
      <c r="C105">
        <v>4.4759421949486997</v>
      </c>
      <c r="D105">
        <v>117.1</v>
      </c>
      <c r="E105">
        <v>0.61100931925851298</v>
      </c>
      <c r="F105">
        <v>1736188.6648766501</v>
      </c>
      <c r="G105">
        <v>794.85697617105302</v>
      </c>
      <c r="H105">
        <v>106.006431620394</v>
      </c>
      <c r="I105">
        <v>0.25405714693179698</v>
      </c>
      <c r="J105">
        <v>44.759421949486999</v>
      </c>
      <c r="K105">
        <v>0.47253204635014701</v>
      </c>
    </row>
    <row r="106" spans="1:11" x14ac:dyDescent="0.25">
      <c r="A106">
        <v>54</v>
      </c>
      <c r="B106">
        <v>16</v>
      </c>
      <c r="C106">
        <v>4.4877108995212396</v>
      </c>
      <c r="D106">
        <v>124.7</v>
      </c>
      <c r="E106">
        <v>0.612045912281449</v>
      </c>
      <c r="F106">
        <v>1711771.4854413299</v>
      </c>
      <c r="G106">
        <v>802.70531709931504</v>
      </c>
      <c r="H106">
        <v>116.85796318201901</v>
      </c>
      <c r="I106">
        <v>0.27047232970808299</v>
      </c>
      <c r="J106">
        <v>44.877108995212403</v>
      </c>
      <c r="K106">
        <v>0.47542378348197301</v>
      </c>
    </row>
    <row r="107" spans="1:11" x14ac:dyDescent="0.25">
      <c r="A107">
        <v>55</v>
      </c>
      <c r="B107">
        <v>16</v>
      </c>
      <c r="C107">
        <v>4.5557462101809101</v>
      </c>
      <c r="D107">
        <v>131.4</v>
      </c>
      <c r="E107">
        <v>0.61477941095816901</v>
      </c>
      <c r="F107">
        <v>1729612.07137896</v>
      </c>
      <c r="G107">
        <v>813.46477997717398</v>
      </c>
      <c r="H107">
        <v>128.78052162185099</v>
      </c>
      <c r="I107">
        <v>0.28572178564053502</v>
      </c>
      <c r="J107">
        <v>45.557462101809101</v>
      </c>
      <c r="K107">
        <v>0.47609490284210199</v>
      </c>
    </row>
    <row r="108" spans="1:11" x14ac:dyDescent="0.25">
      <c r="A108">
        <v>56</v>
      </c>
      <c r="B108">
        <v>16</v>
      </c>
      <c r="C108">
        <v>4.67285419319699</v>
      </c>
      <c r="D108">
        <v>136.6</v>
      </c>
      <c r="E108">
        <v>0.61802815752741003</v>
      </c>
      <c r="F108">
        <v>1752525.3052404099</v>
      </c>
      <c r="G108">
        <v>826.26637475268001</v>
      </c>
      <c r="H108">
        <v>141.71894452488399</v>
      </c>
      <c r="I108">
        <v>0.29967075427619699</v>
      </c>
      <c r="J108">
        <v>46.7285419319699</v>
      </c>
      <c r="K108">
        <v>0.47716637956044</v>
      </c>
    </row>
    <row r="109" spans="1:11" x14ac:dyDescent="0.25">
      <c r="A109">
        <v>57</v>
      </c>
      <c r="B109">
        <v>16</v>
      </c>
      <c r="C109">
        <v>4.7617267417107598</v>
      </c>
      <c r="D109">
        <v>141.69999999999999</v>
      </c>
      <c r="E109">
        <v>0.61800004341676495</v>
      </c>
      <c r="F109">
        <v>1761869.9345726201</v>
      </c>
      <c r="G109">
        <v>836.13670385034504</v>
      </c>
      <c r="H109">
        <v>156.05861837878101</v>
      </c>
      <c r="I109">
        <v>0.315110066883867</v>
      </c>
      <c r="J109">
        <v>47.617267417107598</v>
      </c>
      <c r="K109">
        <v>0.47720930119098698</v>
      </c>
    </row>
    <row r="110" spans="1:11" x14ac:dyDescent="0.25">
      <c r="A110">
        <v>58</v>
      </c>
      <c r="B110">
        <v>16</v>
      </c>
      <c r="C110">
        <v>4.7502802571635501</v>
      </c>
      <c r="D110">
        <v>146.6</v>
      </c>
      <c r="E110">
        <v>0.61725331209355705</v>
      </c>
      <c r="F110">
        <v>1776183.46635329</v>
      </c>
      <c r="G110">
        <v>840.28663564787598</v>
      </c>
      <c r="H110">
        <v>171.50375532887401</v>
      </c>
      <c r="I110">
        <v>0.33392649368546801</v>
      </c>
      <c r="J110">
        <v>47.502802571635499</v>
      </c>
      <c r="K110">
        <v>0.48244691759005198</v>
      </c>
    </row>
    <row r="111" spans="1:11" x14ac:dyDescent="0.25">
      <c r="A111">
        <v>59</v>
      </c>
      <c r="B111">
        <v>16</v>
      </c>
      <c r="C111">
        <v>4.8532960073015996</v>
      </c>
      <c r="D111">
        <v>154.69999999999999</v>
      </c>
      <c r="E111">
        <v>0.62147622341915199</v>
      </c>
      <c r="F111">
        <v>1785204.6851844799</v>
      </c>
      <c r="G111">
        <v>849.427682241257</v>
      </c>
      <c r="H111">
        <v>188.00095119343899</v>
      </c>
      <c r="I111">
        <v>0.34860551416724</v>
      </c>
      <c r="J111">
        <v>48.532960073016</v>
      </c>
      <c r="K111">
        <v>0.48337832769865502</v>
      </c>
    </row>
    <row r="112" spans="1:11" x14ac:dyDescent="0.25">
      <c r="A112">
        <v>60</v>
      </c>
      <c r="B112">
        <v>16</v>
      </c>
      <c r="C112">
        <v>5.0087147238605603</v>
      </c>
      <c r="D112">
        <v>158.5</v>
      </c>
      <c r="E112">
        <v>0.62302252189238505</v>
      </c>
      <c r="F112">
        <v>1779602.70768576</v>
      </c>
      <c r="G112">
        <v>859.85779938242695</v>
      </c>
      <c r="H112">
        <v>205.950744919448</v>
      </c>
      <c r="I112">
        <v>0.36179867341703598</v>
      </c>
      <c r="J112">
        <v>50.087147238605603</v>
      </c>
      <c r="K112">
        <v>0.48170298929629302</v>
      </c>
    </row>
    <row r="113" spans="1:11" x14ac:dyDescent="0.25">
      <c r="A113">
        <v>61</v>
      </c>
      <c r="B113">
        <v>16</v>
      </c>
      <c r="C113">
        <v>5.1064465095452301</v>
      </c>
      <c r="D113">
        <v>163.4</v>
      </c>
      <c r="E113">
        <v>0.62273359098848902</v>
      </c>
      <c r="F113">
        <v>1812430.3688908101</v>
      </c>
      <c r="G113">
        <v>865.80356716428196</v>
      </c>
      <c r="H113">
        <v>225.02597465388999</v>
      </c>
      <c r="I113">
        <v>0.376506025067397</v>
      </c>
      <c r="J113">
        <v>51.064465095452299</v>
      </c>
      <c r="K113">
        <v>0.48372395295170101</v>
      </c>
    </row>
    <row r="114" spans="1:11" x14ac:dyDescent="0.25">
      <c r="A114">
        <v>62</v>
      </c>
      <c r="B114">
        <v>16</v>
      </c>
      <c r="C114">
        <v>5.1328523445994003</v>
      </c>
      <c r="D114">
        <v>170.1</v>
      </c>
      <c r="E114">
        <v>0.62383101242169303</v>
      </c>
      <c r="F114">
        <v>1794839.30218369</v>
      </c>
      <c r="G114">
        <v>866.48039203379801</v>
      </c>
      <c r="H114">
        <v>245.279819066393</v>
      </c>
      <c r="I114">
        <v>0.393311834636423</v>
      </c>
      <c r="J114">
        <v>51.328523445994001</v>
      </c>
      <c r="K114">
        <v>0.48727654361453598</v>
      </c>
    </row>
    <row r="115" spans="1:11" x14ac:dyDescent="0.25">
      <c r="A115">
        <v>63</v>
      </c>
      <c r="B115">
        <v>16</v>
      </c>
      <c r="C115">
        <v>5.1190258374674702</v>
      </c>
      <c r="D115">
        <v>174.1</v>
      </c>
      <c r="E115">
        <v>0.62319212321331696</v>
      </c>
      <c r="F115">
        <v>1787751.38492903</v>
      </c>
      <c r="G115">
        <v>864.58991434376003</v>
      </c>
      <c r="H115">
        <v>266.62970074414301</v>
      </c>
      <c r="I115">
        <v>0.41117880559328601</v>
      </c>
      <c r="J115">
        <v>51.190258374674698</v>
      </c>
      <c r="K115">
        <v>0.49148150540939201</v>
      </c>
    </row>
    <row r="116" spans="1:11" x14ac:dyDescent="0.25">
      <c r="A116">
        <v>64</v>
      </c>
      <c r="B116">
        <v>16</v>
      </c>
      <c r="C116">
        <v>5.12347657596864</v>
      </c>
      <c r="D116">
        <v>178.9</v>
      </c>
      <c r="E116">
        <v>0.62319503163851797</v>
      </c>
      <c r="F116">
        <v>1739575.76402449</v>
      </c>
      <c r="G116">
        <v>862.74872900425999</v>
      </c>
      <c r="H116">
        <v>288.83592816909203</v>
      </c>
      <c r="I116">
        <v>0.42791405776670799</v>
      </c>
      <c r="J116">
        <v>51.234765759686397</v>
      </c>
      <c r="K116">
        <v>0.49150030256287702</v>
      </c>
    </row>
    <row r="117" spans="1:11" x14ac:dyDescent="0.25">
      <c r="A117">
        <v>65</v>
      </c>
      <c r="B117">
        <v>16</v>
      </c>
      <c r="C117">
        <v>5.2028713935047497</v>
      </c>
      <c r="D117">
        <v>190</v>
      </c>
      <c r="E117">
        <v>0.62417097989764703</v>
      </c>
      <c r="F117">
        <v>1749463.3679990901</v>
      </c>
      <c r="G117">
        <v>864.37928880765799</v>
      </c>
      <c r="H117">
        <v>311.61035790844102</v>
      </c>
      <c r="I117">
        <v>0.44124691082686501</v>
      </c>
      <c r="J117">
        <v>52.028713935047499</v>
      </c>
      <c r="K117">
        <v>0.49188257615641201</v>
      </c>
    </row>
    <row r="118" spans="1:11" x14ac:dyDescent="0.25">
      <c r="A118">
        <v>66</v>
      </c>
      <c r="B118">
        <v>16</v>
      </c>
      <c r="C118">
        <v>5.1921918806295997</v>
      </c>
      <c r="D118">
        <v>195.8</v>
      </c>
      <c r="E118">
        <v>0.62459550512264395</v>
      </c>
      <c r="F118">
        <v>1763333.9364014301</v>
      </c>
      <c r="G118">
        <v>862.65829740085405</v>
      </c>
      <c r="H118">
        <v>333.98293216251398</v>
      </c>
      <c r="I118">
        <v>0.45603509386705499</v>
      </c>
      <c r="J118">
        <v>51.921918806295999</v>
      </c>
      <c r="K118">
        <v>0.495774458207761</v>
      </c>
    </row>
    <row r="119" spans="1:11" x14ac:dyDescent="0.25">
      <c r="A119">
        <v>67</v>
      </c>
      <c r="B119">
        <v>16</v>
      </c>
      <c r="C119">
        <v>5.1427887495227802</v>
      </c>
      <c r="D119">
        <v>212.2</v>
      </c>
      <c r="E119">
        <v>0.624424681681231</v>
      </c>
      <c r="F119">
        <v>1759823.0773887499</v>
      </c>
      <c r="G119">
        <v>861.08202051941396</v>
      </c>
      <c r="H119">
        <v>355.62963213399502</v>
      </c>
      <c r="I119">
        <v>0.47072087374430499</v>
      </c>
      <c r="J119">
        <v>51.4278874952278</v>
      </c>
      <c r="K119">
        <v>0.50089235496489504</v>
      </c>
    </row>
    <row r="120" spans="1:11" x14ac:dyDescent="0.25">
      <c r="A120">
        <v>68</v>
      </c>
      <c r="B120">
        <v>16</v>
      </c>
      <c r="C120">
        <v>5.1339009923346701</v>
      </c>
      <c r="D120">
        <v>211.1</v>
      </c>
      <c r="E120">
        <v>0.62583319449044394</v>
      </c>
      <c r="F120">
        <v>1772484.90351273</v>
      </c>
      <c r="G120">
        <v>866.06794649315202</v>
      </c>
      <c r="H120">
        <v>375.27352662109303</v>
      </c>
      <c r="I120">
        <v>0.48215047449331999</v>
      </c>
      <c r="J120">
        <v>51.339009923346701</v>
      </c>
      <c r="K120">
        <v>0.497315903837666</v>
      </c>
    </row>
    <row r="121" spans="1:11" x14ac:dyDescent="0.25">
      <c r="A121">
        <v>69</v>
      </c>
      <c r="B121">
        <v>16</v>
      </c>
      <c r="C121">
        <v>5.13813881172638</v>
      </c>
      <c r="D121">
        <v>222.6</v>
      </c>
      <c r="E121">
        <v>0.62532339073157805</v>
      </c>
      <c r="F121">
        <v>1776660.54270047</v>
      </c>
      <c r="G121">
        <v>875.18874521413898</v>
      </c>
      <c r="H121">
        <v>392.768598510831</v>
      </c>
      <c r="I121">
        <v>0.49139335802205802</v>
      </c>
      <c r="J121">
        <v>51.381388117263803</v>
      </c>
      <c r="K121">
        <v>0.498397669904385</v>
      </c>
    </row>
    <row r="122" spans="1:11" x14ac:dyDescent="0.25">
      <c r="A122">
        <v>70</v>
      </c>
      <c r="B122">
        <v>16</v>
      </c>
      <c r="C122">
        <v>5.06955972688176</v>
      </c>
      <c r="D122">
        <v>234.1</v>
      </c>
      <c r="E122">
        <v>0.62548413427891203</v>
      </c>
      <c r="F122">
        <v>1743824.80598402</v>
      </c>
      <c r="G122">
        <v>882.87764297931301</v>
      </c>
      <c r="H122">
        <v>408.66084397737899</v>
      </c>
      <c r="I122">
        <v>0.50179240310909001</v>
      </c>
      <c r="J122">
        <v>50.6955972688176</v>
      </c>
      <c r="K122">
        <v>0.50142195127794098</v>
      </c>
    </row>
    <row r="123" spans="1:11" x14ac:dyDescent="0.25">
      <c r="A123">
        <v>71</v>
      </c>
      <c r="B123">
        <v>16</v>
      </c>
      <c r="C123">
        <v>4.9981048294580104</v>
      </c>
      <c r="D123">
        <v>240.8</v>
      </c>
      <c r="E123">
        <v>0.62465653904030305</v>
      </c>
      <c r="F123">
        <v>1737909.70369808</v>
      </c>
      <c r="G123">
        <v>892.04365859004702</v>
      </c>
      <c r="H123">
        <v>423.71017999993802</v>
      </c>
      <c r="I123">
        <v>0.51160754549795695</v>
      </c>
      <c r="J123">
        <v>49.981048294580098</v>
      </c>
      <c r="K123">
        <v>0.499482044239623</v>
      </c>
    </row>
    <row r="124" spans="1:11" x14ac:dyDescent="0.25">
      <c r="A124">
        <v>72</v>
      </c>
      <c r="B124">
        <v>16</v>
      </c>
      <c r="C124">
        <v>4.8865573463475904</v>
      </c>
      <c r="D124">
        <v>248.5</v>
      </c>
      <c r="E124">
        <v>0.62554796161267401</v>
      </c>
      <c r="F124">
        <v>1732810.4321314299</v>
      </c>
      <c r="G124">
        <v>901.39350035229802</v>
      </c>
      <c r="H124">
        <v>437.61679688972998</v>
      </c>
      <c r="I124">
        <v>0.52196746419140305</v>
      </c>
      <c r="J124">
        <v>48.865573463475897</v>
      </c>
      <c r="K124">
        <v>0.50170519653324197</v>
      </c>
    </row>
    <row r="125" spans="1:11" x14ac:dyDescent="0.25">
      <c r="A125">
        <v>73</v>
      </c>
      <c r="B125">
        <v>16</v>
      </c>
      <c r="C125">
        <v>4.8758066416628703</v>
      </c>
      <c r="D125">
        <v>251.3</v>
      </c>
      <c r="E125">
        <v>0.62805675952078199</v>
      </c>
      <c r="F125">
        <v>1733489.97024049</v>
      </c>
      <c r="G125">
        <v>916.44138732712997</v>
      </c>
      <c r="H125">
        <v>451.32085605136803</v>
      </c>
      <c r="I125">
        <v>0.52870707558059105</v>
      </c>
      <c r="J125">
        <v>48.758066416628701</v>
      </c>
      <c r="K125">
        <v>0.50173888896493002</v>
      </c>
    </row>
    <row r="126" spans="1:11" x14ac:dyDescent="0.25">
      <c r="A126">
        <v>74</v>
      </c>
      <c r="B126">
        <v>16</v>
      </c>
      <c r="C126">
        <v>4.9158857647498504</v>
      </c>
      <c r="D126">
        <v>261.39999999999998</v>
      </c>
      <c r="E126">
        <v>0.62901527964440096</v>
      </c>
      <c r="F126">
        <v>1743328.3290226499</v>
      </c>
      <c r="G126">
        <v>934.36759891319605</v>
      </c>
      <c r="H126">
        <v>464.76896871905899</v>
      </c>
      <c r="I126">
        <v>0.53334026932735501</v>
      </c>
      <c r="J126">
        <v>49.1588576474985</v>
      </c>
      <c r="K126">
        <v>0.50059609996773602</v>
      </c>
    </row>
    <row r="127" spans="1:11" x14ac:dyDescent="0.25">
      <c r="A127">
        <v>75</v>
      </c>
      <c r="B127">
        <v>16</v>
      </c>
      <c r="C127">
        <v>4.8352737115556099</v>
      </c>
      <c r="D127">
        <v>267.60000000000002</v>
      </c>
      <c r="E127">
        <v>0.62820946842690195</v>
      </c>
      <c r="F127">
        <v>1752784.4644968</v>
      </c>
      <c r="G127">
        <v>946.43093486576197</v>
      </c>
      <c r="H127">
        <v>478.40501533009501</v>
      </c>
      <c r="I127">
        <v>0.54173710923515195</v>
      </c>
      <c r="J127">
        <v>48.352737115556103</v>
      </c>
      <c r="K127">
        <v>0.49812969221056902</v>
      </c>
    </row>
    <row r="128" spans="1:11" x14ac:dyDescent="0.25">
      <c r="A128">
        <v>76</v>
      </c>
      <c r="B128">
        <v>16</v>
      </c>
      <c r="C128">
        <v>4.8270903584842504</v>
      </c>
      <c r="D128">
        <v>279.7</v>
      </c>
      <c r="E128">
        <v>0.63125095479662097</v>
      </c>
      <c r="F128">
        <v>1757288.66266242</v>
      </c>
      <c r="G128">
        <v>962.42326637730798</v>
      </c>
      <c r="H128">
        <v>492.12276305122799</v>
      </c>
      <c r="I128">
        <v>0.54759252260973201</v>
      </c>
      <c r="J128">
        <v>48.2709035848425</v>
      </c>
      <c r="K128">
        <v>0.49726424009238701</v>
      </c>
    </row>
    <row r="129" spans="1:11" x14ac:dyDescent="0.25">
      <c r="A129">
        <v>77</v>
      </c>
      <c r="B129">
        <v>16</v>
      </c>
      <c r="C129">
        <v>4.8844709096407</v>
      </c>
      <c r="D129">
        <v>290.10000000000002</v>
      </c>
      <c r="E129">
        <v>0.63283177088785603</v>
      </c>
      <c r="F129">
        <v>1769856.87960906</v>
      </c>
      <c r="G129">
        <v>981.89675193400399</v>
      </c>
      <c r="H129">
        <v>505.94317813572297</v>
      </c>
      <c r="I129">
        <v>0.55125216169256697</v>
      </c>
      <c r="J129">
        <v>48.844709096407001</v>
      </c>
      <c r="K129">
        <v>0.49552073800377899</v>
      </c>
    </row>
    <row r="130" spans="1:11" x14ac:dyDescent="0.25">
      <c r="A130">
        <v>78</v>
      </c>
      <c r="B130">
        <v>16</v>
      </c>
      <c r="C130">
        <v>4.9548339843255196</v>
      </c>
      <c r="D130">
        <v>294.7</v>
      </c>
      <c r="E130">
        <v>0.63313076831051995</v>
      </c>
      <c r="F130">
        <v>1787539.5561345499</v>
      </c>
      <c r="G130">
        <v>1002.0713209462</v>
      </c>
      <c r="H130">
        <v>519.82339697887505</v>
      </c>
      <c r="I130">
        <v>0.55440171948735095</v>
      </c>
      <c r="J130">
        <v>49.548339843255199</v>
      </c>
      <c r="K130">
        <v>0.49615882152396201</v>
      </c>
    </row>
    <row r="131" spans="1:11" x14ac:dyDescent="0.25">
      <c r="A131">
        <v>79</v>
      </c>
      <c r="B131">
        <v>16</v>
      </c>
      <c r="C131">
        <v>4.9560885904568996</v>
      </c>
      <c r="D131">
        <v>312.89999999999998</v>
      </c>
      <c r="E131">
        <v>0.63660341742216398</v>
      </c>
      <c r="F131">
        <v>1797297.4910184301</v>
      </c>
      <c r="G131">
        <v>1018.79037092205</v>
      </c>
      <c r="H131">
        <v>533.90334646685994</v>
      </c>
      <c r="I131">
        <v>0.55964070930337395</v>
      </c>
      <c r="J131">
        <v>49.560885904568998</v>
      </c>
      <c r="K131">
        <v>0.49006507421175699</v>
      </c>
    </row>
    <row r="132" spans="1:11" x14ac:dyDescent="0.25">
      <c r="A132">
        <v>80</v>
      </c>
      <c r="B132">
        <v>16</v>
      </c>
      <c r="C132">
        <v>4.9116988319057002</v>
      </c>
      <c r="D132">
        <v>318.39999999999998</v>
      </c>
      <c r="E132">
        <v>0.63850773197744903</v>
      </c>
      <c r="F132">
        <v>1789577.9699836499</v>
      </c>
      <c r="G132">
        <v>1033.1773492763</v>
      </c>
      <c r="H132">
        <v>548.15578929102003</v>
      </c>
      <c r="I132">
        <v>0.56623463472998703</v>
      </c>
      <c r="J132">
        <v>49.116988319057</v>
      </c>
      <c r="K132">
        <v>0.48963900452208597</v>
      </c>
    </row>
    <row r="133" spans="1:11" x14ac:dyDescent="0.25">
      <c r="A133">
        <v>81</v>
      </c>
      <c r="B133">
        <v>16</v>
      </c>
      <c r="C133">
        <v>4.9105258062934096</v>
      </c>
      <c r="D133">
        <v>331.5</v>
      </c>
      <c r="E133">
        <v>0.63858166863049004</v>
      </c>
      <c r="F133">
        <v>1770193.1810151399</v>
      </c>
      <c r="G133">
        <v>1049.61630106392</v>
      </c>
      <c r="H133">
        <v>562.25173540481705</v>
      </c>
      <c r="I133">
        <v>0.57127560271637901</v>
      </c>
      <c r="J133">
        <v>49.105258062934098</v>
      </c>
      <c r="K133">
        <v>0.49056646564832002</v>
      </c>
    </row>
    <row r="134" spans="1:11" x14ac:dyDescent="0.25">
      <c r="A134">
        <v>82</v>
      </c>
      <c r="B134">
        <v>16</v>
      </c>
      <c r="C134">
        <v>4.9556068971679199</v>
      </c>
      <c r="D134">
        <v>343.8</v>
      </c>
      <c r="E134">
        <v>0.64067876366729604</v>
      </c>
      <c r="F134">
        <v>1734563.83841172</v>
      </c>
      <c r="G134">
        <v>1067.92185546216</v>
      </c>
      <c r="H134">
        <v>575.82397414554998</v>
      </c>
      <c r="I134">
        <v>0.57454354723610201</v>
      </c>
      <c r="J134">
        <v>49.556068971679203</v>
      </c>
      <c r="K134">
        <v>0.48795871024007498</v>
      </c>
    </row>
    <row r="135" spans="1:11" x14ac:dyDescent="0.25">
      <c r="A135">
        <v>83</v>
      </c>
      <c r="B135">
        <v>16</v>
      </c>
      <c r="C135">
        <v>4.89761920459161</v>
      </c>
      <c r="D135">
        <v>350.1</v>
      </c>
      <c r="E135">
        <v>0.63945366811305604</v>
      </c>
      <c r="F135">
        <v>1701415.25520021</v>
      </c>
      <c r="G135">
        <v>1080.55012952365</v>
      </c>
      <c r="H135">
        <v>589.21943158317595</v>
      </c>
      <c r="I135">
        <v>0.58074392013162901</v>
      </c>
      <c r="J135">
        <v>48.9761920459161</v>
      </c>
      <c r="K135">
        <v>0.48367910389120999</v>
      </c>
    </row>
    <row r="136" spans="1:11" x14ac:dyDescent="0.25">
      <c r="A136">
        <v>84</v>
      </c>
      <c r="B136">
        <v>16</v>
      </c>
      <c r="C136">
        <v>4.8960425212245804</v>
      </c>
      <c r="D136">
        <v>372.4</v>
      </c>
      <c r="E136">
        <v>0.64233639288565203</v>
      </c>
      <c r="F136">
        <v>1683045.45793041</v>
      </c>
      <c r="G136">
        <v>1095.9270861233999</v>
      </c>
      <c r="H136">
        <v>602.39565719673999</v>
      </c>
      <c r="I136">
        <v>0.58500629651490998</v>
      </c>
      <c r="J136">
        <v>48.960425212245802</v>
      </c>
      <c r="K136">
        <v>0.48273742850113299</v>
      </c>
    </row>
    <row r="137" spans="1:11" x14ac:dyDescent="0.25">
      <c r="A137">
        <v>85</v>
      </c>
      <c r="B137">
        <v>16</v>
      </c>
      <c r="C137">
        <v>4.9008882910831497</v>
      </c>
      <c r="D137">
        <v>378</v>
      </c>
      <c r="E137">
        <v>0.64259951469203302</v>
      </c>
      <c r="F137">
        <v>1711563.4645241101</v>
      </c>
      <c r="G137">
        <v>1111.9639618020401</v>
      </c>
      <c r="H137">
        <v>615.88107022833594</v>
      </c>
      <c r="I137">
        <v>0.58906522191129795</v>
      </c>
      <c r="J137">
        <v>49.008882910831502</v>
      </c>
      <c r="K137">
        <v>0.48039394368438398</v>
      </c>
    </row>
    <row r="138" spans="1:11" x14ac:dyDescent="0.25">
      <c r="A138">
        <v>86</v>
      </c>
      <c r="B138">
        <v>16</v>
      </c>
      <c r="C138">
        <v>4.9283743248952101</v>
      </c>
      <c r="D138">
        <v>394.7</v>
      </c>
      <c r="E138">
        <v>0.64519609023626701</v>
      </c>
      <c r="F138">
        <v>1699450.67984625</v>
      </c>
      <c r="G138">
        <v>1128.91588768714</v>
      </c>
      <c r="H138">
        <v>629.18190592203803</v>
      </c>
      <c r="I138">
        <v>0.59231009309396598</v>
      </c>
      <c r="J138">
        <v>49.283743248952099</v>
      </c>
      <c r="K138">
        <v>0.48114729362820102</v>
      </c>
    </row>
    <row r="139" spans="1:11" x14ac:dyDescent="0.25">
      <c r="A139">
        <v>87</v>
      </c>
      <c r="B139">
        <v>16</v>
      </c>
      <c r="C139">
        <v>4.97662604634679</v>
      </c>
      <c r="D139">
        <v>394.8</v>
      </c>
      <c r="E139">
        <v>0.64822297916543703</v>
      </c>
      <c r="F139">
        <v>1700378.82529911</v>
      </c>
      <c r="G139">
        <v>1146.7422802855201</v>
      </c>
      <c r="H139">
        <v>642.24022509303802</v>
      </c>
      <c r="I139">
        <v>0.59473844975387502</v>
      </c>
      <c r="J139">
        <v>49.766260463467901</v>
      </c>
      <c r="K139">
        <v>0.47492623344796803</v>
      </c>
    </row>
    <row r="140" spans="1:11" x14ac:dyDescent="0.25">
      <c r="A140">
        <v>88</v>
      </c>
      <c r="B140">
        <v>16</v>
      </c>
      <c r="C140">
        <v>5.0955505330825703</v>
      </c>
      <c r="D140">
        <v>416</v>
      </c>
      <c r="E140">
        <v>0.64919414220876404</v>
      </c>
      <c r="F140">
        <v>1726654.1938491201</v>
      </c>
      <c r="G140">
        <v>1168.11826692006</v>
      </c>
      <c r="H140">
        <v>655.134231578092</v>
      </c>
      <c r="I140">
        <v>0.59500678386292405</v>
      </c>
      <c r="J140">
        <v>50.955505330825702</v>
      </c>
      <c r="K140">
        <v>0.47298630398935299</v>
      </c>
    </row>
    <row r="141" spans="1:11" x14ac:dyDescent="0.25">
      <c r="A141">
        <v>89</v>
      </c>
      <c r="B141">
        <v>16</v>
      </c>
      <c r="C141">
        <v>5.0571785829805096</v>
      </c>
      <c r="D141">
        <v>421.2</v>
      </c>
      <c r="E141">
        <v>0.64983168694586602</v>
      </c>
      <c r="F141">
        <v>1728884.7401204</v>
      </c>
      <c r="G141">
        <v>1181.2873657765001</v>
      </c>
      <c r="H141">
        <v>668.16702126502298</v>
      </c>
      <c r="I141">
        <v>0.59976932839518105</v>
      </c>
      <c r="J141">
        <v>50.571785829805101</v>
      </c>
      <c r="K141">
        <v>0.47321392116326899</v>
      </c>
    </row>
    <row r="142" spans="1:11" x14ac:dyDescent="0.25">
      <c r="A142">
        <v>90</v>
      </c>
      <c r="B142">
        <v>16</v>
      </c>
      <c r="C142">
        <v>5.0546359013000801</v>
      </c>
      <c r="D142">
        <v>421.2</v>
      </c>
      <c r="E142">
        <v>0.65161774600320599</v>
      </c>
      <c r="F142">
        <v>1728117.13188215</v>
      </c>
      <c r="G142">
        <v>1196.3834011558799</v>
      </c>
      <c r="H142">
        <v>681.30302123927902</v>
      </c>
      <c r="I142">
        <v>0.60347711657061898</v>
      </c>
      <c r="J142">
        <v>50.546359013000803</v>
      </c>
      <c r="K142">
        <v>0.47047720533817</v>
      </c>
    </row>
    <row r="143" spans="1:11" x14ac:dyDescent="0.25">
      <c r="A143">
        <v>91</v>
      </c>
      <c r="B143">
        <v>16</v>
      </c>
      <c r="C143">
        <v>5.0743901208204703</v>
      </c>
      <c r="D143">
        <v>441.9</v>
      </c>
      <c r="E143">
        <v>0.65162911942219004</v>
      </c>
      <c r="F143">
        <v>1710514.0490445199</v>
      </c>
      <c r="G143">
        <v>1212.39761612232</v>
      </c>
      <c r="H143">
        <v>694.32256127251401</v>
      </c>
      <c r="I143">
        <v>0.606493468664004</v>
      </c>
      <c r="J143">
        <v>50.743901208204697</v>
      </c>
      <c r="K143">
        <v>0.46601438509055598</v>
      </c>
    </row>
    <row r="144" spans="1:11" x14ac:dyDescent="0.25">
      <c r="A144">
        <v>92</v>
      </c>
      <c r="B144">
        <v>16</v>
      </c>
      <c r="C144">
        <v>5.1206158484243698</v>
      </c>
      <c r="D144">
        <v>437</v>
      </c>
      <c r="E144">
        <v>0.65321460181186597</v>
      </c>
      <c r="F144">
        <v>1732687.4284228899</v>
      </c>
      <c r="G144">
        <v>1229.85409978282</v>
      </c>
      <c r="H144">
        <v>707.38719494581301</v>
      </c>
      <c r="I144">
        <v>0.60870558241813499</v>
      </c>
      <c r="J144">
        <v>51.206158484243701</v>
      </c>
      <c r="K144">
        <v>0.465492496816174</v>
      </c>
    </row>
    <row r="145" spans="1:11" x14ac:dyDescent="0.25">
      <c r="A145">
        <v>93</v>
      </c>
      <c r="B145">
        <v>16</v>
      </c>
      <c r="C145">
        <v>5.15552283887759</v>
      </c>
      <c r="D145">
        <v>442</v>
      </c>
      <c r="E145">
        <v>0.65562242632808798</v>
      </c>
      <c r="F145">
        <v>1731472.4753954699</v>
      </c>
      <c r="G145">
        <v>1246.5367733283799</v>
      </c>
      <c r="H145">
        <v>720.28770175782995</v>
      </c>
      <c r="I145">
        <v>0.61110887213654397</v>
      </c>
      <c r="J145">
        <v>51.555228388775902</v>
      </c>
      <c r="K145">
        <v>0.46298232962894398</v>
      </c>
    </row>
    <row r="146" spans="1:11" x14ac:dyDescent="0.25">
      <c r="A146">
        <v>94</v>
      </c>
      <c r="B146">
        <v>16</v>
      </c>
      <c r="C146">
        <v>5.1355875420526402</v>
      </c>
      <c r="D146">
        <v>445.7</v>
      </c>
      <c r="E146">
        <v>0.65696679111313205</v>
      </c>
      <c r="F146">
        <v>1722566.1076090899</v>
      </c>
      <c r="G146">
        <v>1260.2778346467501</v>
      </c>
      <c r="H146">
        <v>733.12713026622203</v>
      </c>
      <c r="I146">
        <v>0.61490365433671401</v>
      </c>
      <c r="J146">
        <v>51.355875420526402</v>
      </c>
      <c r="K146">
        <v>0.46347158733768701</v>
      </c>
    </row>
    <row r="147" spans="1:11" x14ac:dyDescent="0.25">
      <c r="A147">
        <v>95</v>
      </c>
      <c r="B147">
        <v>16</v>
      </c>
      <c r="C147">
        <v>5.13663601703621</v>
      </c>
      <c r="D147">
        <v>461.4</v>
      </c>
      <c r="E147">
        <v>0.65685998903027298</v>
      </c>
      <c r="F147">
        <v>1728244.4760563101</v>
      </c>
      <c r="G147">
        <v>1275.1838369045499</v>
      </c>
      <c r="H147">
        <v>746.01272983573199</v>
      </c>
      <c r="I147">
        <v>0.61805034032907602</v>
      </c>
      <c r="J147">
        <v>51.3663601703621</v>
      </c>
      <c r="K147">
        <v>0.45688470614149501</v>
      </c>
    </row>
    <row r="148" spans="1:11" x14ac:dyDescent="0.25">
      <c r="A148">
        <v>96</v>
      </c>
      <c r="B148">
        <v>16</v>
      </c>
      <c r="C148">
        <v>5.1801333179215003</v>
      </c>
      <c r="D148">
        <v>461.7</v>
      </c>
      <c r="E148">
        <v>0.65838912240436298</v>
      </c>
      <c r="F148">
        <v>1700032.02503225</v>
      </c>
      <c r="G148">
        <v>1291.8454367509401</v>
      </c>
      <c r="H148">
        <v>758.46493721082697</v>
      </c>
      <c r="I148">
        <v>0.61987002816606895</v>
      </c>
      <c r="J148">
        <v>51.801333179215</v>
      </c>
      <c r="K148">
        <v>0.45550152999090598</v>
      </c>
    </row>
    <row r="149" spans="1:11" x14ac:dyDescent="0.25">
      <c r="A149">
        <v>97</v>
      </c>
      <c r="B149">
        <v>16</v>
      </c>
      <c r="C149">
        <v>5.1605625607177501</v>
      </c>
      <c r="D149">
        <v>467.6</v>
      </c>
      <c r="E149">
        <v>0.65815138032156095</v>
      </c>
      <c r="F149">
        <v>1668288.5927495901</v>
      </c>
      <c r="G149">
        <v>1304.7732374797799</v>
      </c>
      <c r="H149">
        <v>770.581554994415</v>
      </c>
      <c r="I149">
        <v>0.62324221537130098</v>
      </c>
      <c r="J149">
        <v>51.605625607177501</v>
      </c>
      <c r="K149">
        <v>0.45406178592490698</v>
      </c>
    </row>
    <row r="150" spans="1:11" x14ac:dyDescent="0.25">
      <c r="A150">
        <v>98</v>
      </c>
      <c r="B150">
        <v>16</v>
      </c>
      <c r="C150">
        <v>5.1606921118650897</v>
      </c>
      <c r="D150">
        <v>460.4</v>
      </c>
      <c r="E150">
        <v>0.65939909462562896</v>
      </c>
      <c r="F150">
        <v>1702442.42177251</v>
      </c>
      <c r="G150">
        <v>1319.10070207788</v>
      </c>
      <c r="H150">
        <v>783.03965892634596</v>
      </c>
      <c r="I150">
        <v>0.62611566474512104</v>
      </c>
      <c r="J150">
        <v>51.606921118650902</v>
      </c>
      <c r="K150">
        <v>0.45312140457009797</v>
      </c>
    </row>
    <row r="151" spans="1:11" x14ac:dyDescent="0.25">
      <c r="A151">
        <v>99</v>
      </c>
      <c r="B151">
        <v>16</v>
      </c>
      <c r="C151">
        <v>5.1805321869075502</v>
      </c>
      <c r="D151">
        <v>467.7</v>
      </c>
      <c r="E151">
        <v>0.66086442452258998</v>
      </c>
      <c r="F151">
        <v>1714749.1834335499</v>
      </c>
      <c r="G151">
        <v>1334.4986531286199</v>
      </c>
      <c r="H151">
        <v>795.59449963780003</v>
      </c>
      <c r="I151">
        <v>0.628466671052473</v>
      </c>
      <c r="J151">
        <v>51.805321869075499</v>
      </c>
      <c r="K151">
        <v>0.44754176809667801</v>
      </c>
    </row>
    <row r="152" spans="1:11" x14ac:dyDescent="0.25">
      <c r="A152">
        <v>100</v>
      </c>
      <c r="B152">
        <v>16</v>
      </c>
      <c r="C152">
        <v>5.1843642699691799</v>
      </c>
      <c r="D152">
        <v>484.3</v>
      </c>
      <c r="E152">
        <v>0.66270240736737795</v>
      </c>
      <c r="F152">
        <v>1720170.30352254</v>
      </c>
      <c r="G152">
        <v>1348.9929798186799</v>
      </c>
      <c r="H152">
        <v>808.15411206114197</v>
      </c>
      <c r="I152">
        <v>0.63120795766858895</v>
      </c>
      <c r="J152">
        <v>51.843642699691799</v>
      </c>
      <c r="K152">
        <v>0.44592432544966099</v>
      </c>
    </row>
    <row r="153" spans="1:11" x14ac:dyDescent="0.25">
      <c r="A153">
        <v>1</v>
      </c>
      <c r="B153">
        <v>16</v>
      </c>
      <c r="C153">
        <v>0</v>
      </c>
      <c r="D153">
        <v>10</v>
      </c>
      <c r="E153">
        <v>0</v>
      </c>
      <c r="F153">
        <v>0</v>
      </c>
      <c r="G153">
        <v>3.75</v>
      </c>
      <c r="H153">
        <v>0</v>
      </c>
      <c r="I153" t="s">
        <v>66</v>
      </c>
      <c r="J153">
        <v>0</v>
      </c>
      <c r="K153">
        <v>1.2</v>
      </c>
    </row>
    <row r="154" spans="1:11" x14ac:dyDescent="0.25">
      <c r="A154">
        <v>2</v>
      </c>
      <c r="B154">
        <v>16</v>
      </c>
      <c r="C154">
        <v>0</v>
      </c>
      <c r="D154">
        <v>10</v>
      </c>
      <c r="E154">
        <v>0</v>
      </c>
      <c r="F154">
        <v>0</v>
      </c>
      <c r="G154">
        <v>3.7111548356333999</v>
      </c>
      <c r="H154">
        <v>0</v>
      </c>
      <c r="I154" t="s">
        <v>66</v>
      </c>
      <c r="J154">
        <v>0</v>
      </c>
      <c r="K154">
        <v>1.2</v>
      </c>
    </row>
    <row r="155" spans="1:11" x14ac:dyDescent="0.25">
      <c r="A155">
        <v>3</v>
      </c>
      <c r="B155">
        <v>16</v>
      </c>
      <c r="C155">
        <v>1.32367997209062E-2</v>
      </c>
      <c r="D155">
        <v>10</v>
      </c>
      <c r="E155">
        <v>0</v>
      </c>
      <c r="F155">
        <v>0</v>
      </c>
      <c r="G155">
        <v>3.17099217389298</v>
      </c>
      <c r="H155">
        <v>0</v>
      </c>
      <c r="I155">
        <v>0</v>
      </c>
      <c r="J155">
        <v>0.132367997209062</v>
      </c>
      <c r="K155">
        <v>1.2</v>
      </c>
    </row>
    <row r="156" spans="1:11" x14ac:dyDescent="0.25">
      <c r="A156">
        <v>4</v>
      </c>
      <c r="B156">
        <v>16</v>
      </c>
      <c r="C156">
        <v>3.2837591337904801E-2</v>
      </c>
      <c r="D156">
        <v>10</v>
      </c>
      <c r="E156">
        <v>3.5680642463654399E-3</v>
      </c>
      <c r="F156">
        <v>15684.170829348501</v>
      </c>
      <c r="G156">
        <v>2.8466350977312298</v>
      </c>
      <c r="H156">
        <v>0</v>
      </c>
      <c r="I156">
        <v>0</v>
      </c>
      <c r="J156">
        <v>0.32837591337904798</v>
      </c>
      <c r="K156">
        <v>0.818293248347291</v>
      </c>
    </row>
    <row r="157" spans="1:11" x14ac:dyDescent="0.25">
      <c r="A157">
        <v>5</v>
      </c>
      <c r="B157">
        <v>16</v>
      </c>
      <c r="C157">
        <v>4.4948793485962903E-2</v>
      </c>
      <c r="D157">
        <v>10</v>
      </c>
      <c r="E157">
        <v>9.4749826402194294E-3</v>
      </c>
      <c r="F157">
        <v>29693.065852999</v>
      </c>
      <c r="G157">
        <v>3.1856964046644198</v>
      </c>
      <c r="H157">
        <v>0</v>
      </c>
      <c r="I157">
        <v>0</v>
      </c>
      <c r="J157">
        <v>0.44948793485962901</v>
      </c>
      <c r="K157">
        <v>0.65468714764333102</v>
      </c>
    </row>
    <row r="158" spans="1:11" x14ac:dyDescent="0.25">
      <c r="A158">
        <v>6</v>
      </c>
      <c r="B158">
        <v>16</v>
      </c>
      <c r="C158">
        <v>5.4509772916629402E-2</v>
      </c>
      <c r="D158">
        <v>10</v>
      </c>
      <c r="E158">
        <v>1.4541275364504299E-2</v>
      </c>
      <c r="F158">
        <v>36846.386666980798</v>
      </c>
      <c r="G158">
        <v>3.8064076494449002</v>
      </c>
      <c r="H158">
        <v>0</v>
      </c>
      <c r="I158">
        <v>0</v>
      </c>
      <c r="J158">
        <v>0.54509772916629395</v>
      </c>
      <c r="K158">
        <v>0.78685520340913995</v>
      </c>
    </row>
    <row r="159" spans="1:11" x14ac:dyDescent="0.25">
      <c r="A159">
        <v>7</v>
      </c>
      <c r="B159">
        <v>16</v>
      </c>
      <c r="C159">
        <v>6.7127752990316897E-2</v>
      </c>
      <c r="D159">
        <v>10</v>
      </c>
      <c r="E159">
        <v>1.95120980558019E-2</v>
      </c>
      <c r="F159">
        <v>47404.2618353773</v>
      </c>
      <c r="G159">
        <v>4.6069424922453202</v>
      </c>
      <c r="H159">
        <v>0</v>
      </c>
      <c r="I159">
        <v>0</v>
      </c>
      <c r="J159">
        <v>0.67127752990316902</v>
      </c>
      <c r="K159">
        <v>0.79322224423839904</v>
      </c>
    </row>
    <row r="160" spans="1:11" x14ac:dyDescent="0.25">
      <c r="A160">
        <v>8</v>
      </c>
      <c r="B160">
        <v>16</v>
      </c>
      <c r="C160">
        <v>8.4584265466067704E-2</v>
      </c>
      <c r="D160">
        <v>10</v>
      </c>
      <c r="E160">
        <v>2.6454763730504999E-2</v>
      </c>
      <c r="F160">
        <v>62068.565611833103</v>
      </c>
      <c r="G160">
        <v>5.6576570341279204</v>
      </c>
      <c r="H160">
        <v>0</v>
      </c>
      <c r="I160">
        <v>0</v>
      </c>
      <c r="J160">
        <v>0.84584265466067698</v>
      </c>
      <c r="K160">
        <v>0.80723853347836405</v>
      </c>
    </row>
    <row r="161" spans="1:11" x14ac:dyDescent="0.25">
      <c r="A161">
        <v>9</v>
      </c>
      <c r="B161">
        <v>16</v>
      </c>
      <c r="C161">
        <v>0.108389712274528</v>
      </c>
      <c r="D161">
        <v>11.4</v>
      </c>
      <c r="E161">
        <v>3.4850605669968303E-2</v>
      </c>
      <c r="F161">
        <v>81778.883023674003</v>
      </c>
      <c r="G161">
        <v>7.0448087891554501</v>
      </c>
      <c r="H161">
        <v>0</v>
      </c>
      <c r="I161">
        <v>0</v>
      </c>
      <c r="J161">
        <v>1.0838971227452801</v>
      </c>
      <c r="K161">
        <v>0.88058870077058005</v>
      </c>
    </row>
    <row r="162" spans="1:11" x14ac:dyDescent="0.25">
      <c r="A162">
        <v>10</v>
      </c>
      <c r="B162">
        <v>16</v>
      </c>
      <c r="C162">
        <v>0.13936071587884899</v>
      </c>
      <c r="D162">
        <v>15</v>
      </c>
      <c r="E162">
        <v>4.3842079227111197E-2</v>
      </c>
      <c r="F162">
        <v>106777.36829622299</v>
      </c>
      <c r="G162">
        <v>8.8582948399587007</v>
      </c>
      <c r="H162">
        <v>0</v>
      </c>
      <c r="I162">
        <v>0</v>
      </c>
      <c r="J162">
        <v>1.39360715878849</v>
      </c>
      <c r="K162">
        <v>0.87745493111323702</v>
      </c>
    </row>
    <row r="163" spans="1:11" x14ac:dyDescent="0.25">
      <c r="A163">
        <v>11</v>
      </c>
      <c r="B163">
        <v>16</v>
      </c>
      <c r="C163">
        <v>0.17760883337564701</v>
      </c>
      <c r="D163">
        <v>14.1</v>
      </c>
      <c r="E163">
        <v>5.2670590151145301E-2</v>
      </c>
      <c r="F163">
        <v>131835.78635084099</v>
      </c>
      <c r="G163">
        <v>11.0962896101871</v>
      </c>
      <c r="H163">
        <v>0</v>
      </c>
      <c r="I163">
        <v>0</v>
      </c>
      <c r="J163">
        <v>1.7760883337564699</v>
      </c>
      <c r="K163">
        <v>0.86665429517931403</v>
      </c>
    </row>
    <row r="164" spans="1:11" x14ac:dyDescent="0.25">
      <c r="A164">
        <v>12</v>
      </c>
      <c r="B164">
        <v>16</v>
      </c>
      <c r="C164">
        <v>0.22333262906482501</v>
      </c>
      <c r="D164">
        <v>16.600000000000001</v>
      </c>
      <c r="E164">
        <v>6.4237568804069695E-2</v>
      </c>
      <c r="F164">
        <v>158913.24384340801</v>
      </c>
      <c r="G164">
        <v>13.7911230457045</v>
      </c>
      <c r="H164">
        <v>0</v>
      </c>
      <c r="I164">
        <v>0</v>
      </c>
      <c r="J164">
        <v>2.2333262906482498</v>
      </c>
      <c r="K164">
        <v>0.89016821499316401</v>
      </c>
    </row>
    <row r="165" spans="1:11" x14ac:dyDescent="0.25">
      <c r="A165">
        <v>13</v>
      </c>
      <c r="B165">
        <v>16</v>
      </c>
      <c r="C165">
        <v>0.27687618405238501</v>
      </c>
      <c r="D165">
        <v>17.8</v>
      </c>
      <c r="E165">
        <v>7.8681148572667794E-2</v>
      </c>
      <c r="F165">
        <v>188219.78773211999</v>
      </c>
      <c r="G165">
        <v>16.9785681371647</v>
      </c>
      <c r="H165">
        <v>0</v>
      </c>
      <c r="I165">
        <v>0</v>
      </c>
      <c r="J165">
        <v>2.7687618405238501</v>
      </c>
      <c r="K165">
        <v>0.85980230862974505</v>
      </c>
    </row>
    <row r="166" spans="1:11" x14ac:dyDescent="0.25">
      <c r="A166">
        <v>14</v>
      </c>
      <c r="B166">
        <v>16</v>
      </c>
      <c r="C166">
        <v>0.341074854107207</v>
      </c>
      <c r="D166">
        <v>18.600000000000001</v>
      </c>
      <c r="E166">
        <v>9.6876656570666006E-2</v>
      </c>
      <c r="F166">
        <v>231072.66037422299</v>
      </c>
      <c r="G166">
        <v>20.891393498560799</v>
      </c>
      <c r="H166">
        <v>0</v>
      </c>
      <c r="I166">
        <v>0</v>
      </c>
      <c r="J166">
        <v>3.4107485410720702</v>
      </c>
      <c r="K166">
        <v>0.84413970417530804</v>
      </c>
    </row>
    <row r="167" spans="1:11" x14ac:dyDescent="0.25">
      <c r="A167">
        <v>15</v>
      </c>
      <c r="B167">
        <v>16</v>
      </c>
      <c r="C167">
        <v>0.41670689055951199</v>
      </c>
      <c r="D167">
        <v>19.2</v>
      </c>
      <c r="E167">
        <v>0.118778651283448</v>
      </c>
      <c r="F167">
        <v>277746.70132880699</v>
      </c>
      <c r="G167">
        <v>25.591311038418901</v>
      </c>
      <c r="H167">
        <v>0</v>
      </c>
      <c r="I167">
        <v>0</v>
      </c>
      <c r="J167">
        <v>4.1670689055951202</v>
      </c>
      <c r="K167">
        <v>0.84718711056887896</v>
      </c>
    </row>
    <row r="168" spans="1:11" x14ac:dyDescent="0.25">
      <c r="A168">
        <v>16</v>
      </c>
      <c r="B168">
        <v>16</v>
      </c>
      <c r="C168">
        <v>0.50433319435060697</v>
      </c>
      <c r="D168">
        <v>21.4</v>
      </c>
      <c r="E168">
        <v>0.14525382574058401</v>
      </c>
      <c r="F168">
        <v>340197.08729519398</v>
      </c>
      <c r="G168">
        <v>31.401340310431699</v>
      </c>
      <c r="H168">
        <v>0</v>
      </c>
      <c r="I168">
        <v>0</v>
      </c>
      <c r="J168">
        <v>5.0433319435060699</v>
      </c>
      <c r="K168">
        <v>0.81903197842574305</v>
      </c>
    </row>
    <row r="169" spans="1:11" x14ac:dyDescent="0.25">
      <c r="A169">
        <v>17</v>
      </c>
      <c r="B169">
        <v>16</v>
      </c>
      <c r="C169">
        <v>0.59097286882895395</v>
      </c>
      <c r="D169">
        <v>22.5</v>
      </c>
      <c r="E169">
        <v>0.176076791439292</v>
      </c>
      <c r="F169">
        <v>415921.03847962298</v>
      </c>
      <c r="G169">
        <v>38.384982520786501</v>
      </c>
      <c r="H169">
        <v>0</v>
      </c>
      <c r="I169">
        <v>0</v>
      </c>
      <c r="J169">
        <v>5.9097286882895403</v>
      </c>
      <c r="K169">
        <v>0.79743865551200599</v>
      </c>
    </row>
    <row r="170" spans="1:11" x14ac:dyDescent="0.25">
      <c r="A170">
        <v>18</v>
      </c>
      <c r="B170">
        <v>16</v>
      </c>
      <c r="C170">
        <v>0.67083242738458304</v>
      </c>
      <c r="D170">
        <v>23.5</v>
      </c>
      <c r="E170">
        <v>0.20763468167552701</v>
      </c>
      <c r="F170">
        <v>501496.96647144301</v>
      </c>
      <c r="G170">
        <v>46.743751503439</v>
      </c>
      <c r="H170">
        <v>0</v>
      </c>
      <c r="I170">
        <v>0</v>
      </c>
      <c r="J170">
        <v>6.7083242738458297</v>
      </c>
      <c r="K170">
        <v>0.78943490512853898</v>
      </c>
    </row>
    <row r="171" spans="1:11" x14ac:dyDescent="0.25">
      <c r="A171">
        <v>19</v>
      </c>
      <c r="B171">
        <v>16</v>
      </c>
      <c r="C171">
        <v>0.74948418942547901</v>
      </c>
      <c r="D171">
        <v>25.7</v>
      </c>
      <c r="E171">
        <v>0.23837894432225101</v>
      </c>
      <c r="F171">
        <v>593563.96787843097</v>
      </c>
      <c r="G171">
        <v>57.290453234955699</v>
      </c>
      <c r="H171">
        <v>0</v>
      </c>
      <c r="I171">
        <v>0</v>
      </c>
      <c r="J171">
        <v>7.4948418942547903</v>
      </c>
      <c r="K171">
        <v>0.76154041414229701</v>
      </c>
    </row>
    <row r="172" spans="1:11" x14ac:dyDescent="0.25">
      <c r="A172">
        <v>20</v>
      </c>
      <c r="B172">
        <v>16</v>
      </c>
      <c r="C172">
        <v>0.82122612762694003</v>
      </c>
      <c r="D172">
        <v>25.5</v>
      </c>
      <c r="E172">
        <v>0.26764628022974901</v>
      </c>
      <c r="F172">
        <v>663591.88875918603</v>
      </c>
      <c r="G172">
        <v>69.558904078867897</v>
      </c>
      <c r="H172">
        <v>0</v>
      </c>
      <c r="I172">
        <v>0</v>
      </c>
      <c r="J172">
        <v>8.2122612762694001</v>
      </c>
      <c r="K172">
        <v>0.73771048894082503</v>
      </c>
    </row>
    <row r="173" spans="1:11" x14ac:dyDescent="0.25">
      <c r="A173">
        <v>21</v>
      </c>
      <c r="B173">
        <v>16</v>
      </c>
      <c r="C173">
        <v>0.905768665678651</v>
      </c>
      <c r="D173">
        <v>23.3</v>
      </c>
      <c r="E173">
        <v>0.29754743315917398</v>
      </c>
      <c r="F173">
        <v>740635.47594667703</v>
      </c>
      <c r="G173">
        <v>84.120443405919005</v>
      </c>
      <c r="H173">
        <v>0</v>
      </c>
      <c r="I173">
        <v>0</v>
      </c>
      <c r="J173">
        <v>9.05768665678651</v>
      </c>
      <c r="K173">
        <v>0.72901199612268397</v>
      </c>
    </row>
    <row r="174" spans="1:11" x14ac:dyDescent="0.25">
      <c r="A174">
        <v>22</v>
      </c>
      <c r="B174">
        <v>16</v>
      </c>
      <c r="C174">
        <v>0.99443692900358305</v>
      </c>
      <c r="D174">
        <v>27.5</v>
      </c>
      <c r="E174">
        <v>0.32580562433687299</v>
      </c>
      <c r="F174">
        <v>823247.79405246105</v>
      </c>
      <c r="G174">
        <v>100.57342162545901</v>
      </c>
      <c r="H174">
        <v>0</v>
      </c>
      <c r="I174">
        <v>0</v>
      </c>
      <c r="J174">
        <v>9.94436929003583</v>
      </c>
      <c r="K174">
        <v>0.71472293896244299</v>
      </c>
    </row>
    <row r="175" spans="1:11" x14ac:dyDescent="0.25">
      <c r="A175">
        <v>23</v>
      </c>
      <c r="B175">
        <v>16</v>
      </c>
      <c r="C175">
        <v>1.0947194985387001</v>
      </c>
      <c r="D175">
        <v>29.2</v>
      </c>
      <c r="E175">
        <v>0.35138620405305698</v>
      </c>
      <c r="F175">
        <v>889308.952185089</v>
      </c>
      <c r="G175">
        <v>119.211520103372</v>
      </c>
      <c r="H175">
        <v>0</v>
      </c>
      <c r="I175">
        <v>0</v>
      </c>
      <c r="J175">
        <v>10.947194985387</v>
      </c>
      <c r="K175">
        <v>0.69736098434653304</v>
      </c>
    </row>
    <row r="176" spans="1:11" x14ac:dyDescent="0.25">
      <c r="A176">
        <v>24</v>
      </c>
      <c r="B176">
        <v>16</v>
      </c>
      <c r="C176">
        <v>1.1848965165879399</v>
      </c>
      <c r="D176">
        <v>28.6</v>
      </c>
      <c r="E176">
        <v>0.37490909811844497</v>
      </c>
      <c r="F176">
        <v>952261.98380714597</v>
      </c>
      <c r="G176">
        <v>139.24612996950299</v>
      </c>
      <c r="H176">
        <v>0</v>
      </c>
      <c r="I176">
        <v>0</v>
      </c>
      <c r="J176">
        <v>11.848965165879401</v>
      </c>
      <c r="K176">
        <v>0.679480241408149</v>
      </c>
    </row>
    <row r="177" spans="1:11" x14ac:dyDescent="0.25">
      <c r="A177">
        <v>25</v>
      </c>
      <c r="B177">
        <v>16</v>
      </c>
      <c r="C177">
        <v>1.2697426362170099</v>
      </c>
      <c r="D177">
        <v>31.8</v>
      </c>
      <c r="E177">
        <v>0.394388656983782</v>
      </c>
      <c r="F177">
        <v>1010755.9757738</v>
      </c>
      <c r="G177">
        <v>160.22593656487399</v>
      </c>
      <c r="H177">
        <v>0</v>
      </c>
      <c r="I177">
        <v>0</v>
      </c>
      <c r="J177">
        <v>12.697426362170001</v>
      </c>
      <c r="K177">
        <v>0.66919953025706203</v>
      </c>
    </row>
    <row r="178" spans="1:11" x14ac:dyDescent="0.25">
      <c r="A178">
        <v>26</v>
      </c>
      <c r="B178">
        <v>16</v>
      </c>
      <c r="C178">
        <v>1.36929569793294</v>
      </c>
      <c r="D178">
        <v>33.799999999999997</v>
      </c>
      <c r="E178">
        <v>0.41296222862771498</v>
      </c>
      <c r="F178">
        <v>1064655.0631374801</v>
      </c>
      <c r="G178">
        <v>182.76217753588</v>
      </c>
      <c r="H178">
        <v>0</v>
      </c>
      <c r="I178">
        <v>0</v>
      </c>
      <c r="J178">
        <v>13.6929569793294</v>
      </c>
      <c r="K178">
        <v>0.65100467966119702</v>
      </c>
    </row>
    <row r="179" spans="1:11" x14ac:dyDescent="0.25">
      <c r="A179">
        <v>27</v>
      </c>
      <c r="B179">
        <v>16</v>
      </c>
      <c r="C179">
        <v>1.46869722054385</v>
      </c>
      <c r="D179">
        <v>33.4</v>
      </c>
      <c r="E179">
        <v>0.43260539072631699</v>
      </c>
      <c r="F179">
        <v>1116921.5766734099</v>
      </c>
      <c r="G179">
        <v>206.48482925958601</v>
      </c>
      <c r="H179">
        <v>0</v>
      </c>
      <c r="I179">
        <v>0</v>
      </c>
      <c r="J179">
        <v>14.686972205438501</v>
      </c>
      <c r="K179">
        <v>0.63728313025883698</v>
      </c>
    </row>
    <row r="180" spans="1:11" x14ac:dyDescent="0.25">
      <c r="A180">
        <v>28</v>
      </c>
      <c r="B180">
        <v>16</v>
      </c>
      <c r="C180">
        <v>1.55376773752235</v>
      </c>
      <c r="D180">
        <v>35.4</v>
      </c>
      <c r="E180">
        <v>0.45055313306809303</v>
      </c>
      <c r="F180">
        <v>1160903.07165415</v>
      </c>
      <c r="G180">
        <v>230.87614358647701</v>
      </c>
      <c r="H180">
        <v>0</v>
      </c>
      <c r="I180">
        <v>0</v>
      </c>
      <c r="J180">
        <v>15.537677375223501</v>
      </c>
      <c r="K180">
        <v>0.627628956470896</v>
      </c>
    </row>
    <row r="181" spans="1:11" x14ac:dyDescent="0.25">
      <c r="A181">
        <v>29</v>
      </c>
      <c r="B181">
        <v>16</v>
      </c>
      <c r="C181">
        <v>1.6289655969897801</v>
      </c>
      <c r="D181">
        <v>36.799999999999997</v>
      </c>
      <c r="E181">
        <v>0.46454177064686403</v>
      </c>
      <c r="F181">
        <v>1195159.94047629</v>
      </c>
      <c r="G181">
        <v>255.313107126289</v>
      </c>
      <c r="H181">
        <v>0</v>
      </c>
      <c r="I181">
        <v>0</v>
      </c>
      <c r="J181">
        <v>16.289655969897801</v>
      </c>
      <c r="K181">
        <v>0.61394177922286597</v>
      </c>
    </row>
    <row r="182" spans="1:11" x14ac:dyDescent="0.25">
      <c r="A182">
        <v>30</v>
      </c>
      <c r="B182">
        <v>16</v>
      </c>
      <c r="C182">
        <v>1.7212369642813401</v>
      </c>
      <c r="D182">
        <v>36.6</v>
      </c>
      <c r="E182">
        <v>0.47903531133218502</v>
      </c>
      <c r="F182">
        <v>1244258.00322395</v>
      </c>
      <c r="G182">
        <v>281.211794686931</v>
      </c>
      <c r="H182">
        <v>0</v>
      </c>
      <c r="I182">
        <v>0</v>
      </c>
      <c r="J182">
        <v>17.2123696428134</v>
      </c>
      <c r="K182">
        <v>0.60246943993819202</v>
      </c>
    </row>
    <row r="183" spans="1:11" x14ac:dyDescent="0.25">
      <c r="A183">
        <v>31</v>
      </c>
      <c r="B183">
        <v>16</v>
      </c>
      <c r="C183">
        <v>1.8004344154426399</v>
      </c>
      <c r="D183">
        <v>41.1</v>
      </c>
      <c r="E183">
        <v>0.49120730222692899</v>
      </c>
      <c r="F183">
        <v>1270684.9385512699</v>
      </c>
      <c r="G183">
        <v>306.75961637200402</v>
      </c>
      <c r="H183">
        <v>0</v>
      </c>
      <c r="I183">
        <v>0</v>
      </c>
      <c r="J183">
        <v>18.004344154426398</v>
      </c>
      <c r="K183">
        <v>0.59539808362944402</v>
      </c>
    </row>
    <row r="184" spans="1:11" x14ac:dyDescent="0.25">
      <c r="A184">
        <v>32</v>
      </c>
      <c r="B184">
        <v>16</v>
      </c>
      <c r="C184">
        <v>1.89650442764648</v>
      </c>
      <c r="D184">
        <v>42.4</v>
      </c>
      <c r="E184">
        <v>0.50303718606141801</v>
      </c>
      <c r="F184">
        <v>1304084.87280159</v>
      </c>
      <c r="G184">
        <v>333.08193054946599</v>
      </c>
      <c r="H184">
        <v>0</v>
      </c>
      <c r="I184">
        <v>0</v>
      </c>
      <c r="J184">
        <v>18.965044276464798</v>
      </c>
      <c r="K184">
        <v>0.58342321744629599</v>
      </c>
    </row>
    <row r="185" spans="1:11" x14ac:dyDescent="0.25">
      <c r="A185">
        <v>33</v>
      </c>
      <c r="B185">
        <v>16</v>
      </c>
      <c r="C185">
        <v>2.00602207769469</v>
      </c>
      <c r="D185">
        <v>43.8</v>
      </c>
      <c r="E185">
        <v>0.51209943327838203</v>
      </c>
      <c r="F185">
        <v>1334752.39644336</v>
      </c>
      <c r="G185">
        <v>359.572485093056</v>
      </c>
      <c r="H185">
        <v>0</v>
      </c>
      <c r="I185">
        <v>0</v>
      </c>
      <c r="J185">
        <v>20.060220776946899</v>
      </c>
      <c r="K185">
        <v>0.57590492447985298</v>
      </c>
    </row>
    <row r="186" spans="1:11" x14ac:dyDescent="0.25">
      <c r="A186">
        <v>34</v>
      </c>
      <c r="B186">
        <v>16</v>
      </c>
      <c r="C186">
        <v>2.1203056832612099</v>
      </c>
      <c r="D186">
        <v>47.1</v>
      </c>
      <c r="E186">
        <v>0.51945355640798196</v>
      </c>
      <c r="F186">
        <v>1378083.62081474</v>
      </c>
      <c r="G186">
        <v>386.41478699675503</v>
      </c>
      <c r="H186">
        <v>0</v>
      </c>
      <c r="I186">
        <v>0</v>
      </c>
      <c r="J186">
        <v>21.203056832612099</v>
      </c>
      <c r="K186">
        <v>0.562586827764884</v>
      </c>
    </row>
    <row r="187" spans="1:11" x14ac:dyDescent="0.25">
      <c r="A187">
        <v>35</v>
      </c>
      <c r="B187">
        <v>16</v>
      </c>
      <c r="C187">
        <v>2.2417115618782999</v>
      </c>
      <c r="D187">
        <v>45.7</v>
      </c>
      <c r="E187">
        <v>0.52919779642977205</v>
      </c>
      <c r="F187">
        <v>1423556.7824714901</v>
      </c>
      <c r="G187">
        <v>414.18782305436599</v>
      </c>
      <c r="H187">
        <v>0</v>
      </c>
      <c r="I187">
        <v>0</v>
      </c>
      <c r="J187">
        <v>22.417115618783001</v>
      </c>
      <c r="K187">
        <v>0.55227183898881504</v>
      </c>
    </row>
    <row r="188" spans="1:11" x14ac:dyDescent="0.25">
      <c r="A188">
        <v>36</v>
      </c>
      <c r="B188">
        <v>16</v>
      </c>
      <c r="C188">
        <v>2.3746734810381001</v>
      </c>
      <c r="D188">
        <v>49.8</v>
      </c>
      <c r="E188">
        <v>0.53828882981627502</v>
      </c>
      <c r="F188">
        <v>1449537.7098476801</v>
      </c>
      <c r="G188">
        <v>442.12199528858002</v>
      </c>
      <c r="H188">
        <v>0</v>
      </c>
      <c r="I188">
        <v>0</v>
      </c>
      <c r="J188">
        <v>23.746734810381</v>
      </c>
      <c r="K188">
        <v>0.53953713629893196</v>
      </c>
    </row>
    <row r="189" spans="1:11" x14ac:dyDescent="0.25">
      <c r="A189">
        <v>37</v>
      </c>
      <c r="B189">
        <v>16</v>
      </c>
      <c r="C189">
        <v>2.4922131343139</v>
      </c>
      <c r="D189">
        <v>49.9</v>
      </c>
      <c r="E189">
        <v>0.54956014851064405</v>
      </c>
      <c r="F189">
        <v>1477653.1897020501</v>
      </c>
      <c r="G189">
        <v>469.04926561895797</v>
      </c>
      <c r="H189">
        <v>0</v>
      </c>
      <c r="I189">
        <v>0</v>
      </c>
      <c r="J189">
        <v>24.922131343139</v>
      </c>
      <c r="K189">
        <v>0.52894855971943899</v>
      </c>
    </row>
    <row r="190" spans="1:11" x14ac:dyDescent="0.25">
      <c r="A190">
        <v>38</v>
      </c>
      <c r="B190">
        <v>16</v>
      </c>
      <c r="C190">
        <v>2.59516239818061</v>
      </c>
      <c r="D190">
        <v>54.3</v>
      </c>
      <c r="E190">
        <v>0.55953635756133002</v>
      </c>
      <c r="F190">
        <v>1493016.3505144999</v>
      </c>
      <c r="G190">
        <v>494.21862829651701</v>
      </c>
      <c r="H190">
        <v>0.89331946818832997</v>
      </c>
      <c r="I190">
        <v>5.2719503256930603E-3</v>
      </c>
      <c r="J190">
        <v>25.951623981806101</v>
      </c>
      <c r="K190">
        <v>0.52483515179032902</v>
      </c>
    </row>
    <row r="191" spans="1:11" x14ac:dyDescent="0.25">
      <c r="A191">
        <v>39</v>
      </c>
      <c r="B191">
        <v>16</v>
      </c>
      <c r="C191">
        <v>2.7146051727940499</v>
      </c>
      <c r="D191">
        <v>60.7</v>
      </c>
      <c r="E191">
        <v>0.56766767593172995</v>
      </c>
      <c r="F191">
        <v>1549719.2539468701</v>
      </c>
      <c r="G191">
        <v>520.51788281091501</v>
      </c>
      <c r="H191">
        <v>2.8101020718707899</v>
      </c>
      <c r="I191">
        <v>1.5631032839752101E-2</v>
      </c>
      <c r="J191">
        <v>27.146051727940499</v>
      </c>
      <c r="K191">
        <v>0.51314293446126802</v>
      </c>
    </row>
    <row r="192" spans="1:11" x14ac:dyDescent="0.25">
      <c r="A192">
        <v>40</v>
      </c>
      <c r="B192">
        <v>16</v>
      </c>
      <c r="C192">
        <v>2.8403059584929302</v>
      </c>
      <c r="D192">
        <v>59.7</v>
      </c>
      <c r="E192">
        <v>0.576514268437883</v>
      </c>
      <c r="F192">
        <v>1571372.32713942</v>
      </c>
      <c r="G192">
        <v>546.374913998485</v>
      </c>
      <c r="H192">
        <v>5.7739534760522</v>
      </c>
      <c r="I192">
        <v>3.0141573530676501E-2</v>
      </c>
      <c r="J192">
        <v>28.403059584929299</v>
      </c>
      <c r="K192">
        <v>0.50467552592762899</v>
      </c>
    </row>
    <row r="193" spans="1:11" x14ac:dyDescent="0.25">
      <c r="A193">
        <v>41</v>
      </c>
      <c r="B193">
        <v>16</v>
      </c>
      <c r="C193">
        <v>2.9358957619278301</v>
      </c>
      <c r="D193">
        <v>61.8</v>
      </c>
      <c r="E193">
        <v>0.58091256357772303</v>
      </c>
      <c r="F193">
        <v>1602565.8078167001</v>
      </c>
      <c r="G193">
        <v>569.94557761752799</v>
      </c>
      <c r="H193">
        <v>9.5996303283022595</v>
      </c>
      <c r="I193">
        <v>4.7347689056186699E-2</v>
      </c>
      <c r="J193">
        <v>29.3589576192783</v>
      </c>
      <c r="K193">
        <v>0.50071643914727704</v>
      </c>
    </row>
    <row r="194" spans="1:11" x14ac:dyDescent="0.25">
      <c r="A194">
        <v>42</v>
      </c>
      <c r="B194">
        <v>16</v>
      </c>
      <c r="C194">
        <v>3.0774253738101902</v>
      </c>
      <c r="D194">
        <v>69</v>
      </c>
      <c r="E194">
        <v>0.58707216768816595</v>
      </c>
      <c r="F194">
        <v>1607921.3585308699</v>
      </c>
      <c r="G194">
        <v>594.52857475292103</v>
      </c>
      <c r="H194">
        <v>14.1051551075031</v>
      </c>
      <c r="I194">
        <v>6.4952553218015102E-2</v>
      </c>
      <c r="J194">
        <v>30.774253738101901</v>
      </c>
      <c r="K194">
        <v>0.49416331025980198</v>
      </c>
    </row>
    <row r="195" spans="1:11" x14ac:dyDescent="0.25">
      <c r="A195">
        <v>43</v>
      </c>
      <c r="B195">
        <v>16</v>
      </c>
      <c r="C195">
        <v>3.2117371442881</v>
      </c>
      <c r="D195">
        <v>70.8</v>
      </c>
      <c r="E195">
        <v>0.59400140973988902</v>
      </c>
      <c r="F195">
        <v>1617303.3677431799</v>
      </c>
      <c r="G195">
        <v>617.87724346963296</v>
      </c>
      <c r="H195">
        <v>19.363334848786899</v>
      </c>
      <c r="I195">
        <v>8.3456424531109005E-2</v>
      </c>
      <c r="J195">
        <v>32.117371442881002</v>
      </c>
      <c r="K195">
        <v>0.485523929480079</v>
      </c>
    </row>
    <row r="196" spans="1:11" x14ac:dyDescent="0.25">
      <c r="A196">
        <v>44</v>
      </c>
      <c r="B196">
        <v>16</v>
      </c>
      <c r="C196">
        <v>3.3418336821492902</v>
      </c>
      <c r="D196">
        <v>70.400000000000006</v>
      </c>
      <c r="E196">
        <v>0.59976818699939705</v>
      </c>
      <c r="F196">
        <v>1643010.2236922199</v>
      </c>
      <c r="G196">
        <v>640.63375442914605</v>
      </c>
      <c r="H196">
        <v>25.344367020239702</v>
      </c>
      <c r="I196">
        <v>0.102361068768934</v>
      </c>
      <c r="J196">
        <v>33.4183368214929</v>
      </c>
      <c r="K196">
        <v>0.47944548090391897</v>
      </c>
    </row>
    <row r="197" spans="1:11" x14ac:dyDescent="0.25">
      <c r="A197">
        <v>45</v>
      </c>
      <c r="B197">
        <v>16</v>
      </c>
      <c r="C197">
        <v>3.4500335513712601</v>
      </c>
      <c r="D197">
        <v>75.900000000000006</v>
      </c>
      <c r="E197">
        <v>0.60248324852347301</v>
      </c>
      <c r="F197">
        <v>1654131.4877007499</v>
      </c>
      <c r="G197">
        <v>661.21155579082699</v>
      </c>
      <c r="H197">
        <v>31.8671984631053</v>
      </c>
      <c r="I197">
        <v>0.12127871521517899</v>
      </c>
      <c r="J197">
        <v>34.500335513712599</v>
      </c>
      <c r="K197">
        <v>0.47804768702128603</v>
      </c>
    </row>
    <row r="198" spans="1:11" x14ac:dyDescent="0.25">
      <c r="A198">
        <v>46</v>
      </c>
      <c r="B198">
        <v>16</v>
      </c>
      <c r="C198">
        <v>3.59445534233932</v>
      </c>
      <c r="D198">
        <v>88.9</v>
      </c>
      <c r="E198">
        <v>0.60556543360119597</v>
      </c>
      <c r="F198">
        <v>1665628.8198489901</v>
      </c>
      <c r="G198">
        <v>682.16985740548796</v>
      </c>
      <c r="H198">
        <v>39.020185337892798</v>
      </c>
      <c r="I198">
        <v>0.1391056699855</v>
      </c>
      <c r="J198">
        <v>35.944553423393202</v>
      </c>
      <c r="K198">
        <v>0.472182093786507</v>
      </c>
    </row>
    <row r="199" spans="1:11" x14ac:dyDescent="0.25">
      <c r="A199">
        <v>47</v>
      </c>
      <c r="B199">
        <v>16</v>
      </c>
      <c r="C199">
        <v>3.7064640610239401</v>
      </c>
      <c r="D199">
        <v>86.3</v>
      </c>
      <c r="E199">
        <v>0.60361731663546303</v>
      </c>
      <c r="F199">
        <v>1693081.7472512899</v>
      </c>
      <c r="G199">
        <v>701.47284020605196</v>
      </c>
      <c r="H199">
        <v>46.772686538754002</v>
      </c>
      <c r="I199">
        <v>0.15748333787209301</v>
      </c>
      <c r="J199">
        <v>37.064640610239401</v>
      </c>
      <c r="K199">
        <v>0.469811701192896</v>
      </c>
    </row>
    <row r="200" spans="1:11" x14ac:dyDescent="0.25">
      <c r="A200">
        <v>48</v>
      </c>
      <c r="B200">
        <v>16</v>
      </c>
      <c r="C200">
        <v>3.8317324333407798</v>
      </c>
      <c r="D200">
        <v>88.8</v>
      </c>
      <c r="E200">
        <v>0.60535244892306606</v>
      </c>
      <c r="F200">
        <v>1717938.8389173499</v>
      </c>
      <c r="G200">
        <v>721.29388083889501</v>
      </c>
      <c r="H200">
        <v>54.928709373418101</v>
      </c>
      <c r="I200">
        <v>0.17464398861804101</v>
      </c>
      <c r="J200">
        <v>38.317324333407797</v>
      </c>
      <c r="K200">
        <v>0.46933933583815801</v>
      </c>
    </row>
    <row r="201" spans="1:11" x14ac:dyDescent="0.25">
      <c r="A201">
        <v>49</v>
      </c>
      <c r="B201">
        <v>16</v>
      </c>
      <c r="C201">
        <v>3.9557902469062101</v>
      </c>
      <c r="D201">
        <v>95.2</v>
      </c>
      <c r="E201">
        <v>0.606293933820647</v>
      </c>
      <c r="F201">
        <v>1742869.2581832199</v>
      </c>
      <c r="G201">
        <v>740.39556679002999</v>
      </c>
      <c r="H201">
        <v>63.357322521463203</v>
      </c>
      <c r="I201">
        <v>0.19063684938321601</v>
      </c>
      <c r="J201">
        <v>39.5579024690621</v>
      </c>
      <c r="K201">
        <v>0.47194045876771801</v>
      </c>
    </row>
    <row r="202" spans="1:11" x14ac:dyDescent="0.25">
      <c r="A202">
        <v>50</v>
      </c>
      <c r="B202">
        <v>16</v>
      </c>
      <c r="C202">
        <v>4.0307017075135496</v>
      </c>
      <c r="D202">
        <v>96.5</v>
      </c>
      <c r="E202">
        <v>0.60683930912765205</v>
      </c>
      <c r="F202">
        <v>1747973.68433549</v>
      </c>
      <c r="G202">
        <v>756.327780252102</v>
      </c>
      <c r="H202">
        <v>72.119088814879603</v>
      </c>
      <c r="I202">
        <v>0.207254932189989</v>
      </c>
      <c r="J202">
        <v>40.307017075135498</v>
      </c>
      <c r="K202">
        <v>0.472739207550183</v>
      </c>
    </row>
    <row r="203" spans="1:11" x14ac:dyDescent="0.25">
      <c r="A203">
        <v>51</v>
      </c>
      <c r="B203">
        <v>16</v>
      </c>
      <c r="C203">
        <v>4.1241313242910698</v>
      </c>
      <c r="D203">
        <v>97.6</v>
      </c>
      <c r="E203">
        <v>0.60712647084396898</v>
      </c>
      <c r="F203">
        <v>1766988.0970105401</v>
      </c>
      <c r="G203">
        <v>773.54771370414699</v>
      </c>
      <c r="H203">
        <v>81.161843529961004</v>
      </c>
      <c r="I203">
        <v>0.22238306364315999</v>
      </c>
      <c r="J203">
        <v>41.241313242910699</v>
      </c>
      <c r="K203">
        <v>0.47208294915037002</v>
      </c>
    </row>
    <row r="204" spans="1:11" x14ac:dyDescent="0.25">
      <c r="A204">
        <v>52</v>
      </c>
      <c r="B204">
        <v>16</v>
      </c>
      <c r="C204">
        <v>4.2390233073504398</v>
      </c>
      <c r="D204">
        <v>104.2</v>
      </c>
      <c r="E204">
        <v>0.60948080975599295</v>
      </c>
      <c r="F204">
        <v>1743612.3281815499</v>
      </c>
      <c r="G204">
        <v>790.42047628990895</v>
      </c>
      <c r="H204">
        <v>90.224276484079397</v>
      </c>
      <c r="I204">
        <v>0.23536073948031799</v>
      </c>
      <c r="J204">
        <v>42.390233073504398</v>
      </c>
      <c r="K204">
        <v>0.47298755337604298</v>
      </c>
    </row>
    <row r="205" spans="1:11" x14ac:dyDescent="0.25">
      <c r="A205">
        <v>53</v>
      </c>
      <c r="B205">
        <v>16</v>
      </c>
      <c r="C205">
        <v>4.4054208227168203</v>
      </c>
      <c r="D205">
        <v>111.4</v>
      </c>
      <c r="E205">
        <v>0.61091113819134002</v>
      </c>
      <c r="F205">
        <v>1740545.2283854701</v>
      </c>
      <c r="G205">
        <v>808.68291321189702</v>
      </c>
      <c r="H205">
        <v>99.357059390462894</v>
      </c>
      <c r="I205">
        <v>0.24549722368862101</v>
      </c>
      <c r="J205">
        <v>44.054208227168203</v>
      </c>
      <c r="K205">
        <v>0.47220392133412498</v>
      </c>
    </row>
    <row r="206" spans="1:11" x14ac:dyDescent="0.25">
      <c r="A206">
        <v>54</v>
      </c>
      <c r="B206">
        <v>16</v>
      </c>
      <c r="C206">
        <v>4.4497622406356498</v>
      </c>
      <c r="D206">
        <v>113.6</v>
      </c>
      <c r="E206">
        <v>0.60969914940474401</v>
      </c>
      <c r="F206">
        <v>1702810.7966261101</v>
      </c>
      <c r="G206">
        <v>818.68314161643696</v>
      </c>
      <c r="H206">
        <v>109.205044057873</v>
      </c>
      <c r="I206">
        <v>0.25979664489847998</v>
      </c>
      <c r="J206">
        <v>44.497622406356498</v>
      </c>
      <c r="K206">
        <v>0.47410678773024401</v>
      </c>
    </row>
    <row r="207" spans="1:11" x14ac:dyDescent="0.25">
      <c r="A207">
        <v>55</v>
      </c>
      <c r="B207">
        <v>16</v>
      </c>
      <c r="C207">
        <v>4.5124091517403198</v>
      </c>
      <c r="D207">
        <v>118.1</v>
      </c>
      <c r="E207">
        <v>0.61367256831624895</v>
      </c>
      <c r="F207">
        <v>1732700.1317570901</v>
      </c>
      <c r="G207">
        <v>829.849983232559</v>
      </c>
      <c r="H207">
        <v>119.97922900256501</v>
      </c>
      <c r="I207">
        <v>0.27405187717129298</v>
      </c>
      <c r="J207">
        <v>45.124091517403102</v>
      </c>
      <c r="K207">
        <v>0.47657130089404598</v>
      </c>
    </row>
    <row r="208" spans="1:11" x14ac:dyDescent="0.25">
      <c r="A208">
        <v>56</v>
      </c>
      <c r="B208">
        <v>16</v>
      </c>
      <c r="C208">
        <v>4.6279198291700796</v>
      </c>
      <c r="D208">
        <v>125.4</v>
      </c>
      <c r="E208">
        <v>0.61657011743652301</v>
      </c>
      <c r="F208">
        <v>1750803.3916833799</v>
      </c>
      <c r="G208">
        <v>843.27071279392896</v>
      </c>
      <c r="H208">
        <v>131.70211485268601</v>
      </c>
      <c r="I208">
        <v>0.28701720673188302</v>
      </c>
      <c r="J208">
        <v>46.279198291700801</v>
      </c>
      <c r="K208">
        <v>0.47490850347673702</v>
      </c>
    </row>
    <row r="209" spans="1:11" x14ac:dyDescent="0.25">
      <c r="A209">
        <v>57</v>
      </c>
      <c r="B209">
        <v>16</v>
      </c>
      <c r="C209">
        <v>4.6943553815303503</v>
      </c>
      <c r="D209">
        <v>129.19999999999999</v>
      </c>
      <c r="E209">
        <v>0.61628454399717902</v>
      </c>
      <c r="F209">
        <v>1768468.95765772</v>
      </c>
      <c r="G209">
        <v>853.15742114949103</v>
      </c>
      <c r="H209">
        <v>144.61324955393999</v>
      </c>
      <c r="I209">
        <v>0.30219664151950199</v>
      </c>
      <c r="J209">
        <v>46.943553815303503</v>
      </c>
      <c r="K209">
        <v>0.47593662978198897</v>
      </c>
    </row>
    <row r="210" spans="1:11" x14ac:dyDescent="0.25">
      <c r="A210">
        <v>58</v>
      </c>
      <c r="B210">
        <v>16</v>
      </c>
      <c r="C210">
        <v>4.76446100365958</v>
      </c>
      <c r="D210">
        <v>132.30000000000001</v>
      </c>
      <c r="E210">
        <v>0.61682009407467997</v>
      </c>
      <c r="F210">
        <v>1794818.3431138699</v>
      </c>
      <c r="G210">
        <v>862.69669618417902</v>
      </c>
      <c r="H210">
        <v>158.751074482684</v>
      </c>
      <c r="I210">
        <v>0.31765657289201099</v>
      </c>
      <c r="J210">
        <v>47.6446100365958</v>
      </c>
      <c r="K210">
        <v>0.477915170063618</v>
      </c>
    </row>
    <row r="211" spans="1:11" x14ac:dyDescent="0.25">
      <c r="A211">
        <v>59</v>
      </c>
      <c r="B211">
        <v>16</v>
      </c>
      <c r="C211">
        <v>4.9001712029072904</v>
      </c>
      <c r="D211">
        <v>144.69999999999999</v>
      </c>
      <c r="E211">
        <v>0.61911095899055701</v>
      </c>
      <c r="F211">
        <v>1797302.25369286</v>
      </c>
      <c r="G211">
        <v>874.16177494950398</v>
      </c>
      <c r="H211">
        <v>173.99750683527199</v>
      </c>
      <c r="I211">
        <v>0.33096289976059801</v>
      </c>
      <c r="J211">
        <v>49.001712029072898</v>
      </c>
      <c r="K211">
        <v>0.478449934045652</v>
      </c>
    </row>
    <row r="212" spans="1:11" x14ac:dyDescent="0.25">
      <c r="A212">
        <v>60</v>
      </c>
      <c r="B212">
        <v>16</v>
      </c>
      <c r="C212">
        <v>4.9679058205867701</v>
      </c>
      <c r="D212">
        <v>148.6</v>
      </c>
      <c r="E212">
        <v>0.61866427402192803</v>
      </c>
      <c r="F212">
        <v>1795993.2154373401</v>
      </c>
      <c r="G212">
        <v>880.94671982575903</v>
      </c>
      <c r="H212">
        <v>190.57833442329601</v>
      </c>
      <c r="I212">
        <v>0.34681593892482199</v>
      </c>
      <c r="J212">
        <v>49.679058205867697</v>
      </c>
      <c r="K212">
        <v>0.479645597930067</v>
      </c>
    </row>
    <row r="213" spans="1:11" x14ac:dyDescent="0.25">
      <c r="A213">
        <v>61</v>
      </c>
      <c r="B213">
        <v>16</v>
      </c>
      <c r="C213">
        <v>5.0777010206995996</v>
      </c>
      <c r="D213">
        <v>153.19999999999999</v>
      </c>
      <c r="E213">
        <v>0.62088065415114202</v>
      </c>
      <c r="F213">
        <v>1818015.14371024</v>
      </c>
      <c r="G213">
        <v>888.83268413618805</v>
      </c>
      <c r="H213">
        <v>208.396873307352</v>
      </c>
      <c r="I213">
        <v>0.36114754386208398</v>
      </c>
      <c r="J213">
        <v>50.777010206996003</v>
      </c>
      <c r="K213">
        <v>0.48128265920507202</v>
      </c>
    </row>
    <row r="214" spans="1:11" x14ac:dyDescent="0.25">
      <c r="A214">
        <v>62</v>
      </c>
      <c r="B214">
        <v>16</v>
      </c>
      <c r="C214">
        <v>5.1419791920464899</v>
      </c>
      <c r="D214">
        <v>160.80000000000001</v>
      </c>
      <c r="E214">
        <v>0.62032759600587695</v>
      </c>
      <c r="F214">
        <v>1804787.81005437</v>
      </c>
      <c r="G214">
        <v>892.28194177948603</v>
      </c>
      <c r="H214">
        <v>227.569281830119</v>
      </c>
      <c r="I214">
        <v>0.37688529420210598</v>
      </c>
      <c r="J214">
        <v>51.419791920464903</v>
      </c>
      <c r="K214">
        <v>0.48216516610875498</v>
      </c>
    </row>
    <row r="215" spans="1:11" x14ac:dyDescent="0.25">
      <c r="A215">
        <v>63</v>
      </c>
      <c r="B215">
        <v>16</v>
      </c>
      <c r="C215">
        <v>5.1424473351663504</v>
      </c>
      <c r="D215">
        <v>169</v>
      </c>
      <c r="E215">
        <v>0.62077877182133301</v>
      </c>
      <c r="F215">
        <v>1795014.1586549401</v>
      </c>
      <c r="G215">
        <v>891.25885436265503</v>
      </c>
      <c r="H215">
        <v>248.04340674427499</v>
      </c>
      <c r="I215">
        <v>0.39463205914531801</v>
      </c>
      <c r="J215">
        <v>51.424473351663501</v>
      </c>
      <c r="K215">
        <v>0.48591021056984901</v>
      </c>
    </row>
    <row r="216" spans="1:11" x14ac:dyDescent="0.25">
      <c r="A216">
        <v>64</v>
      </c>
      <c r="B216">
        <v>16</v>
      </c>
      <c r="C216">
        <v>5.1650337365686703</v>
      </c>
      <c r="D216">
        <v>172.3</v>
      </c>
      <c r="E216">
        <v>0.62138259824281405</v>
      </c>
      <c r="F216">
        <v>1756246.16372135</v>
      </c>
      <c r="G216">
        <v>889.92201389930506</v>
      </c>
      <c r="H216">
        <v>269.86990991990399</v>
      </c>
      <c r="I216">
        <v>0.41154899926517402</v>
      </c>
      <c r="J216">
        <v>51.650337365686703</v>
      </c>
      <c r="K216">
        <v>0.48717510403384201</v>
      </c>
    </row>
    <row r="217" spans="1:11" x14ac:dyDescent="0.25">
      <c r="A217">
        <v>65</v>
      </c>
      <c r="B217">
        <v>16</v>
      </c>
      <c r="C217">
        <v>5.2607494529267704</v>
      </c>
      <c r="D217">
        <v>177.7</v>
      </c>
      <c r="E217">
        <v>0.62364847367918896</v>
      </c>
      <c r="F217">
        <v>1757646.89973267</v>
      </c>
      <c r="G217">
        <v>891.28260308824304</v>
      </c>
      <c r="H217">
        <v>292.89278017866701</v>
      </c>
      <c r="I217">
        <v>0.42566112976392401</v>
      </c>
      <c r="J217">
        <v>52.607494529267697</v>
      </c>
      <c r="K217">
        <v>0.48716025398625301</v>
      </c>
    </row>
    <row r="218" spans="1:11" x14ac:dyDescent="0.25">
      <c r="A218">
        <v>66</v>
      </c>
      <c r="B218">
        <v>16</v>
      </c>
      <c r="C218">
        <v>5.3109606391501796</v>
      </c>
      <c r="D218">
        <v>184.7</v>
      </c>
      <c r="E218">
        <v>0.62472929609541406</v>
      </c>
      <c r="F218">
        <v>1767912.3058392699</v>
      </c>
      <c r="G218">
        <v>889.78870589252404</v>
      </c>
      <c r="H218">
        <v>316.77430975891298</v>
      </c>
      <c r="I218">
        <v>0.44049158840840602</v>
      </c>
      <c r="J218">
        <v>53.109606391501799</v>
      </c>
      <c r="K218">
        <v>0.490579897649084</v>
      </c>
    </row>
    <row r="219" spans="1:11" x14ac:dyDescent="0.25">
      <c r="A219">
        <v>67</v>
      </c>
      <c r="B219">
        <v>16</v>
      </c>
      <c r="C219">
        <v>5.3196055029175797</v>
      </c>
      <c r="D219">
        <v>192.9</v>
      </c>
      <c r="E219">
        <v>0.62516372320674696</v>
      </c>
      <c r="F219">
        <v>1767348.0307010701</v>
      </c>
      <c r="G219">
        <v>887.12403300529502</v>
      </c>
      <c r="H219">
        <v>340.37852714768798</v>
      </c>
      <c r="I219">
        <v>0.45527388845441802</v>
      </c>
      <c r="J219">
        <v>53.196055029175803</v>
      </c>
      <c r="K219">
        <v>0.49386386097505403</v>
      </c>
    </row>
    <row r="220" spans="1:11" x14ac:dyDescent="0.25">
      <c r="A220">
        <v>68</v>
      </c>
      <c r="B220">
        <v>16</v>
      </c>
      <c r="C220">
        <v>5.2876987964734896</v>
      </c>
      <c r="D220">
        <v>193</v>
      </c>
      <c r="E220">
        <v>0.62624716810321301</v>
      </c>
      <c r="F220">
        <v>1768383.00362591</v>
      </c>
      <c r="G220">
        <v>885.73282426027004</v>
      </c>
      <c r="H220">
        <v>362.67116545808699</v>
      </c>
      <c r="I220">
        <v>0.46958474341010498</v>
      </c>
      <c r="J220">
        <v>52.876987964734901</v>
      </c>
      <c r="K220">
        <v>0.49445935988565598</v>
      </c>
    </row>
    <row r="221" spans="1:11" x14ac:dyDescent="0.25">
      <c r="A221">
        <v>69</v>
      </c>
      <c r="B221">
        <v>16</v>
      </c>
      <c r="C221">
        <v>5.2975332264215496</v>
      </c>
      <c r="D221">
        <v>198.1</v>
      </c>
      <c r="E221">
        <v>0.62645888299302999</v>
      </c>
      <c r="F221">
        <v>1781547.49459495</v>
      </c>
      <c r="G221">
        <v>890.07867696947596</v>
      </c>
      <c r="H221">
        <v>383.132891267969</v>
      </c>
      <c r="I221">
        <v>0.48066768181055802</v>
      </c>
      <c r="J221">
        <v>52.975332264215403</v>
      </c>
      <c r="K221">
        <v>0.49625416602725297</v>
      </c>
    </row>
    <row r="222" spans="1:11" x14ac:dyDescent="0.25">
      <c r="A222">
        <v>70</v>
      </c>
      <c r="B222">
        <v>16</v>
      </c>
      <c r="C222">
        <v>5.2167280401916303</v>
      </c>
      <c r="D222">
        <v>213.3</v>
      </c>
      <c r="E222">
        <v>0.62665571243593798</v>
      </c>
      <c r="F222">
        <v>1758752.5873763</v>
      </c>
      <c r="G222">
        <v>893.80252095131698</v>
      </c>
      <c r="H222">
        <v>401.05856430727198</v>
      </c>
      <c r="I222">
        <v>0.49273766417192699</v>
      </c>
      <c r="J222">
        <v>52.167280401916301</v>
      </c>
      <c r="K222">
        <v>0.49936123541382099</v>
      </c>
    </row>
    <row r="223" spans="1:11" x14ac:dyDescent="0.25">
      <c r="A223">
        <v>71</v>
      </c>
      <c r="B223">
        <v>16</v>
      </c>
      <c r="C223">
        <v>5.1062118870713098</v>
      </c>
      <c r="D223">
        <v>217.2</v>
      </c>
      <c r="E223">
        <v>0.62594212945310701</v>
      </c>
      <c r="F223">
        <v>1722345.44390268</v>
      </c>
      <c r="G223">
        <v>899.01266522384503</v>
      </c>
      <c r="H223">
        <v>416.853346695374</v>
      </c>
      <c r="I223">
        <v>0.50427811140044398</v>
      </c>
      <c r="J223">
        <v>51.0621188707131</v>
      </c>
      <c r="K223">
        <v>0.49985596917255098</v>
      </c>
    </row>
    <row r="224" spans="1:11" x14ac:dyDescent="0.25">
      <c r="A224">
        <v>72</v>
      </c>
      <c r="B224">
        <v>16</v>
      </c>
      <c r="C224">
        <v>5.0299672194851004</v>
      </c>
      <c r="D224">
        <v>232</v>
      </c>
      <c r="E224">
        <v>0.62692029046879205</v>
      </c>
      <c r="F224">
        <v>1739325.1587707701</v>
      </c>
      <c r="G224">
        <v>908.18526576279999</v>
      </c>
      <c r="H224">
        <v>431.81797746697799</v>
      </c>
      <c r="I224">
        <v>0.51404766297239002</v>
      </c>
      <c r="J224">
        <v>50.299672194850999</v>
      </c>
      <c r="K224">
        <v>0.50330335342203802</v>
      </c>
    </row>
    <row r="225" spans="1:11" x14ac:dyDescent="0.25">
      <c r="A225">
        <v>73</v>
      </c>
      <c r="B225">
        <v>16</v>
      </c>
      <c r="C225">
        <v>5.0111151426088298</v>
      </c>
      <c r="D225">
        <v>238.9</v>
      </c>
      <c r="E225">
        <v>0.62978344562833999</v>
      </c>
      <c r="F225">
        <v>1739717.56857169</v>
      </c>
      <c r="G225">
        <v>921.63096920613805</v>
      </c>
      <c r="H225">
        <v>446.15121684789602</v>
      </c>
      <c r="I225">
        <v>0.521406269767832</v>
      </c>
      <c r="J225">
        <v>50.111151426088298</v>
      </c>
      <c r="K225">
        <v>0.50093959384420494</v>
      </c>
    </row>
    <row r="226" spans="1:11" x14ac:dyDescent="0.25">
      <c r="A226">
        <v>74</v>
      </c>
      <c r="B226">
        <v>16</v>
      </c>
      <c r="C226">
        <v>4.9947821102248504</v>
      </c>
      <c r="D226">
        <v>237.3</v>
      </c>
      <c r="E226">
        <v>0.62882404451108598</v>
      </c>
      <c r="F226">
        <v>1751857.0024596001</v>
      </c>
      <c r="G226">
        <v>935.78467042695104</v>
      </c>
      <c r="H226">
        <v>460.26908452527198</v>
      </c>
      <c r="I226">
        <v>0.52830590638849195</v>
      </c>
      <c r="J226">
        <v>49.947821102248497</v>
      </c>
      <c r="K226">
        <v>0.50264130792663697</v>
      </c>
    </row>
    <row r="227" spans="1:11" x14ac:dyDescent="0.25">
      <c r="A227">
        <v>75</v>
      </c>
      <c r="B227">
        <v>16</v>
      </c>
      <c r="C227">
        <v>4.9552860252445097</v>
      </c>
      <c r="D227">
        <v>246.4</v>
      </c>
      <c r="E227">
        <v>0.62853375808101297</v>
      </c>
      <c r="F227">
        <v>1756964.2108521999</v>
      </c>
      <c r="G227">
        <v>949.44151730911904</v>
      </c>
      <c r="H227">
        <v>474.14849227087802</v>
      </c>
      <c r="I227">
        <v>0.53558453114482596</v>
      </c>
      <c r="J227">
        <v>49.5528602524451</v>
      </c>
      <c r="K227">
        <v>0.500115540043792</v>
      </c>
    </row>
    <row r="228" spans="1:11" x14ac:dyDescent="0.25">
      <c r="A228">
        <v>76</v>
      </c>
      <c r="B228">
        <v>16</v>
      </c>
      <c r="C228">
        <v>4.8884883080164601</v>
      </c>
      <c r="D228">
        <v>266.2</v>
      </c>
      <c r="E228">
        <v>0.62971925144693597</v>
      </c>
      <c r="F228">
        <v>1744616.7135848701</v>
      </c>
      <c r="G228">
        <v>962.11079548153396</v>
      </c>
      <c r="H228">
        <v>487.73926830725401</v>
      </c>
      <c r="I228">
        <v>0.543375481251126</v>
      </c>
      <c r="J228">
        <v>48.884883080164599</v>
      </c>
      <c r="K228">
        <v>0.49888294462693</v>
      </c>
    </row>
    <row r="229" spans="1:11" x14ac:dyDescent="0.25">
      <c r="A229">
        <v>77</v>
      </c>
      <c r="B229">
        <v>16</v>
      </c>
      <c r="C229">
        <v>4.8783075969834098</v>
      </c>
      <c r="D229">
        <v>272.7</v>
      </c>
      <c r="E229">
        <v>0.63090866923916999</v>
      </c>
      <c r="F229">
        <v>1753365.9214131399</v>
      </c>
      <c r="G229">
        <v>977.81485178665105</v>
      </c>
      <c r="H229">
        <v>501.383141127052</v>
      </c>
      <c r="I229">
        <v>0.54919846469754696</v>
      </c>
      <c r="J229">
        <v>48.783075969834101</v>
      </c>
      <c r="K229">
        <v>0.49995014615073802</v>
      </c>
    </row>
    <row r="230" spans="1:11" x14ac:dyDescent="0.25">
      <c r="A230">
        <v>78</v>
      </c>
      <c r="B230">
        <v>16</v>
      </c>
      <c r="C230">
        <v>4.91299824984391</v>
      </c>
      <c r="D230">
        <v>281.10000000000002</v>
      </c>
      <c r="E230">
        <v>0.63221442254659799</v>
      </c>
      <c r="F230">
        <v>1779150.0855062499</v>
      </c>
      <c r="G230">
        <v>996.07840748611204</v>
      </c>
      <c r="H230">
        <v>515.18137852152904</v>
      </c>
      <c r="I230">
        <v>0.55346222510611098</v>
      </c>
      <c r="J230">
        <v>49.129982498439098</v>
      </c>
      <c r="K230">
        <v>0.499196445557891</v>
      </c>
    </row>
    <row r="231" spans="1:11" x14ac:dyDescent="0.25">
      <c r="A231">
        <v>79</v>
      </c>
      <c r="B231">
        <v>16</v>
      </c>
      <c r="C231">
        <v>4.9281996671014401</v>
      </c>
      <c r="D231">
        <v>289.89999999999998</v>
      </c>
      <c r="E231">
        <v>0.63438346868492201</v>
      </c>
      <c r="F231">
        <v>1800800.8807932001</v>
      </c>
      <c r="G231">
        <v>1013.57620486787</v>
      </c>
      <c r="H231">
        <v>529.21348179072004</v>
      </c>
      <c r="I231">
        <v>0.55825537441486905</v>
      </c>
      <c r="J231">
        <v>49.281996671014397</v>
      </c>
      <c r="K231">
        <v>0.49549966040078097</v>
      </c>
    </row>
    <row r="232" spans="1:11" x14ac:dyDescent="0.25">
      <c r="A232">
        <v>80</v>
      </c>
      <c r="B232">
        <v>16</v>
      </c>
      <c r="C232">
        <v>4.9123873520822601</v>
      </c>
      <c r="D232">
        <v>298.60000000000002</v>
      </c>
      <c r="E232">
        <v>0.63823406520708403</v>
      </c>
      <c r="F232">
        <v>1804376.47570828</v>
      </c>
      <c r="G232">
        <v>1029.61987303362</v>
      </c>
      <c r="H232">
        <v>543.48262983941504</v>
      </c>
      <c r="I232">
        <v>0.56396698713980897</v>
      </c>
      <c r="J232">
        <v>49.123873520822599</v>
      </c>
      <c r="K232">
        <v>0.49192563324973998</v>
      </c>
    </row>
    <row r="233" spans="1:11" x14ac:dyDescent="0.25">
      <c r="A233">
        <v>81</v>
      </c>
      <c r="B233">
        <v>16</v>
      </c>
      <c r="C233">
        <v>4.9234697569306496</v>
      </c>
      <c r="D233">
        <v>312.2</v>
      </c>
      <c r="E233">
        <v>0.638542040338823</v>
      </c>
      <c r="F233">
        <v>1774840.0371305</v>
      </c>
      <c r="G233">
        <v>1046.74958765422</v>
      </c>
      <c r="H233">
        <v>557.55110298161696</v>
      </c>
      <c r="I233">
        <v>0.56864780575353202</v>
      </c>
      <c r="J233">
        <v>49.234697569306498</v>
      </c>
      <c r="K233">
        <v>0.493939772305035</v>
      </c>
    </row>
    <row r="234" spans="1:11" x14ac:dyDescent="0.25">
      <c r="A234">
        <v>82</v>
      </c>
      <c r="B234">
        <v>16</v>
      </c>
      <c r="C234">
        <v>4.9481475641265096</v>
      </c>
      <c r="D234">
        <v>329.7</v>
      </c>
      <c r="E234">
        <v>0.63946372479973701</v>
      </c>
      <c r="F234">
        <v>1732903.5201184701</v>
      </c>
      <c r="G234">
        <v>1064.0167589014</v>
      </c>
      <c r="H234">
        <v>571.13212567261905</v>
      </c>
      <c r="I234">
        <v>0.57258797295796704</v>
      </c>
      <c r="J234">
        <v>49.481475641265099</v>
      </c>
      <c r="K234">
        <v>0.492394908178861</v>
      </c>
    </row>
    <row r="235" spans="1:11" x14ac:dyDescent="0.25">
      <c r="A235">
        <v>83</v>
      </c>
      <c r="B235">
        <v>16</v>
      </c>
      <c r="C235">
        <v>4.9711966668666996</v>
      </c>
      <c r="D235">
        <v>329</v>
      </c>
      <c r="E235">
        <v>0.641699928595587</v>
      </c>
      <c r="F235">
        <v>1707100.1556446301</v>
      </c>
      <c r="G235">
        <v>1080.8467476617</v>
      </c>
      <c r="H235">
        <v>584.46880790652699</v>
      </c>
      <c r="I235">
        <v>0.57639189180533701</v>
      </c>
      <c r="J235">
        <v>49.711966668667003</v>
      </c>
      <c r="K235">
        <v>0.48852979169178101</v>
      </c>
    </row>
    <row r="236" spans="1:11" x14ac:dyDescent="0.25">
      <c r="A236">
        <v>84</v>
      </c>
      <c r="B236">
        <v>16</v>
      </c>
      <c r="C236">
        <v>4.9777920026978899</v>
      </c>
      <c r="D236">
        <v>346.2</v>
      </c>
      <c r="E236">
        <v>0.64199526670851104</v>
      </c>
      <c r="F236">
        <v>1700613.2078018701</v>
      </c>
      <c r="G236">
        <v>1096.7137278217499</v>
      </c>
      <c r="H236">
        <v>597.71824386854405</v>
      </c>
      <c r="I236">
        <v>0.58052222028148004</v>
      </c>
      <c r="J236">
        <v>49.777920026978897</v>
      </c>
      <c r="K236">
        <v>0.48562854722005699</v>
      </c>
    </row>
    <row r="237" spans="1:11" x14ac:dyDescent="0.25">
      <c r="A237">
        <v>85</v>
      </c>
      <c r="B237">
        <v>16</v>
      </c>
      <c r="C237">
        <v>4.9635057341704796</v>
      </c>
      <c r="D237">
        <v>350.7</v>
      </c>
      <c r="E237">
        <v>0.64254116355926305</v>
      </c>
      <c r="F237">
        <v>1705365.3958190701</v>
      </c>
      <c r="G237">
        <v>1111.51150269614</v>
      </c>
      <c r="H237">
        <v>611.00737839628096</v>
      </c>
      <c r="I237">
        <v>0.58515881214324506</v>
      </c>
      <c r="J237">
        <v>49.635057341704801</v>
      </c>
      <c r="K237">
        <v>0.4845894199204</v>
      </c>
    </row>
    <row r="238" spans="1:11" x14ac:dyDescent="0.25">
      <c r="A238">
        <v>86</v>
      </c>
      <c r="B238">
        <v>16</v>
      </c>
      <c r="C238">
        <v>4.9518140026589599</v>
      </c>
      <c r="D238">
        <v>364.4</v>
      </c>
      <c r="E238">
        <v>0.64496811812324895</v>
      </c>
      <c r="F238">
        <v>1699518.14381376</v>
      </c>
      <c r="G238">
        <v>1126.41038915443</v>
      </c>
      <c r="H238">
        <v>624.29512283479698</v>
      </c>
      <c r="I238">
        <v>0.58960325410456005</v>
      </c>
      <c r="J238">
        <v>49.518140026589599</v>
      </c>
      <c r="K238">
        <v>0.48454903206438499</v>
      </c>
    </row>
    <row r="239" spans="1:11" x14ac:dyDescent="0.25">
      <c r="A239">
        <v>87</v>
      </c>
      <c r="B239">
        <v>16</v>
      </c>
      <c r="C239">
        <v>4.9902023608398398</v>
      </c>
      <c r="D239">
        <v>375.5</v>
      </c>
      <c r="E239">
        <v>0.64849314851473505</v>
      </c>
      <c r="F239">
        <v>1710377.2813190599</v>
      </c>
      <c r="G239">
        <v>1143.9111323274601</v>
      </c>
      <c r="H239">
        <v>637.54016942327803</v>
      </c>
      <c r="I239">
        <v>0.59244286646685496</v>
      </c>
      <c r="J239">
        <v>49.902023608398402</v>
      </c>
      <c r="K239">
        <v>0.47950798196031502</v>
      </c>
    </row>
    <row r="240" spans="1:11" x14ac:dyDescent="0.25">
      <c r="A240">
        <v>88</v>
      </c>
      <c r="B240">
        <v>16</v>
      </c>
      <c r="C240">
        <v>5.09281469531631</v>
      </c>
      <c r="D240">
        <v>390.7</v>
      </c>
      <c r="E240">
        <v>0.65019785978841504</v>
      </c>
      <c r="F240">
        <v>1736603.70671074</v>
      </c>
      <c r="G240">
        <v>1164.6557658691499</v>
      </c>
      <c r="H240">
        <v>650.65151268184798</v>
      </c>
      <c r="I240">
        <v>0.59330236659142099</v>
      </c>
      <c r="J240">
        <v>50.9281469531631</v>
      </c>
      <c r="K240">
        <v>0.47693936888065802</v>
      </c>
    </row>
    <row r="241" spans="1:11" x14ac:dyDescent="0.25">
      <c r="A241">
        <v>89</v>
      </c>
      <c r="B241">
        <v>16</v>
      </c>
      <c r="C241">
        <v>5.1060639492773001</v>
      </c>
      <c r="D241">
        <v>392.5</v>
      </c>
      <c r="E241">
        <v>0.65110040968978</v>
      </c>
      <c r="F241">
        <v>1740784.32747943</v>
      </c>
      <c r="G241">
        <v>1180.68425360015</v>
      </c>
      <c r="H241">
        <v>663.79876131018102</v>
      </c>
      <c r="I241">
        <v>0.59667490699708203</v>
      </c>
      <c r="J241">
        <v>51.060639492772999</v>
      </c>
      <c r="K241">
        <v>0.47602445973475899</v>
      </c>
    </row>
    <row r="242" spans="1:11" x14ac:dyDescent="0.25">
      <c r="A242">
        <v>90</v>
      </c>
      <c r="B242">
        <v>16</v>
      </c>
      <c r="C242">
        <v>5.1035420422227196</v>
      </c>
      <c r="D242">
        <v>403</v>
      </c>
      <c r="E242">
        <v>0.65252645667304598</v>
      </c>
      <c r="F242">
        <v>1747956.1419152699</v>
      </c>
      <c r="G242">
        <v>1195.94302472602</v>
      </c>
      <c r="H242">
        <v>677.054671719927</v>
      </c>
      <c r="I242">
        <v>0.60045360224055899</v>
      </c>
      <c r="J242">
        <v>51.035420422227297</v>
      </c>
      <c r="K242">
        <v>0.47409899620634299</v>
      </c>
    </row>
    <row r="243" spans="1:11" x14ac:dyDescent="0.25">
      <c r="A243">
        <v>91</v>
      </c>
      <c r="B243">
        <v>16</v>
      </c>
      <c r="C243">
        <v>5.1074575551472199</v>
      </c>
      <c r="D243">
        <v>412.5</v>
      </c>
      <c r="E243">
        <v>0.65330588366286302</v>
      </c>
      <c r="F243">
        <v>1731385.99881277</v>
      </c>
      <c r="G243">
        <v>1211.3575007043301</v>
      </c>
      <c r="H243">
        <v>690.23930679103</v>
      </c>
      <c r="I243">
        <v>0.603981631389233</v>
      </c>
      <c r="J243">
        <v>51.074575551472201</v>
      </c>
      <c r="K243">
        <v>0.47085598876899198</v>
      </c>
    </row>
    <row r="244" spans="1:11" x14ac:dyDescent="0.25">
      <c r="A244">
        <v>92</v>
      </c>
      <c r="B244">
        <v>16</v>
      </c>
      <c r="C244">
        <v>5.1373908679353999</v>
      </c>
      <c r="D244">
        <v>423.3</v>
      </c>
      <c r="E244">
        <v>0.65557608367643805</v>
      </c>
      <c r="F244">
        <v>1748487.4503049699</v>
      </c>
      <c r="G244">
        <v>1228.2547498470501</v>
      </c>
      <c r="H244">
        <v>703.54482181622598</v>
      </c>
      <c r="I244">
        <v>0.60673989894014901</v>
      </c>
      <c r="J244">
        <v>51.373908679354003</v>
      </c>
      <c r="K244">
        <v>0.46725325609856699</v>
      </c>
    </row>
    <row r="245" spans="1:11" x14ac:dyDescent="0.25">
      <c r="A245">
        <v>93</v>
      </c>
      <c r="B245">
        <v>16</v>
      </c>
      <c r="C245">
        <v>5.1685852495407003</v>
      </c>
      <c r="D245">
        <v>422.8</v>
      </c>
      <c r="E245">
        <v>0.65675005926283403</v>
      </c>
      <c r="F245">
        <v>1745739.52047271</v>
      </c>
      <c r="G245">
        <v>1245.0351882386899</v>
      </c>
      <c r="H245">
        <v>716.70620487972303</v>
      </c>
      <c r="I245">
        <v>0.60935195090071204</v>
      </c>
      <c r="J245">
        <v>51.685852495406998</v>
      </c>
      <c r="K245">
        <v>0.46651177801754601</v>
      </c>
    </row>
    <row r="246" spans="1:11" x14ac:dyDescent="0.25">
      <c r="A246">
        <v>94</v>
      </c>
      <c r="B246">
        <v>16</v>
      </c>
      <c r="C246">
        <v>5.1672955466810597</v>
      </c>
      <c r="D246">
        <v>425.8</v>
      </c>
      <c r="E246">
        <v>0.65795085270565501</v>
      </c>
      <c r="F246">
        <v>1737386.4669314499</v>
      </c>
      <c r="G246">
        <v>1259.9886347544</v>
      </c>
      <c r="H246">
        <v>729.75858870454294</v>
      </c>
      <c r="I246">
        <v>0.61273330877967103</v>
      </c>
      <c r="J246">
        <v>51.672955466810699</v>
      </c>
      <c r="K246">
        <v>0.467042408610362</v>
      </c>
    </row>
    <row r="247" spans="1:11" x14ac:dyDescent="0.25">
      <c r="A247">
        <v>95</v>
      </c>
      <c r="B247">
        <v>16</v>
      </c>
      <c r="C247">
        <v>5.1649714892563798</v>
      </c>
      <c r="D247">
        <v>434.6</v>
      </c>
      <c r="E247">
        <v>0.65811291213576795</v>
      </c>
      <c r="F247">
        <v>1735223.7083728099</v>
      </c>
      <c r="G247">
        <v>1274.82567078946</v>
      </c>
      <c r="H247">
        <v>742.75294237520905</v>
      </c>
      <c r="I247">
        <v>0.61603855298749199</v>
      </c>
      <c r="J247">
        <v>51.6497148925638</v>
      </c>
      <c r="K247">
        <v>0.46350220309051399</v>
      </c>
    </row>
    <row r="248" spans="1:11" x14ac:dyDescent="0.25">
      <c r="A248">
        <v>96</v>
      </c>
      <c r="B248">
        <v>16</v>
      </c>
      <c r="C248">
        <v>5.1730757404231698</v>
      </c>
      <c r="D248">
        <v>442.6</v>
      </c>
      <c r="E248">
        <v>0.65876953422973605</v>
      </c>
      <c r="F248">
        <v>1703502.3392813201</v>
      </c>
      <c r="G248">
        <v>1289.77230375504</v>
      </c>
      <c r="H248">
        <v>755.35876816654695</v>
      </c>
      <c r="I248">
        <v>0.61888446118069496</v>
      </c>
      <c r="J248">
        <v>51.730757404231703</v>
      </c>
      <c r="K248">
        <v>0.460590520155856</v>
      </c>
    </row>
    <row r="249" spans="1:11" x14ac:dyDescent="0.25">
      <c r="A249">
        <v>97</v>
      </c>
      <c r="B249">
        <v>16</v>
      </c>
      <c r="C249">
        <v>5.1704745026963304</v>
      </c>
      <c r="D249">
        <v>439.2</v>
      </c>
      <c r="E249">
        <v>0.659562824488101</v>
      </c>
      <c r="F249">
        <v>1687752.15118038</v>
      </c>
      <c r="G249">
        <v>1303.90587192267</v>
      </c>
      <c r="H249">
        <v>767.74950785510896</v>
      </c>
      <c r="I249">
        <v>0.62189289598194097</v>
      </c>
      <c r="J249">
        <v>51.704745026963302</v>
      </c>
      <c r="K249">
        <v>0.457640590315819</v>
      </c>
    </row>
    <row r="250" spans="1:11" x14ac:dyDescent="0.25">
      <c r="A250">
        <v>98</v>
      </c>
      <c r="B250">
        <v>16</v>
      </c>
      <c r="C250">
        <v>5.1612341625121703</v>
      </c>
      <c r="D250">
        <v>448.1</v>
      </c>
      <c r="E250">
        <v>0.65983118595139401</v>
      </c>
      <c r="F250">
        <v>1704828.94516307</v>
      </c>
      <c r="G250">
        <v>1317.81387356856</v>
      </c>
      <c r="H250">
        <v>780.27043055083197</v>
      </c>
      <c r="I250">
        <v>0.62504852457710902</v>
      </c>
      <c r="J250">
        <v>51.612341625121701</v>
      </c>
      <c r="K250">
        <v>0.45719337475064298</v>
      </c>
    </row>
    <row r="251" spans="1:11" x14ac:dyDescent="0.25">
      <c r="A251">
        <v>99</v>
      </c>
      <c r="B251">
        <v>16</v>
      </c>
      <c r="C251">
        <v>5.1723978457619202</v>
      </c>
      <c r="D251">
        <v>441.4</v>
      </c>
      <c r="E251">
        <v>0.661826472486999</v>
      </c>
      <c r="F251">
        <v>1751400.6988991899</v>
      </c>
      <c r="G251">
        <v>1333.28877661208</v>
      </c>
      <c r="H251">
        <v>793.253470842556</v>
      </c>
      <c r="I251">
        <v>0.62772103433659399</v>
      </c>
      <c r="J251">
        <v>51.723978457619197</v>
      </c>
      <c r="K251">
        <v>0.453683826743357</v>
      </c>
    </row>
    <row r="252" spans="1:11" x14ac:dyDescent="0.25">
      <c r="A252">
        <v>100</v>
      </c>
      <c r="B252">
        <v>16</v>
      </c>
      <c r="C252">
        <v>5.1808203016251202</v>
      </c>
      <c r="D252">
        <v>445.5</v>
      </c>
      <c r="E252">
        <v>0.66409438821234701</v>
      </c>
      <c r="F252">
        <v>1735136.61348691</v>
      </c>
      <c r="G252">
        <v>1348.3433454706801</v>
      </c>
      <c r="H252">
        <v>806.04569265275404</v>
      </c>
      <c r="I252">
        <v>0.63038381138653499</v>
      </c>
      <c r="J252">
        <v>51.808203016251198</v>
      </c>
      <c r="K252">
        <v>0.44897094369823798</v>
      </c>
    </row>
    <row r="253" spans="1:11" x14ac:dyDescent="0.25">
      <c r="A253">
        <v>1</v>
      </c>
      <c r="B253">
        <v>16</v>
      </c>
      <c r="C253">
        <v>0</v>
      </c>
      <c r="D253">
        <v>10</v>
      </c>
      <c r="E253">
        <v>0</v>
      </c>
      <c r="F253">
        <v>0</v>
      </c>
      <c r="G253">
        <v>3.75</v>
      </c>
      <c r="H253">
        <v>0</v>
      </c>
      <c r="I253" t="s">
        <v>66</v>
      </c>
      <c r="J253">
        <v>0</v>
      </c>
      <c r="K253">
        <v>1.2</v>
      </c>
    </row>
    <row r="254" spans="1:11" x14ac:dyDescent="0.25">
      <c r="A254">
        <v>2</v>
      </c>
      <c r="B254">
        <v>16</v>
      </c>
      <c r="C254">
        <v>0</v>
      </c>
      <c r="D254">
        <v>10</v>
      </c>
      <c r="E254">
        <v>0</v>
      </c>
      <c r="F254">
        <v>0</v>
      </c>
      <c r="G254">
        <v>3.7158430451259199</v>
      </c>
      <c r="H254">
        <v>0</v>
      </c>
      <c r="I254" t="s">
        <v>66</v>
      </c>
      <c r="J254">
        <v>0</v>
      </c>
      <c r="K254">
        <v>1.2</v>
      </c>
    </row>
    <row r="255" spans="1:11" x14ac:dyDescent="0.25">
      <c r="A255">
        <v>3</v>
      </c>
      <c r="B255">
        <v>16</v>
      </c>
      <c r="C255">
        <v>1.1639254927003699E-2</v>
      </c>
      <c r="D255">
        <v>10</v>
      </c>
      <c r="E255">
        <v>0</v>
      </c>
      <c r="F255">
        <v>0</v>
      </c>
      <c r="G255">
        <v>3.2328059864974601</v>
      </c>
      <c r="H255">
        <v>0</v>
      </c>
      <c r="I255">
        <v>0</v>
      </c>
      <c r="J255">
        <v>0.116392549270037</v>
      </c>
      <c r="K255">
        <v>1.2</v>
      </c>
    </row>
    <row r="256" spans="1:11" x14ac:dyDescent="0.25">
      <c r="A256">
        <v>4</v>
      </c>
      <c r="B256">
        <v>16</v>
      </c>
      <c r="C256">
        <v>3.1585726487815997E-2</v>
      </c>
      <c r="D256">
        <v>10</v>
      </c>
      <c r="E256">
        <v>3.1423182862194499E-3</v>
      </c>
      <c r="F256">
        <v>13673.6641214552</v>
      </c>
      <c r="G256">
        <v>2.8394596438923001</v>
      </c>
      <c r="H256">
        <v>0</v>
      </c>
      <c r="I256">
        <v>0</v>
      </c>
      <c r="J256">
        <v>0.31585726487816002</v>
      </c>
      <c r="K256">
        <v>0.863634166606564</v>
      </c>
    </row>
    <row r="257" spans="1:11" x14ac:dyDescent="0.25">
      <c r="A257">
        <v>5</v>
      </c>
      <c r="B257">
        <v>16</v>
      </c>
      <c r="C257">
        <v>4.4319883496586901E-2</v>
      </c>
      <c r="D257">
        <v>10</v>
      </c>
      <c r="E257">
        <v>9.1145885771176105E-3</v>
      </c>
      <c r="F257">
        <v>29289.326522522901</v>
      </c>
      <c r="G257">
        <v>3.14498878482005</v>
      </c>
      <c r="H257">
        <v>0</v>
      </c>
      <c r="I257">
        <v>0</v>
      </c>
      <c r="J257">
        <v>0.44319883496586898</v>
      </c>
      <c r="K257">
        <v>0.65861808324221605</v>
      </c>
    </row>
    <row r="258" spans="1:11" x14ac:dyDescent="0.25">
      <c r="A258">
        <v>6</v>
      </c>
      <c r="B258">
        <v>16</v>
      </c>
      <c r="C258">
        <v>5.3737892765752297E-2</v>
      </c>
      <c r="D258">
        <v>10</v>
      </c>
      <c r="E258">
        <v>1.42680088530558E-2</v>
      </c>
      <c r="F258">
        <v>36274.447764235898</v>
      </c>
      <c r="G258">
        <v>3.75600634497783</v>
      </c>
      <c r="H258">
        <v>0</v>
      </c>
      <c r="I258">
        <v>0</v>
      </c>
      <c r="J258">
        <v>0.53737892765752304</v>
      </c>
      <c r="K258">
        <v>0.80368919929538296</v>
      </c>
    </row>
    <row r="259" spans="1:11" x14ac:dyDescent="0.25">
      <c r="A259">
        <v>7</v>
      </c>
      <c r="B259">
        <v>16</v>
      </c>
      <c r="C259">
        <v>6.6138387067938204E-2</v>
      </c>
      <c r="D259">
        <v>10</v>
      </c>
      <c r="E259">
        <v>1.9046546347823899E-2</v>
      </c>
      <c r="F259">
        <v>46724.541592588997</v>
      </c>
      <c r="G259">
        <v>4.5450343521574199</v>
      </c>
      <c r="H259">
        <v>0</v>
      </c>
      <c r="I259">
        <v>0</v>
      </c>
      <c r="J259">
        <v>0.66138387067938198</v>
      </c>
      <c r="K259">
        <v>0.796272719102051</v>
      </c>
    </row>
    <row r="260" spans="1:11" x14ac:dyDescent="0.25">
      <c r="A260">
        <v>8</v>
      </c>
      <c r="B260">
        <v>16</v>
      </c>
      <c r="C260">
        <v>8.3093665652645102E-2</v>
      </c>
      <c r="D260">
        <v>10</v>
      </c>
      <c r="E260">
        <v>2.5448256982977101E-2</v>
      </c>
      <c r="F260">
        <v>60551.190840427102</v>
      </c>
      <c r="G260">
        <v>5.5697209128180303</v>
      </c>
      <c r="H260">
        <v>0</v>
      </c>
      <c r="I260">
        <v>0</v>
      </c>
      <c r="J260">
        <v>0.83093665652645099</v>
      </c>
      <c r="K260">
        <v>0.80992314500842399</v>
      </c>
    </row>
    <row r="261" spans="1:11" x14ac:dyDescent="0.25">
      <c r="A261">
        <v>9</v>
      </c>
      <c r="B261">
        <v>16</v>
      </c>
      <c r="C261">
        <v>0.106319751685671</v>
      </c>
      <c r="D261">
        <v>11.5</v>
      </c>
      <c r="E261">
        <v>3.3999471269112E-2</v>
      </c>
      <c r="F261">
        <v>79902.524314146503</v>
      </c>
      <c r="G261">
        <v>6.9247635492789099</v>
      </c>
      <c r="H261">
        <v>0</v>
      </c>
      <c r="I261">
        <v>0</v>
      </c>
      <c r="J261">
        <v>1.06319751685671</v>
      </c>
      <c r="K261">
        <v>0.88272713258330304</v>
      </c>
    </row>
    <row r="262" spans="1:11" x14ac:dyDescent="0.25">
      <c r="A262">
        <v>10</v>
      </c>
      <c r="B262">
        <v>16</v>
      </c>
      <c r="C262">
        <v>0.136806340374277</v>
      </c>
      <c r="D262">
        <v>13.9</v>
      </c>
      <c r="E262">
        <v>4.2380291461956501E-2</v>
      </c>
      <c r="F262">
        <v>104984.585577044</v>
      </c>
      <c r="G262">
        <v>8.7078131991184602</v>
      </c>
      <c r="H262">
        <v>0</v>
      </c>
      <c r="I262">
        <v>0</v>
      </c>
      <c r="J262">
        <v>1.3680634037427699</v>
      </c>
      <c r="K262">
        <v>0.89440840132406996</v>
      </c>
    </row>
    <row r="263" spans="1:11" x14ac:dyDescent="0.25">
      <c r="A263">
        <v>11</v>
      </c>
      <c r="B263">
        <v>16</v>
      </c>
      <c r="C263">
        <v>0.17403818337814</v>
      </c>
      <c r="D263">
        <v>13.7</v>
      </c>
      <c r="E263">
        <v>5.1150719810775402E-2</v>
      </c>
      <c r="F263">
        <v>128471.080186429</v>
      </c>
      <c r="G263">
        <v>10.8881810473078</v>
      </c>
      <c r="H263">
        <v>0</v>
      </c>
      <c r="I263">
        <v>0</v>
      </c>
      <c r="J263">
        <v>1.7403818337814001</v>
      </c>
      <c r="K263">
        <v>0.87582841706356396</v>
      </c>
    </row>
    <row r="264" spans="1:11" x14ac:dyDescent="0.25">
      <c r="A264">
        <v>12</v>
      </c>
      <c r="B264">
        <v>16</v>
      </c>
      <c r="C264">
        <v>0.21844576451682099</v>
      </c>
      <c r="D264">
        <v>14.9</v>
      </c>
      <c r="E264">
        <v>6.1879233977485702E-2</v>
      </c>
      <c r="F264">
        <v>154178.076065067</v>
      </c>
      <c r="G264">
        <v>13.501891155036301</v>
      </c>
      <c r="H264">
        <v>0</v>
      </c>
      <c r="I264">
        <v>0</v>
      </c>
      <c r="J264">
        <v>2.1844576451682101</v>
      </c>
      <c r="K264">
        <v>0.88631439142782698</v>
      </c>
    </row>
    <row r="265" spans="1:11" x14ac:dyDescent="0.25">
      <c r="A265">
        <v>13</v>
      </c>
      <c r="B265">
        <v>16</v>
      </c>
      <c r="C265">
        <v>0.271167365752775</v>
      </c>
      <c r="D265">
        <v>17.8</v>
      </c>
      <c r="E265">
        <v>7.6130782208829503E-2</v>
      </c>
      <c r="F265">
        <v>185243.763840653</v>
      </c>
      <c r="G265">
        <v>16.639417330244999</v>
      </c>
      <c r="H265">
        <v>0</v>
      </c>
      <c r="I265">
        <v>0</v>
      </c>
      <c r="J265">
        <v>2.7116736575277498</v>
      </c>
      <c r="K265">
        <v>0.87308217303706204</v>
      </c>
    </row>
    <row r="266" spans="1:11" x14ac:dyDescent="0.25">
      <c r="A266">
        <v>14</v>
      </c>
      <c r="B266">
        <v>16</v>
      </c>
      <c r="C266">
        <v>0.33338958148777598</v>
      </c>
      <c r="D266">
        <v>17.100000000000001</v>
      </c>
      <c r="E266">
        <v>9.3762489202736402E-2</v>
      </c>
      <c r="F266">
        <v>223492.16385976601</v>
      </c>
      <c r="G266">
        <v>20.4224132648392</v>
      </c>
      <c r="H266">
        <v>0</v>
      </c>
      <c r="I266">
        <v>0</v>
      </c>
      <c r="J266">
        <v>3.33389581487776</v>
      </c>
      <c r="K266">
        <v>0.84623600266105203</v>
      </c>
    </row>
    <row r="267" spans="1:11" x14ac:dyDescent="0.25">
      <c r="A267">
        <v>15</v>
      </c>
      <c r="B267">
        <v>16</v>
      </c>
      <c r="C267">
        <v>0.40747770333553701</v>
      </c>
      <c r="D267">
        <v>20.2</v>
      </c>
      <c r="E267">
        <v>0.114857863993055</v>
      </c>
      <c r="F267">
        <v>271877.34935313801</v>
      </c>
      <c r="G267">
        <v>25.023197148172802</v>
      </c>
      <c r="H267">
        <v>0</v>
      </c>
      <c r="I267">
        <v>0</v>
      </c>
      <c r="J267">
        <v>4.0747770333553701</v>
      </c>
      <c r="K267">
        <v>0.84712249134436102</v>
      </c>
    </row>
    <row r="268" spans="1:11" x14ac:dyDescent="0.25">
      <c r="A268">
        <v>16</v>
      </c>
      <c r="B268">
        <v>16</v>
      </c>
      <c r="C268">
        <v>0.49485827844261099</v>
      </c>
      <c r="D268">
        <v>22.6</v>
      </c>
      <c r="E268">
        <v>0.14051980251530999</v>
      </c>
      <c r="F268">
        <v>336269.70412915002</v>
      </c>
      <c r="G268">
        <v>30.754577593666198</v>
      </c>
      <c r="H268">
        <v>0</v>
      </c>
      <c r="I268">
        <v>0</v>
      </c>
      <c r="J268">
        <v>4.9485827844261099</v>
      </c>
      <c r="K268">
        <v>0.82373585472120003</v>
      </c>
    </row>
    <row r="269" spans="1:11" x14ac:dyDescent="0.25">
      <c r="A269">
        <v>17</v>
      </c>
      <c r="B269">
        <v>16</v>
      </c>
      <c r="C269">
        <v>0.58562775680776002</v>
      </c>
      <c r="D269">
        <v>19.8</v>
      </c>
      <c r="E269">
        <v>0.171380228912897</v>
      </c>
      <c r="F269">
        <v>412025.21113773697</v>
      </c>
      <c r="G269">
        <v>37.765405070925503</v>
      </c>
      <c r="H269">
        <v>0</v>
      </c>
      <c r="I269">
        <v>0</v>
      </c>
      <c r="J269">
        <v>5.8562775680775996</v>
      </c>
      <c r="K269">
        <v>0.79632234670151303</v>
      </c>
    </row>
    <row r="270" spans="1:11" x14ac:dyDescent="0.25">
      <c r="A270">
        <v>18</v>
      </c>
      <c r="B270">
        <v>16</v>
      </c>
      <c r="C270">
        <v>0.66727988716670505</v>
      </c>
      <c r="D270">
        <v>22.7</v>
      </c>
      <c r="E270">
        <v>0.20290041376697901</v>
      </c>
      <c r="F270">
        <v>499266.59071646602</v>
      </c>
      <c r="G270">
        <v>46.104780593031798</v>
      </c>
      <c r="H270">
        <v>0</v>
      </c>
      <c r="I270">
        <v>0</v>
      </c>
      <c r="J270">
        <v>6.6727988716670499</v>
      </c>
      <c r="K270">
        <v>0.78580995280989696</v>
      </c>
    </row>
    <row r="271" spans="1:11" x14ac:dyDescent="0.25">
      <c r="A271">
        <v>19</v>
      </c>
      <c r="B271">
        <v>16</v>
      </c>
      <c r="C271">
        <v>0.73692299909509695</v>
      </c>
      <c r="D271">
        <v>23.8</v>
      </c>
      <c r="E271">
        <v>0.23338738179562499</v>
      </c>
      <c r="F271">
        <v>580781.13788338006</v>
      </c>
      <c r="G271">
        <v>55.8182856598008</v>
      </c>
      <c r="H271">
        <v>0</v>
      </c>
      <c r="I271">
        <v>0</v>
      </c>
      <c r="J271">
        <v>7.36922999095097</v>
      </c>
      <c r="K271">
        <v>0.76085800370722501</v>
      </c>
    </row>
    <row r="272" spans="1:11" x14ac:dyDescent="0.25">
      <c r="A272">
        <v>20</v>
      </c>
      <c r="B272">
        <v>16</v>
      </c>
      <c r="C272">
        <v>0.81556573784106501</v>
      </c>
      <c r="D272">
        <v>26.1</v>
      </c>
      <c r="E272">
        <v>0.26393342868964798</v>
      </c>
      <c r="F272">
        <v>654039.19549528102</v>
      </c>
      <c r="G272">
        <v>68.126097403049101</v>
      </c>
      <c r="H272">
        <v>0</v>
      </c>
      <c r="I272">
        <v>0</v>
      </c>
      <c r="J272">
        <v>8.1556573784106501</v>
      </c>
      <c r="K272">
        <v>0.74259270991898496</v>
      </c>
    </row>
    <row r="273" spans="1:11" x14ac:dyDescent="0.25">
      <c r="A273">
        <v>21</v>
      </c>
      <c r="B273">
        <v>16</v>
      </c>
      <c r="C273">
        <v>0.89381212187511605</v>
      </c>
      <c r="D273">
        <v>24.3</v>
      </c>
      <c r="E273">
        <v>0.294649266650998</v>
      </c>
      <c r="F273">
        <v>724489.46363764</v>
      </c>
      <c r="G273">
        <v>82.018951962527595</v>
      </c>
      <c r="H273">
        <v>0</v>
      </c>
      <c r="I273">
        <v>0</v>
      </c>
      <c r="J273">
        <v>8.9381212187511601</v>
      </c>
      <c r="K273">
        <v>0.72717049905345299</v>
      </c>
    </row>
    <row r="274" spans="1:11" x14ac:dyDescent="0.25">
      <c r="A274">
        <v>22</v>
      </c>
      <c r="B274">
        <v>16</v>
      </c>
      <c r="C274">
        <v>0.98058439846237899</v>
      </c>
      <c r="D274">
        <v>25.9</v>
      </c>
      <c r="E274">
        <v>0.322902130158153</v>
      </c>
      <c r="F274">
        <v>810963.73379172105</v>
      </c>
      <c r="G274">
        <v>98.086483521892404</v>
      </c>
      <c r="H274">
        <v>0</v>
      </c>
      <c r="I274">
        <v>0</v>
      </c>
      <c r="J274">
        <v>9.8058439846237899</v>
      </c>
      <c r="K274">
        <v>0.71662824007284398</v>
      </c>
    </row>
    <row r="275" spans="1:11" x14ac:dyDescent="0.25">
      <c r="A275">
        <v>23</v>
      </c>
      <c r="B275">
        <v>16</v>
      </c>
      <c r="C275">
        <v>1.0766983100837</v>
      </c>
      <c r="D275">
        <v>27.7</v>
      </c>
      <c r="E275">
        <v>0.34933658680856</v>
      </c>
      <c r="F275">
        <v>883865.99540907296</v>
      </c>
      <c r="G275">
        <v>116.396890659438</v>
      </c>
      <c r="H275">
        <v>0</v>
      </c>
      <c r="I275">
        <v>0</v>
      </c>
      <c r="J275">
        <v>10.766983100837001</v>
      </c>
      <c r="K275">
        <v>0.69907364540036598</v>
      </c>
    </row>
    <row r="276" spans="1:11" x14ac:dyDescent="0.25">
      <c r="A276">
        <v>24</v>
      </c>
      <c r="B276">
        <v>16</v>
      </c>
      <c r="C276">
        <v>1.1698508963477601</v>
      </c>
      <c r="D276">
        <v>27.8</v>
      </c>
      <c r="E276">
        <v>0.37337802430010703</v>
      </c>
      <c r="F276">
        <v>958339.39793560596</v>
      </c>
      <c r="G276">
        <v>136.721353972918</v>
      </c>
      <c r="H276">
        <v>0</v>
      </c>
      <c r="I276">
        <v>0</v>
      </c>
      <c r="J276">
        <v>11.6985089634776</v>
      </c>
      <c r="K276">
        <v>0.68024464194396095</v>
      </c>
    </row>
    <row r="277" spans="1:11" x14ac:dyDescent="0.25">
      <c r="A277">
        <v>25</v>
      </c>
      <c r="B277">
        <v>16</v>
      </c>
      <c r="C277">
        <v>1.2670635113217199</v>
      </c>
      <c r="D277">
        <v>29.7</v>
      </c>
      <c r="E277">
        <v>0.39534840169858099</v>
      </c>
      <c r="F277">
        <v>1022048.74564835</v>
      </c>
      <c r="G277">
        <v>158.66666363818501</v>
      </c>
      <c r="H277">
        <v>0</v>
      </c>
      <c r="I277">
        <v>0</v>
      </c>
      <c r="J277">
        <v>12.6706351132172</v>
      </c>
      <c r="K277">
        <v>0.67045712390541001</v>
      </c>
    </row>
    <row r="278" spans="1:11" x14ac:dyDescent="0.25">
      <c r="A278">
        <v>26</v>
      </c>
      <c r="B278">
        <v>16</v>
      </c>
      <c r="C278">
        <v>1.36441733028365</v>
      </c>
      <c r="D278">
        <v>32.9</v>
      </c>
      <c r="E278">
        <v>0.41573660460988099</v>
      </c>
      <c r="F278">
        <v>1079044.6175059101</v>
      </c>
      <c r="G278">
        <v>181.526834322724</v>
      </c>
      <c r="H278">
        <v>0</v>
      </c>
      <c r="I278">
        <v>0</v>
      </c>
      <c r="J278">
        <v>13.644173302836499</v>
      </c>
      <c r="K278">
        <v>0.65311619880034399</v>
      </c>
    </row>
    <row r="279" spans="1:11" x14ac:dyDescent="0.25">
      <c r="A279">
        <v>27</v>
      </c>
      <c r="B279">
        <v>16</v>
      </c>
      <c r="C279">
        <v>1.4574371488939899</v>
      </c>
      <c r="D279">
        <v>34.6</v>
      </c>
      <c r="E279">
        <v>0.43483894636923098</v>
      </c>
      <c r="F279">
        <v>1107320.76389136</v>
      </c>
      <c r="G279">
        <v>204.70513880858499</v>
      </c>
      <c r="H279">
        <v>0</v>
      </c>
      <c r="I279">
        <v>0</v>
      </c>
      <c r="J279">
        <v>14.574371488939899</v>
      </c>
      <c r="K279">
        <v>0.63781099159903998</v>
      </c>
    </row>
    <row r="280" spans="1:11" x14ac:dyDescent="0.25">
      <c r="A280">
        <v>28</v>
      </c>
      <c r="B280">
        <v>16</v>
      </c>
      <c r="C280">
        <v>1.54311265165864</v>
      </c>
      <c r="D280">
        <v>32.6</v>
      </c>
      <c r="E280">
        <v>0.453857882759165</v>
      </c>
      <c r="F280">
        <v>1169965.2534545499</v>
      </c>
      <c r="G280">
        <v>229.36925892796401</v>
      </c>
      <c r="H280">
        <v>0</v>
      </c>
      <c r="I280">
        <v>0</v>
      </c>
      <c r="J280">
        <v>15.431126516586399</v>
      </c>
      <c r="K280">
        <v>0.62882965062983298</v>
      </c>
    </row>
    <row r="281" spans="1:11" x14ac:dyDescent="0.25">
      <c r="A281">
        <v>29</v>
      </c>
      <c r="B281">
        <v>16</v>
      </c>
      <c r="C281">
        <v>1.6320375296743399</v>
      </c>
      <c r="D281">
        <v>37.4</v>
      </c>
      <c r="E281">
        <v>0.46963216431006499</v>
      </c>
      <c r="F281">
        <v>1208069.7140609799</v>
      </c>
      <c r="G281">
        <v>254.95259629030701</v>
      </c>
      <c r="H281">
        <v>0</v>
      </c>
      <c r="I281">
        <v>0</v>
      </c>
      <c r="J281">
        <v>16.3203752967434</v>
      </c>
      <c r="K281">
        <v>0.61400194653555495</v>
      </c>
    </row>
    <row r="282" spans="1:11" x14ac:dyDescent="0.25">
      <c r="A282">
        <v>30</v>
      </c>
      <c r="B282">
        <v>16</v>
      </c>
      <c r="C282">
        <v>1.72084523283908</v>
      </c>
      <c r="D282">
        <v>35.4</v>
      </c>
      <c r="E282">
        <v>0.48253958802241098</v>
      </c>
      <c r="F282">
        <v>1240351.2510577601</v>
      </c>
      <c r="G282">
        <v>280.64007674405002</v>
      </c>
      <c r="H282">
        <v>0</v>
      </c>
      <c r="I282">
        <v>0</v>
      </c>
      <c r="J282">
        <v>17.208452328390798</v>
      </c>
      <c r="K282">
        <v>0.60268331745760395</v>
      </c>
    </row>
    <row r="283" spans="1:11" x14ac:dyDescent="0.25">
      <c r="A283">
        <v>31</v>
      </c>
      <c r="B283">
        <v>16</v>
      </c>
      <c r="C283">
        <v>1.8141923438294101</v>
      </c>
      <c r="D283">
        <v>39.5</v>
      </c>
      <c r="E283">
        <v>0.49708431264859099</v>
      </c>
      <c r="F283">
        <v>1284209.5300974001</v>
      </c>
      <c r="G283">
        <v>307.31683643350499</v>
      </c>
      <c r="H283">
        <v>0</v>
      </c>
      <c r="I283">
        <v>0</v>
      </c>
      <c r="J283">
        <v>18.1419234382941</v>
      </c>
      <c r="K283">
        <v>0.59235217946131002</v>
      </c>
    </row>
    <row r="284" spans="1:11" x14ac:dyDescent="0.25">
      <c r="A284">
        <v>32</v>
      </c>
      <c r="B284">
        <v>16</v>
      </c>
      <c r="C284">
        <v>1.9124917325967501</v>
      </c>
      <c r="D284">
        <v>39</v>
      </c>
      <c r="E284">
        <v>0.508240642532232</v>
      </c>
      <c r="F284">
        <v>1327974.46750591</v>
      </c>
      <c r="G284">
        <v>334.55157244306201</v>
      </c>
      <c r="H284">
        <v>0</v>
      </c>
      <c r="I284">
        <v>0</v>
      </c>
      <c r="J284">
        <v>19.124917325967498</v>
      </c>
      <c r="K284">
        <v>0.58142498899740802</v>
      </c>
    </row>
    <row r="285" spans="1:11" x14ac:dyDescent="0.25">
      <c r="A285">
        <v>33</v>
      </c>
      <c r="B285">
        <v>16</v>
      </c>
      <c r="C285">
        <v>2.02174964008986</v>
      </c>
      <c r="D285">
        <v>43.7</v>
      </c>
      <c r="E285">
        <v>0.517943252484243</v>
      </c>
      <c r="F285">
        <v>1349994.0082314401</v>
      </c>
      <c r="G285">
        <v>361.62720701274202</v>
      </c>
      <c r="H285">
        <v>0</v>
      </c>
      <c r="I285">
        <v>0</v>
      </c>
      <c r="J285">
        <v>20.2174964008986</v>
      </c>
      <c r="K285">
        <v>0.57226084225298102</v>
      </c>
    </row>
    <row r="286" spans="1:11" x14ac:dyDescent="0.25">
      <c r="A286">
        <v>34</v>
      </c>
      <c r="B286">
        <v>16</v>
      </c>
      <c r="C286">
        <v>2.1211037227993201</v>
      </c>
      <c r="D286">
        <v>42.1</v>
      </c>
      <c r="E286">
        <v>0.52624041431213398</v>
      </c>
      <c r="F286">
        <v>1381134.04802426</v>
      </c>
      <c r="G286">
        <v>388.02271335910302</v>
      </c>
      <c r="H286">
        <v>0</v>
      </c>
      <c r="I286">
        <v>0</v>
      </c>
      <c r="J286">
        <v>21.211037227993199</v>
      </c>
      <c r="K286">
        <v>0.56095517919184801</v>
      </c>
    </row>
    <row r="287" spans="1:11" x14ac:dyDescent="0.25">
      <c r="A287">
        <v>35</v>
      </c>
      <c r="B287">
        <v>16</v>
      </c>
      <c r="C287">
        <v>2.2330142394917201</v>
      </c>
      <c r="D287">
        <v>46.9</v>
      </c>
      <c r="E287">
        <v>0.53499079110718895</v>
      </c>
      <c r="F287">
        <v>1434984.22666861</v>
      </c>
      <c r="G287">
        <v>415.92831468775501</v>
      </c>
      <c r="H287">
        <v>0</v>
      </c>
      <c r="I287">
        <v>0</v>
      </c>
      <c r="J287">
        <v>22.3301423949172</v>
      </c>
      <c r="K287">
        <v>0.55336576631793399</v>
      </c>
    </row>
    <row r="288" spans="1:11" x14ac:dyDescent="0.25">
      <c r="A288">
        <v>36</v>
      </c>
      <c r="B288">
        <v>16</v>
      </c>
      <c r="C288">
        <v>2.35867642382359</v>
      </c>
      <c r="D288">
        <v>49.2</v>
      </c>
      <c r="E288">
        <v>0.54515951094069104</v>
      </c>
      <c r="F288">
        <v>1444902.9642210701</v>
      </c>
      <c r="G288">
        <v>443.81272209374401</v>
      </c>
      <c r="H288">
        <v>0</v>
      </c>
      <c r="I288">
        <v>0</v>
      </c>
      <c r="J288">
        <v>23.586764238235901</v>
      </c>
      <c r="K288">
        <v>0.54072741105455002</v>
      </c>
    </row>
    <row r="289" spans="1:11" x14ac:dyDescent="0.25">
      <c r="A289">
        <v>37</v>
      </c>
      <c r="B289">
        <v>16</v>
      </c>
      <c r="C289">
        <v>2.4857430273102001</v>
      </c>
      <c r="D289">
        <v>51.2</v>
      </c>
      <c r="E289">
        <v>0.555845728692552</v>
      </c>
      <c r="F289">
        <v>1466587.98579772</v>
      </c>
      <c r="G289">
        <v>471.337898041914</v>
      </c>
      <c r="H289">
        <v>0</v>
      </c>
      <c r="I289">
        <v>0</v>
      </c>
      <c r="J289">
        <v>24.857430273102</v>
      </c>
      <c r="K289">
        <v>0.53146410059004301</v>
      </c>
    </row>
    <row r="290" spans="1:11" x14ac:dyDescent="0.25">
      <c r="A290">
        <v>38</v>
      </c>
      <c r="B290">
        <v>16</v>
      </c>
      <c r="C290">
        <v>2.58136055364352</v>
      </c>
      <c r="D290">
        <v>56.4</v>
      </c>
      <c r="E290">
        <v>0.56690106387343497</v>
      </c>
      <c r="F290">
        <v>1510139.1430123299</v>
      </c>
      <c r="G290">
        <v>496.94520494234001</v>
      </c>
      <c r="H290">
        <v>0.89331946818832997</v>
      </c>
      <c r="I290">
        <v>5.3171041548754601E-3</v>
      </c>
      <c r="J290">
        <v>25.813605536435201</v>
      </c>
      <c r="K290">
        <v>0.52596843718180997</v>
      </c>
    </row>
    <row r="291" spans="1:11" x14ac:dyDescent="0.25">
      <c r="A291">
        <v>39</v>
      </c>
      <c r="B291">
        <v>16</v>
      </c>
      <c r="C291">
        <v>2.6981264198272199</v>
      </c>
      <c r="D291">
        <v>55.9</v>
      </c>
      <c r="E291">
        <v>0.57452142492707003</v>
      </c>
      <c r="F291">
        <v>1559175.1345989101</v>
      </c>
      <c r="G291">
        <v>523.68615303344302</v>
      </c>
      <c r="H291">
        <v>2.77901908944134</v>
      </c>
      <c r="I291">
        <v>1.56052570158637E-2</v>
      </c>
      <c r="J291">
        <v>26.9812641982722</v>
      </c>
      <c r="K291">
        <v>0.51335687847525102</v>
      </c>
    </row>
    <row r="292" spans="1:11" x14ac:dyDescent="0.25">
      <c r="A292">
        <v>40</v>
      </c>
      <c r="B292">
        <v>16</v>
      </c>
      <c r="C292">
        <v>2.8100864285017</v>
      </c>
      <c r="D292">
        <v>57.7</v>
      </c>
      <c r="E292">
        <v>0.58259892787507805</v>
      </c>
      <c r="F292">
        <v>1577736.2071694201</v>
      </c>
      <c r="G292">
        <v>549.27650614729203</v>
      </c>
      <c r="H292">
        <v>5.7160248630949999</v>
      </c>
      <c r="I292">
        <v>3.0229986547454901E-2</v>
      </c>
      <c r="J292">
        <v>28.100864285017</v>
      </c>
      <c r="K292">
        <v>0.50535325866648295</v>
      </c>
    </row>
    <row r="293" spans="1:11" x14ac:dyDescent="0.25">
      <c r="A293">
        <v>41</v>
      </c>
      <c r="B293">
        <v>16</v>
      </c>
      <c r="C293">
        <v>2.9376973007484</v>
      </c>
      <c r="D293">
        <v>65</v>
      </c>
      <c r="E293">
        <v>0.58735398873846101</v>
      </c>
      <c r="F293">
        <v>1609076.7287167001</v>
      </c>
      <c r="G293">
        <v>574.76820793893796</v>
      </c>
      <c r="H293">
        <v>9.5190554499712796</v>
      </c>
      <c r="I293">
        <v>4.71308312439798E-2</v>
      </c>
      <c r="J293">
        <v>29.376973007484001</v>
      </c>
      <c r="K293">
        <v>0.50030634717474098</v>
      </c>
    </row>
    <row r="294" spans="1:11" x14ac:dyDescent="0.25">
      <c r="A294">
        <v>42</v>
      </c>
      <c r="B294">
        <v>16</v>
      </c>
      <c r="C294">
        <v>3.0585236420768198</v>
      </c>
      <c r="D294">
        <v>65.099999999999994</v>
      </c>
      <c r="E294">
        <v>0.592811063901726</v>
      </c>
      <c r="F294">
        <v>1613923.46534982</v>
      </c>
      <c r="G294">
        <v>598.46079113118401</v>
      </c>
      <c r="H294">
        <v>14.006095588720701</v>
      </c>
      <c r="I294">
        <v>6.5024375139649204E-2</v>
      </c>
      <c r="J294">
        <v>30.585236420768201</v>
      </c>
      <c r="K294">
        <v>0.495230188490834</v>
      </c>
    </row>
    <row r="295" spans="1:11" x14ac:dyDescent="0.25">
      <c r="A295">
        <v>43</v>
      </c>
      <c r="B295">
        <v>16</v>
      </c>
      <c r="C295">
        <v>3.1840294992067801</v>
      </c>
      <c r="D295">
        <v>70.7</v>
      </c>
      <c r="E295">
        <v>0.60012917997572102</v>
      </c>
      <c r="F295">
        <v>1611416.3670211399</v>
      </c>
      <c r="G295">
        <v>621.24141198308598</v>
      </c>
      <c r="H295">
        <v>19.2195544992686</v>
      </c>
      <c r="I295">
        <v>8.3609632407263101E-2</v>
      </c>
      <c r="J295">
        <v>31.8402949920678</v>
      </c>
      <c r="K295">
        <v>0.48598540134347701</v>
      </c>
    </row>
    <row r="296" spans="1:11" x14ac:dyDescent="0.25">
      <c r="A296">
        <v>44</v>
      </c>
      <c r="B296">
        <v>16</v>
      </c>
      <c r="C296">
        <v>3.2971218806817202</v>
      </c>
      <c r="D296">
        <v>67.7</v>
      </c>
      <c r="E296">
        <v>0.60509631898044403</v>
      </c>
      <c r="F296">
        <v>1641906.25522663</v>
      </c>
      <c r="G296">
        <v>643.10696264677699</v>
      </c>
      <c r="H296">
        <v>25.164039384295499</v>
      </c>
      <c r="I296">
        <v>0.102895780822442</v>
      </c>
      <c r="J296">
        <v>32.971218806817198</v>
      </c>
      <c r="K296">
        <v>0.481027786768564</v>
      </c>
    </row>
    <row r="297" spans="1:11" x14ac:dyDescent="0.25">
      <c r="A297">
        <v>45</v>
      </c>
      <c r="B297">
        <v>16</v>
      </c>
      <c r="C297">
        <v>3.3752935830518598</v>
      </c>
      <c r="D297">
        <v>77.8</v>
      </c>
      <c r="E297">
        <v>0.60809951601952195</v>
      </c>
      <c r="F297">
        <v>1657289.20358025</v>
      </c>
      <c r="G297">
        <v>662.47093737453895</v>
      </c>
      <c r="H297">
        <v>31.662710054771601</v>
      </c>
      <c r="I297">
        <v>0.12264156970450001</v>
      </c>
      <c r="J297">
        <v>33.752935830518602</v>
      </c>
      <c r="K297">
        <v>0.48010577187051401</v>
      </c>
    </row>
    <row r="298" spans="1:11" x14ac:dyDescent="0.25">
      <c r="A298">
        <v>46</v>
      </c>
      <c r="B298">
        <v>16</v>
      </c>
      <c r="C298">
        <v>3.5493373992593602</v>
      </c>
      <c r="D298">
        <v>76.3</v>
      </c>
      <c r="E298">
        <v>0.611595885540136</v>
      </c>
      <c r="F298">
        <v>1661481.2503271301</v>
      </c>
      <c r="G298">
        <v>685.05113328123502</v>
      </c>
      <c r="H298">
        <v>38.777682541564502</v>
      </c>
      <c r="I298">
        <v>0.13973735539861601</v>
      </c>
      <c r="J298">
        <v>35.493373992593597</v>
      </c>
      <c r="K298">
        <v>0.47686233649282</v>
      </c>
    </row>
    <row r="299" spans="1:11" x14ac:dyDescent="0.25">
      <c r="A299">
        <v>47</v>
      </c>
      <c r="B299">
        <v>16</v>
      </c>
      <c r="C299">
        <v>3.6717827929689402</v>
      </c>
      <c r="D299">
        <v>86.5</v>
      </c>
      <c r="E299">
        <v>0.60992354657738002</v>
      </c>
      <c r="F299">
        <v>1672477.0150745499</v>
      </c>
      <c r="G299">
        <v>704.34686132032903</v>
      </c>
      <c r="H299">
        <v>46.510869778579597</v>
      </c>
      <c r="I299">
        <v>0.15787991742986701</v>
      </c>
      <c r="J299">
        <v>36.717827929689399</v>
      </c>
      <c r="K299">
        <v>0.47304344233902401</v>
      </c>
    </row>
    <row r="300" spans="1:11" x14ac:dyDescent="0.25">
      <c r="A300">
        <v>48</v>
      </c>
      <c r="B300">
        <v>16</v>
      </c>
      <c r="C300">
        <v>3.8214403851954</v>
      </c>
      <c r="D300">
        <v>84.9</v>
      </c>
      <c r="E300">
        <v>0.61102688529344096</v>
      </c>
      <c r="F300">
        <v>1695343.95160749</v>
      </c>
      <c r="G300">
        <v>724.76937343296402</v>
      </c>
      <c r="H300">
        <v>54.639740335971403</v>
      </c>
      <c r="I300">
        <v>0.17432925384814901</v>
      </c>
      <c r="J300">
        <v>38.214403851954003</v>
      </c>
      <c r="K300">
        <v>0.47241058808349001</v>
      </c>
    </row>
    <row r="301" spans="1:11" x14ac:dyDescent="0.25">
      <c r="A301">
        <v>49</v>
      </c>
      <c r="B301">
        <v>16</v>
      </c>
      <c r="C301">
        <v>3.9299226292686402</v>
      </c>
      <c r="D301">
        <v>90.4</v>
      </c>
      <c r="E301">
        <v>0.61175957621146804</v>
      </c>
      <c r="F301">
        <v>1720688.00927074</v>
      </c>
      <c r="G301">
        <v>742.44964735786903</v>
      </c>
      <c r="H301">
        <v>63.031424413671999</v>
      </c>
      <c r="I301">
        <v>0.19076242255126299</v>
      </c>
      <c r="J301">
        <v>39.299226292686399</v>
      </c>
      <c r="K301">
        <v>0.47363169327742499</v>
      </c>
    </row>
    <row r="302" spans="1:11" x14ac:dyDescent="0.25">
      <c r="A302">
        <v>50</v>
      </c>
      <c r="B302">
        <v>16</v>
      </c>
      <c r="C302">
        <v>4.0357027366817597</v>
      </c>
      <c r="D302">
        <v>96</v>
      </c>
      <c r="E302">
        <v>0.61260269392769096</v>
      </c>
      <c r="F302">
        <v>1719235.5546727399</v>
      </c>
      <c r="G302">
        <v>758.95731697104804</v>
      </c>
      <c r="H302">
        <v>71.761760238145797</v>
      </c>
      <c r="I302">
        <v>0.206398696758613</v>
      </c>
      <c r="J302">
        <v>40.357027366817597</v>
      </c>
      <c r="K302">
        <v>0.47452088044999802</v>
      </c>
    </row>
    <row r="303" spans="1:11" x14ac:dyDescent="0.25">
      <c r="A303">
        <v>51</v>
      </c>
      <c r="B303">
        <v>16</v>
      </c>
      <c r="C303">
        <v>4.09703554136492</v>
      </c>
      <c r="D303">
        <v>98.5</v>
      </c>
      <c r="E303">
        <v>0.61261995112759104</v>
      </c>
      <c r="F303">
        <v>1737068.9966227601</v>
      </c>
      <c r="G303">
        <v>773.38854423884004</v>
      </c>
      <c r="H303">
        <v>80.779603560270004</v>
      </c>
      <c r="I303">
        <v>0.222546551881873</v>
      </c>
      <c r="J303">
        <v>40.970355413649202</v>
      </c>
      <c r="K303">
        <v>0.47399406030608698</v>
      </c>
    </row>
    <row r="304" spans="1:11" x14ac:dyDescent="0.25">
      <c r="A304">
        <v>52</v>
      </c>
      <c r="B304">
        <v>16</v>
      </c>
      <c r="C304">
        <v>4.21635257808963</v>
      </c>
      <c r="D304">
        <v>105.5</v>
      </c>
      <c r="E304">
        <v>0.61398218982671604</v>
      </c>
      <c r="F304">
        <v>1740560.5318209799</v>
      </c>
      <c r="G304">
        <v>790.22085493370298</v>
      </c>
      <c r="H304">
        <v>89.841106154902704</v>
      </c>
      <c r="I304">
        <v>0.235440881409576</v>
      </c>
      <c r="J304">
        <v>42.1635257808963</v>
      </c>
      <c r="K304">
        <v>0.47574811908380099</v>
      </c>
    </row>
    <row r="305" spans="1:11" x14ac:dyDescent="0.25">
      <c r="A305">
        <v>53</v>
      </c>
      <c r="B305">
        <v>16</v>
      </c>
      <c r="C305">
        <v>4.3482505708401202</v>
      </c>
      <c r="D305">
        <v>108.1</v>
      </c>
      <c r="E305">
        <v>0.61359054904142496</v>
      </c>
      <c r="F305">
        <v>1710038.4675999701</v>
      </c>
      <c r="G305">
        <v>805.96533463867797</v>
      </c>
      <c r="H305">
        <v>98.979310036160101</v>
      </c>
      <c r="I305">
        <v>0.246777085479636</v>
      </c>
      <c r="J305">
        <v>43.482505708401199</v>
      </c>
      <c r="K305">
        <v>0.47508220173640597</v>
      </c>
    </row>
    <row r="306" spans="1:11" x14ac:dyDescent="0.25">
      <c r="A306">
        <v>54</v>
      </c>
      <c r="B306">
        <v>16</v>
      </c>
      <c r="C306">
        <v>4.3878543447715703</v>
      </c>
      <c r="D306">
        <v>113.7</v>
      </c>
      <c r="E306">
        <v>0.61457189958283798</v>
      </c>
      <c r="F306">
        <v>1698351.0323415401</v>
      </c>
      <c r="G306">
        <v>815.93219766657899</v>
      </c>
      <c r="H306">
        <v>108.840051654378</v>
      </c>
      <c r="I306">
        <v>0.261349044336466</v>
      </c>
      <c r="J306">
        <v>43.8785434477157</v>
      </c>
      <c r="K306">
        <v>0.47532075619495501</v>
      </c>
    </row>
    <row r="307" spans="1:11" x14ac:dyDescent="0.25">
      <c r="A307">
        <v>55</v>
      </c>
      <c r="B307">
        <v>16</v>
      </c>
      <c r="C307">
        <v>4.4247811404830797</v>
      </c>
      <c r="D307">
        <v>117.7</v>
      </c>
      <c r="E307">
        <v>0.61833762835220396</v>
      </c>
      <c r="F307">
        <v>1709151.73758701</v>
      </c>
      <c r="G307">
        <v>825.57201596729999</v>
      </c>
      <c r="H307">
        <v>119.653316278003</v>
      </c>
      <c r="I307">
        <v>0.27664844928396498</v>
      </c>
      <c r="J307">
        <v>44.247811404830799</v>
      </c>
      <c r="K307">
        <v>0.47717249597033601</v>
      </c>
    </row>
    <row r="308" spans="1:11" x14ac:dyDescent="0.25">
      <c r="A308">
        <v>56</v>
      </c>
      <c r="B308">
        <v>16</v>
      </c>
      <c r="C308">
        <v>4.5174376911924297</v>
      </c>
      <c r="D308">
        <v>126.8</v>
      </c>
      <c r="E308">
        <v>0.61970838437981501</v>
      </c>
      <c r="F308">
        <v>1739281.87433159</v>
      </c>
      <c r="G308">
        <v>838.17035139212203</v>
      </c>
      <c r="H308">
        <v>131.44594639658899</v>
      </c>
      <c r="I308">
        <v>0.29057502109355998</v>
      </c>
      <c r="J308">
        <v>45.174376911924398</v>
      </c>
      <c r="K308">
        <v>0.47908026058513797</v>
      </c>
    </row>
    <row r="309" spans="1:11" x14ac:dyDescent="0.25">
      <c r="A309">
        <v>57</v>
      </c>
      <c r="B309">
        <v>16</v>
      </c>
      <c r="C309">
        <v>4.5890801585075698</v>
      </c>
      <c r="D309">
        <v>123.7</v>
      </c>
      <c r="E309">
        <v>0.61950360638462898</v>
      </c>
      <c r="F309">
        <v>1742597.6255687899</v>
      </c>
      <c r="G309">
        <v>848.35352404110404</v>
      </c>
      <c r="H309">
        <v>144.46697186399101</v>
      </c>
      <c r="I309">
        <v>0.30584102224911203</v>
      </c>
      <c r="J309">
        <v>45.8908015850757</v>
      </c>
      <c r="K309">
        <v>0.47863644499733699</v>
      </c>
    </row>
    <row r="310" spans="1:11" x14ac:dyDescent="0.25">
      <c r="A310">
        <v>58</v>
      </c>
      <c r="B310">
        <v>16</v>
      </c>
      <c r="C310">
        <v>4.6666216700892802</v>
      </c>
      <c r="D310">
        <v>133.5</v>
      </c>
      <c r="E310">
        <v>0.61962310882090599</v>
      </c>
      <c r="F310">
        <v>1769215.4767182099</v>
      </c>
      <c r="G310">
        <v>857.76946661769205</v>
      </c>
      <c r="H310">
        <v>158.78574553920299</v>
      </c>
      <c r="I310">
        <v>0.32130963141260699</v>
      </c>
      <c r="J310">
        <v>46.666216700892797</v>
      </c>
      <c r="K310">
        <v>0.47991265617126599</v>
      </c>
    </row>
    <row r="311" spans="1:11" x14ac:dyDescent="0.25">
      <c r="A311">
        <v>59</v>
      </c>
      <c r="B311">
        <v>16</v>
      </c>
      <c r="C311">
        <v>4.76457908713002</v>
      </c>
      <c r="D311">
        <v>137.30000000000001</v>
      </c>
      <c r="E311">
        <v>0.62240864065016199</v>
      </c>
      <c r="F311">
        <v>1779932.5167936001</v>
      </c>
      <c r="G311">
        <v>867.20660391018703</v>
      </c>
      <c r="H311">
        <v>174.19581480996899</v>
      </c>
      <c r="I311">
        <v>0.33601752220909098</v>
      </c>
      <c r="J311">
        <v>47.6457908713002</v>
      </c>
      <c r="K311">
        <v>0.48200890984936201</v>
      </c>
    </row>
    <row r="312" spans="1:11" x14ac:dyDescent="0.25">
      <c r="A312">
        <v>60</v>
      </c>
      <c r="B312">
        <v>16</v>
      </c>
      <c r="C312">
        <v>4.8254548889265401</v>
      </c>
      <c r="D312">
        <v>139.69999999999999</v>
      </c>
      <c r="E312">
        <v>0.623117564594034</v>
      </c>
      <c r="F312">
        <v>1787348.3922148901</v>
      </c>
      <c r="G312">
        <v>874.04886471741804</v>
      </c>
      <c r="H312">
        <v>190.89116444621499</v>
      </c>
      <c r="I312">
        <v>0.35213179958907997</v>
      </c>
      <c r="J312">
        <v>48.254548889265401</v>
      </c>
      <c r="K312">
        <v>0.48426171687265601</v>
      </c>
    </row>
    <row r="313" spans="1:11" x14ac:dyDescent="0.25">
      <c r="A313">
        <v>61</v>
      </c>
      <c r="B313">
        <v>16</v>
      </c>
      <c r="C313">
        <v>4.9419370917537302</v>
      </c>
      <c r="D313">
        <v>143.80000000000001</v>
      </c>
      <c r="E313">
        <v>0.62415260679084705</v>
      </c>
      <c r="F313">
        <v>1803645.82151105</v>
      </c>
      <c r="G313">
        <v>882.49483610782397</v>
      </c>
      <c r="H313">
        <v>208.68395114865899</v>
      </c>
      <c r="I313">
        <v>0.36609349682584102</v>
      </c>
      <c r="J313">
        <v>49.4193709175373</v>
      </c>
      <c r="K313">
        <v>0.486558550840264</v>
      </c>
    </row>
    <row r="314" spans="1:11" x14ac:dyDescent="0.25">
      <c r="A314">
        <v>62</v>
      </c>
      <c r="B314">
        <v>16</v>
      </c>
      <c r="C314">
        <v>5.0276997607810099</v>
      </c>
      <c r="D314">
        <v>153.5</v>
      </c>
      <c r="E314">
        <v>0.62492888979317196</v>
      </c>
      <c r="F314">
        <v>1792372.6991490601</v>
      </c>
      <c r="G314">
        <v>887.25339849965303</v>
      </c>
      <c r="H314">
        <v>227.623018190637</v>
      </c>
      <c r="I314">
        <v>0.38082132578670502</v>
      </c>
      <c r="J314">
        <v>50.276997607810102</v>
      </c>
      <c r="K314">
        <v>0.48544747226963197</v>
      </c>
    </row>
    <row r="315" spans="1:11" x14ac:dyDescent="0.25">
      <c r="A315">
        <v>63</v>
      </c>
      <c r="B315">
        <v>16</v>
      </c>
      <c r="C315">
        <v>5.0188841317107604</v>
      </c>
      <c r="D315">
        <v>155</v>
      </c>
      <c r="E315">
        <v>0.624479938106977</v>
      </c>
      <c r="F315">
        <v>1776290.0956308399</v>
      </c>
      <c r="G315">
        <v>885.875186753962</v>
      </c>
      <c r="H315">
        <v>247.766508307565</v>
      </c>
      <c r="I315">
        <v>0.39859256965290102</v>
      </c>
      <c r="J315">
        <v>50.188841317107602</v>
      </c>
      <c r="K315">
        <v>0.49163338232802301</v>
      </c>
    </row>
    <row r="316" spans="1:11" x14ac:dyDescent="0.25">
      <c r="A316">
        <v>64</v>
      </c>
      <c r="B316">
        <v>16</v>
      </c>
      <c r="C316">
        <v>5.05266507645283</v>
      </c>
      <c r="D316">
        <v>159.30000000000001</v>
      </c>
      <c r="E316">
        <v>0.62524416106084502</v>
      </c>
      <c r="F316">
        <v>1729442.6413506099</v>
      </c>
      <c r="G316">
        <v>884.89964863442003</v>
      </c>
      <c r="H316">
        <v>269.118951905394</v>
      </c>
      <c r="I316">
        <v>0.414769535428894</v>
      </c>
      <c r="J316">
        <v>50.526650764528299</v>
      </c>
      <c r="K316">
        <v>0.49118923550927202</v>
      </c>
    </row>
    <row r="317" spans="1:11" x14ac:dyDescent="0.25">
      <c r="A317">
        <v>65</v>
      </c>
      <c r="B317">
        <v>16</v>
      </c>
      <c r="C317">
        <v>5.1061174167235901</v>
      </c>
      <c r="D317">
        <v>173.3</v>
      </c>
      <c r="E317">
        <v>0.62524753889031004</v>
      </c>
      <c r="F317">
        <v>1743202.4006515699</v>
      </c>
      <c r="G317">
        <v>884.81258009780095</v>
      </c>
      <c r="H317">
        <v>291.29115470291299</v>
      </c>
      <c r="I317">
        <v>0.42966597506484</v>
      </c>
      <c r="J317">
        <v>51.061174167235897</v>
      </c>
      <c r="K317">
        <v>0.49132627225810999</v>
      </c>
    </row>
    <row r="318" spans="1:11" x14ac:dyDescent="0.25">
      <c r="A318">
        <v>66</v>
      </c>
      <c r="B318">
        <v>16</v>
      </c>
      <c r="C318">
        <v>5.1188670153256703</v>
      </c>
      <c r="D318">
        <v>172.3</v>
      </c>
      <c r="E318">
        <v>0.62509698479390396</v>
      </c>
      <c r="F318">
        <v>1752520.1642388001</v>
      </c>
      <c r="G318">
        <v>882.69763472666705</v>
      </c>
      <c r="H318">
        <v>313.90668354161301</v>
      </c>
      <c r="I318">
        <v>0.44494524559986398</v>
      </c>
      <c r="J318">
        <v>51.188670153256702</v>
      </c>
      <c r="K318">
        <v>0.49608139752038499</v>
      </c>
    </row>
    <row r="319" spans="1:11" x14ac:dyDescent="0.25">
      <c r="A319">
        <v>67</v>
      </c>
      <c r="B319">
        <v>16</v>
      </c>
      <c r="C319">
        <v>5.1001229237096597</v>
      </c>
      <c r="D319">
        <v>181.7</v>
      </c>
      <c r="E319">
        <v>0.625285660705725</v>
      </c>
      <c r="F319">
        <v>1757218.0320716801</v>
      </c>
      <c r="G319">
        <v>879.87550038982499</v>
      </c>
      <c r="H319">
        <v>336.57371564269999</v>
      </c>
      <c r="I319">
        <v>0.46015351952577399</v>
      </c>
      <c r="J319">
        <v>51.001229237096602</v>
      </c>
      <c r="K319">
        <v>0.50051732327377396</v>
      </c>
    </row>
    <row r="320" spans="1:11" x14ac:dyDescent="0.25">
      <c r="A320">
        <v>68</v>
      </c>
      <c r="B320">
        <v>16</v>
      </c>
      <c r="C320">
        <v>5.09351494490795</v>
      </c>
      <c r="D320">
        <v>189.9</v>
      </c>
      <c r="E320">
        <v>0.62738933916197304</v>
      </c>
      <c r="F320">
        <v>1763009.8563292699</v>
      </c>
      <c r="G320">
        <v>880.52697319928802</v>
      </c>
      <c r="H320">
        <v>358.47015946680199</v>
      </c>
      <c r="I320">
        <v>0.47358073223068797</v>
      </c>
      <c r="J320">
        <v>50.935149449079503</v>
      </c>
      <c r="K320">
        <v>0.49950474236828801</v>
      </c>
    </row>
    <row r="321" spans="1:11" x14ac:dyDescent="0.25">
      <c r="A321">
        <v>69</v>
      </c>
      <c r="B321">
        <v>16</v>
      </c>
      <c r="C321">
        <v>5.0721241914769202</v>
      </c>
      <c r="D321">
        <v>191.4</v>
      </c>
      <c r="E321">
        <v>0.62661554461801505</v>
      </c>
      <c r="F321">
        <v>1761407.84633689</v>
      </c>
      <c r="G321">
        <v>883.23591316780005</v>
      </c>
      <c r="H321">
        <v>378.92155367790298</v>
      </c>
      <c r="I321">
        <v>0.48581704819778498</v>
      </c>
      <c r="J321">
        <v>50.721241914769202</v>
      </c>
      <c r="K321">
        <v>0.499465583953424</v>
      </c>
    </row>
    <row r="322" spans="1:11" x14ac:dyDescent="0.25">
      <c r="A322">
        <v>70</v>
      </c>
      <c r="B322">
        <v>16</v>
      </c>
      <c r="C322">
        <v>5.0732976731376898</v>
      </c>
      <c r="D322">
        <v>202.8</v>
      </c>
      <c r="E322">
        <v>0.62769538612366105</v>
      </c>
      <c r="F322">
        <v>1759424.72020487</v>
      </c>
      <c r="G322">
        <v>890.18918480851096</v>
      </c>
      <c r="H322">
        <v>397.58252121459299</v>
      </c>
      <c r="I322">
        <v>0.49574023402851702</v>
      </c>
      <c r="J322">
        <v>50.732976731376802</v>
      </c>
      <c r="K322">
        <v>0.50122847242357005</v>
      </c>
    </row>
    <row r="323" spans="1:11" x14ac:dyDescent="0.25">
      <c r="A323">
        <v>71</v>
      </c>
      <c r="B323">
        <v>16</v>
      </c>
      <c r="C323">
        <v>5.0016368988933797</v>
      </c>
      <c r="D323">
        <v>211.8</v>
      </c>
      <c r="E323">
        <v>0.62692166721064202</v>
      </c>
      <c r="F323">
        <v>1740716.48805078</v>
      </c>
      <c r="G323">
        <v>895.01262331866496</v>
      </c>
      <c r="H323">
        <v>415.21525527299099</v>
      </c>
      <c r="I323">
        <v>0.507055326252151</v>
      </c>
      <c r="J323">
        <v>50.016368988933799</v>
      </c>
      <c r="K323">
        <v>0.50179431609495695</v>
      </c>
    </row>
    <row r="324" spans="1:11" x14ac:dyDescent="0.25">
      <c r="A324">
        <v>72</v>
      </c>
      <c r="B324">
        <v>16</v>
      </c>
      <c r="C324">
        <v>4.8960150362335098</v>
      </c>
      <c r="D324">
        <v>216.4</v>
      </c>
      <c r="E324">
        <v>0.62571482616228302</v>
      </c>
      <c r="F324">
        <v>1739133.1524790199</v>
      </c>
      <c r="G324">
        <v>900.22597783866399</v>
      </c>
      <c r="H324">
        <v>431.850587365487</v>
      </c>
      <c r="I324">
        <v>0.51865687383647197</v>
      </c>
      <c r="J324">
        <v>48.960150362335099</v>
      </c>
      <c r="K324">
        <v>0.50558158100242401</v>
      </c>
    </row>
    <row r="325" spans="1:11" x14ac:dyDescent="0.25">
      <c r="A325">
        <v>73</v>
      </c>
      <c r="B325">
        <v>16</v>
      </c>
      <c r="C325">
        <v>4.8492956731383199</v>
      </c>
      <c r="D325">
        <v>225.6</v>
      </c>
      <c r="E325">
        <v>0.62681322547396801</v>
      </c>
      <c r="F325">
        <v>1733858.5579581701</v>
      </c>
      <c r="G325">
        <v>911.81808465112499</v>
      </c>
      <c r="H325">
        <v>446.551924786455</v>
      </c>
      <c r="I325">
        <v>0.52711535637567697</v>
      </c>
      <c r="J325">
        <v>48.492956731383202</v>
      </c>
      <c r="K325">
        <v>0.50410722927197804</v>
      </c>
    </row>
    <row r="326" spans="1:11" x14ac:dyDescent="0.25">
      <c r="A326">
        <v>74</v>
      </c>
      <c r="B326">
        <v>16</v>
      </c>
      <c r="C326">
        <v>4.8139954004691301</v>
      </c>
      <c r="D326">
        <v>231.4</v>
      </c>
      <c r="E326">
        <v>0.62607941166148595</v>
      </c>
      <c r="F326">
        <v>1724760.8822361899</v>
      </c>
      <c r="G326">
        <v>925.18815261049997</v>
      </c>
      <c r="H326">
        <v>460.23312446396301</v>
      </c>
      <c r="I326">
        <v>0.53443717918135003</v>
      </c>
      <c r="J326">
        <v>48.139954004691297</v>
      </c>
      <c r="K326">
        <v>0.50487467388585205</v>
      </c>
    </row>
    <row r="327" spans="1:11" x14ac:dyDescent="0.25">
      <c r="A327">
        <v>75</v>
      </c>
      <c r="B327">
        <v>16</v>
      </c>
      <c r="C327">
        <v>4.7816483421193796</v>
      </c>
      <c r="D327">
        <v>240.2</v>
      </c>
      <c r="E327">
        <v>0.62716506495318802</v>
      </c>
      <c r="F327">
        <v>1722722.0311824</v>
      </c>
      <c r="G327">
        <v>939.289378197254</v>
      </c>
      <c r="H327">
        <v>473.60002548726698</v>
      </c>
      <c r="I327">
        <v>0.54125849021879902</v>
      </c>
      <c r="J327">
        <v>47.816483421193801</v>
      </c>
      <c r="K327">
        <v>0.50228783153421397</v>
      </c>
    </row>
    <row r="328" spans="1:11" x14ac:dyDescent="0.25">
      <c r="A328">
        <v>76</v>
      </c>
      <c r="B328">
        <v>16</v>
      </c>
      <c r="C328">
        <v>4.7490111295458597</v>
      </c>
      <c r="D328">
        <v>248.4</v>
      </c>
      <c r="E328">
        <v>0.62919475146271198</v>
      </c>
      <c r="F328">
        <v>1730813.1972904401</v>
      </c>
      <c r="G328">
        <v>953.69997648424805</v>
      </c>
      <c r="H328">
        <v>487.08216820925202</v>
      </c>
      <c r="I328">
        <v>0.54789473235873598</v>
      </c>
      <c r="J328">
        <v>47.490111295458597</v>
      </c>
      <c r="K328">
        <v>0.499712153616722</v>
      </c>
    </row>
    <row r="329" spans="1:11" x14ac:dyDescent="0.25">
      <c r="A329">
        <v>77</v>
      </c>
      <c r="B329">
        <v>16</v>
      </c>
      <c r="C329">
        <v>4.7561399234645396</v>
      </c>
      <c r="D329">
        <v>256.3</v>
      </c>
      <c r="E329">
        <v>0.62979997144134403</v>
      </c>
      <c r="F329">
        <v>1713469.64535526</v>
      </c>
      <c r="G329">
        <v>969.96330709689596</v>
      </c>
      <c r="H329">
        <v>500.40828406961202</v>
      </c>
      <c r="I329">
        <v>0.55300215057208302</v>
      </c>
      <c r="J329">
        <v>47.5613992346454</v>
      </c>
      <c r="K329">
        <v>0.49909802067639403</v>
      </c>
    </row>
    <row r="330" spans="1:11" x14ac:dyDescent="0.25">
      <c r="A330">
        <v>78</v>
      </c>
      <c r="B330">
        <v>16</v>
      </c>
      <c r="C330">
        <v>4.7646026052860799</v>
      </c>
      <c r="D330">
        <v>267</v>
      </c>
      <c r="E330">
        <v>0.63017250499435595</v>
      </c>
      <c r="F330">
        <v>1746664.3778770899</v>
      </c>
      <c r="G330">
        <v>986.66750149019401</v>
      </c>
      <c r="H330">
        <v>514.0625637915</v>
      </c>
      <c r="I330">
        <v>0.55801685080223795</v>
      </c>
      <c r="J330">
        <v>47.646026052860798</v>
      </c>
      <c r="K330">
        <v>0.50078535671242896</v>
      </c>
    </row>
    <row r="331" spans="1:11" x14ac:dyDescent="0.25">
      <c r="A331">
        <v>79</v>
      </c>
      <c r="B331">
        <v>16</v>
      </c>
      <c r="C331">
        <v>4.7980511910713304</v>
      </c>
      <c r="D331">
        <v>276.2</v>
      </c>
      <c r="E331">
        <v>0.632729998850873</v>
      </c>
      <c r="F331">
        <v>1740532.3494557501</v>
      </c>
      <c r="G331">
        <v>1004.5792788237</v>
      </c>
      <c r="H331">
        <v>527.65023456240795</v>
      </c>
      <c r="I331">
        <v>0.56204956112697402</v>
      </c>
      <c r="J331">
        <v>47.980511910713297</v>
      </c>
      <c r="K331">
        <v>0.49513486713767002</v>
      </c>
    </row>
    <row r="332" spans="1:11" x14ac:dyDescent="0.25">
      <c r="A332">
        <v>80</v>
      </c>
      <c r="B332">
        <v>16</v>
      </c>
      <c r="C332">
        <v>4.7708183293501403</v>
      </c>
      <c r="D332">
        <v>289.8</v>
      </c>
      <c r="E332">
        <v>0.63466511290882299</v>
      </c>
      <c r="F332">
        <v>1751282.6828801599</v>
      </c>
      <c r="G332">
        <v>1019.48753587497</v>
      </c>
      <c r="H332">
        <v>541.49139040232899</v>
      </c>
      <c r="I332">
        <v>0.56797618940458405</v>
      </c>
      <c r="J332">
        <v>47.708183293501399</v>
      </c>
      <c r="K332">
        <v>0.493998478294077</v>
      </c>
    </row>
    <row r="333" spans="1:11" x14ac:dyDescent="0.25">
      <c r="A333">
        <v>81</v>
      </c>
      <c r="B333">
        <v>16</v>
      </c>
      <c r="C333">
        <v>4.8003081961476699</v>
      </c>
      <c r="D333">
        <v>293.60000000000002</v>
      </c>
      <c r="E333">
        <v>0.63679623512942896</v>
      </c>
      <c r="F333">
        <v>1741047.49186165</v>
      </c>
      <c r="G333">
        <v>1037.2370054266901</v>
      </c>
      <c r="H333">
        <v>555.24994873608398</v>
      </c>
      <c r="I333">
        <v>0.57194930324013604</v>
      </c>
      <c r="J333">
        <v>48.003081961476703</v>
      </c>
      <c r="K333">
        <v>0.49335224039412201</v>
      </c>
    </row>
    <row r="334" spans="1:11" x14ac:dyDescent="0.25">
      <c r="A334">
        <v>82</v>
      </c>
      <c r="B334">
        <v>16</v>
      </c>
      <c r="C334">
        <v>4.82464306701136</v>
      </c>
      <c r="D334">
        <v>304.89999999999998</v>
      </c>
      <c r="E334">
        <v>0.6377450229728</v>
      </c>
      <c r="F334">
        <v>1689219.0188722401</v>
      </c>
      <c r="G334">
        <v>1054.0147970591599</v>
      </c>
      <c r="H334">
        <v>568.39924359477197</v>
      </c>
      <c r="I334">
        <v>0.57571526875665002</v>
      </c>
      <c r="J334">
        <v>48.246430670113597</v>
      </c>
      <c r="K334">
        <v>0.491475315954227</v>
      </c>
    </row>
    <row r="335" spans="1:11" x14ac:dyDescent="0.25">
      <c r="A335">
        <v>83</v>
      </c>
      <c r="B335">
        <v>16</v>
      </c>
      <c r="C335">
        <v>4.8375106411626403</v>
      </c>
      <c r="D335">
        <v>314.10000000000002</v>
      </c>
      <c r="E335">
        <v>0.63956293092110394</v>
      </c>
      <c r="F335">
        <v>1675968.9262802999</v>
      </c>
      <c r="G335">
        <v>1069.97853480251</v>
      </c>
      <c r="H335">
        <v>581.38039378822498</v>
      </c>
      <c r="I335">
        <v>0.57964981251241099</v>
      </c>
      <c r="J335">
        <v>48.375106411626398</v>
      </c>
      <c r="K335">
        <v>0.488197406294619</v>
      </c>
    </row>
    <row r="336" spans="1:11" x14ac:dyDescent="0.25">
      <c r="A336">
        <v>84</v>
      </c>
      <c r="B336">
        <v>16</v>
      </c>
      <c r="C336">
        <v>4.8227411283100601</v>
      </c>
      <c r="D336">
        <v>318.89999999999998</v>
      </c>
      <c r="E336">
        <v>0.63989738759542003</v>
      </c>
      <c r="F336">
        <v>1675898.19942417</v>
      </c>
      <c r="G336">
        <v>1084.47218354334</v>
      </c>
      <c r="H336">
        <v>594.33500913694502</v>
      </c>
      <c r="I336">
        <v>0.58427232069941804</v>
      </c>
      <c r="J336">
        <v>48.227411283100601</v>
      </c>
      <c r="K336">
        <v>0.48773168346706602</v>
      </c>
    </row>
    <row r="337" spans="1:11" x14ac:dyDescent="0.25">
      <c r="A337">
        <v>85</v>
      </c>
      <c r="B337">
        <v>16</v>
      </c>
      <c r="C337">
        <v>4.8307138463887096</v>
      </c>
      <c r="D337">
        <v>326.10000000000002</v>
      </c>
      <c r="E337">
        <v>0.64035064816870202</v>
      </c>
      <c r="F337">
        <v>1683462.14421295</v>
      </c>
      <c r="G337">
        <v>1100.2441689326699</v>
      </c>
      <c r="H337">
        <v>607.37553139956299</v>
      </c>
      <c r="I337">
        <v>0.58811538883343495</v>
      </c>
      <c r="J337">
        <v>48.3071384638871</v>
      </c>
      <c r="K337">
        <v>0.48661162139206299</v>
      </c>
    </row>
    <row r="338" spans="1:11" x14ac:dyDescent="0.25">
      <c r="A338">
        <v>86</v>
      </c>
      <c r="B338">
        <v>16</v>
      </c>
      <c r="C338">
        <v>4.8539134984186996</v>
      </c>
      <c r="D338">
        <v>348.6</v>
      </c>
      <c r="E338">
        <v>0.64383502479520804</v>
      </c>
      <c r="F338">
        <v>1678057.48076326</v>
      </c>
      <c r="G338">
        <v>1116.6892449433201</v>
      </c>
      <c r="H338">
        <v>620.34681650967502</v>
      </c>
      <c r="I338">
        <v>0.59139126111137597</v>
      </c>
      <c r="J338">
        <v>48.539134984187001</v>
      </c>
      <c r="K338">
        <v>0.48416436942861402</v>
      </c>
    </row>
    <row r="339" spans="1:11" x14ac:dyDescent="0.25">
      <c r="A339">
        <v>87</v>
      </c>
      <c r="B339">
        <v>16</v>
      </c>
      <c r="C339">
        <v>4.8941405571373098</v>
      </c>
      <c r="D339">
        <v>354.4</v>
      </c>
      <c r="E339">
        <v>0.64729503290531998</v>
      </c>
      <c r="F339">
        <v>1683739.32475425</v>
      </c>
      <c r="G339">
        <v>1133.9251310494701</v>
      </c>
      <c r="H339">
        <v>633.24443090697696</v>
      </c>
      <c r="I339">
        <v>0.594049636615676</v>
      </c>
      <c r="J339">
        <v>48.941405571373103</v>
      </c>
      <c r="K339">
        <v>0.48147760509702098</v>
      </c>
    </row>
    <row r="340" spans="1:11" x14ac:dyDescent="0.25">
      <c r="A340">
        <v>88</v>
      </c>
      <c r="B340">
        <v>16</v>
      </c>
      <c r="C340">
        <v>5.0129837981463998</v>
      </c>
      <c r="D340">
        <v>360.7</v>
      </c>
      <c r="E340">
        <v>0.64866298507523101</v>
      </c>
      <c r="F340">
        <v>1701353.60523631</v>
      </c>
      <c r="G340">
        <v>1155.0664622074501</v>
      </c>
      <c r="H340">
        <v>645.95682203500496</v>
      </c>
      <c r="I340">
        <v>0.59430207097048604</v>
      </c>
      <c r="J340">
        <v>50.129837981464</v>
      </c>
      <c r="K340">
        <v>0.47693145344489501</v>
      </c>
    </row>
    <row r="341" spans="1:11" x14ac:dyDescent="0.25">
      <c r="A341">
        <v>89</v>
      </c>
      <c r="B341">
        <v>16</v>
      </c>
      <c r="C341">
        <v>5.0243351481945897</v>
      </c>
      <c r="D341">
        <v>379.9</v>
      </c>
      <c r="E341">
        <v>0.64930067831129901</v>
      </c>
      <c r="F341">
        <v>1705918.76532652</v>
      </c>
      <c r="G341">
        <v>1170.50886211034</v>
      </c>
      <c r="H341">
        <v>658.70834228772003</v>
      </c>
      <c r="I341">
        <v>0.59764869228612905</v>
      </c>
      <c r="J341">
        <v>50.243351481945901</v>
      </c>
      <c r="K341">
        <v>0.47546888071899301</v>
      </c>
    </row>
    <row r="342" spans="1:11" x14ac:dyDescent="0.25">
      <c r="A342">
        <v>90</v>
      </c>
      <c r="B342">
        <v>16</v>
      </c>
      <c r="C342">
        <v>5.0124837516990803</v>
      </c>
      <c r="D342">
        <v>378.9</v>
      </c>
      <c r="E342">
        <v>0.65020640634216698</v>
      </c>
      <c r="F342">
        <v>1703270.4830583299</v>
      </c>
      <c r="G342">
        <v>1184.6687470483901</v>
      </c>
      <c r="H342">
        <v>671.479781764721</v>
      </c>
      <c r="I342">
        <v>0.60160674235841505</v>
      </c>
      <c r="J342">
        <v>50.124837516990802</v>
      </c>
      <c r="K342">
        <v>0.475251421925937</v>
      </c>
    </row>
    <row r="343" spans="1:11" x14ac:dyDescent="0.25">
      <c r="A343">
        <v>91</v>
      </c>
      <c r="B343">
        <v>16</v>
      </c>
      <c r="C343">
        <v>4.9916125213766396</v>
      </c>
      <c r="D343">
        <v>392</v>
      </c>
      <c r="E343">
        <v>0.65025362152676403</v>
      </c>
      <c r="F343">
        <v>1701285.6825319601</v>
      </c>
      <c r="G343">
        <v>1198.42321694405</v>
      </c>
      <c r="H343">
        <v>684.36898090899501</v>
      </c>
      <c r="I343">
        <v>0.60578360633894202</v>
      </c>
      <c r="J343">
        <v>49.916125213766399</v>
      </c>
      <c r="K343">
        <v>0.47263125343269002</v>
      </c>
    </row>
    <row r="344" spans="1:11" x14ac:dyDescent="0.25">
      <c r="A344">
        <v>92</v>
      </c>
      <c r="B344">
        <v>16</v>
      </c>
      <c r="C344">
        <v>4.9958646857245101</v>
      </c>
      <c r="D344">
        <v>391.8</v>
      </c>
      <c r="E344">
        <v>0.65215903885953597</v>
      </c>
      <c r="F344">
        <v>1714215.3332336999</v>
      </c>
      <c r="G344">
        <v>1213.61947926981</v>
      </c>
      <c r="H344">
        <v>697.38527387339298</v>
      </c>
      <c r="I344">
        <v>0.60919962646227699</v>
      </c>
      <c r="J344">
        <v>49.9586468572451</v>
      </c>
      <c r="K344">
        <v>0.46887257540232102</v>
      </c>
    </row>
    <row r="345" spans="1:11" x14ac:dyDescent="0.25">
      <c r="A345">
        <v>93</v>
      </c>
      <c r="B345">
        <v>16</v>
      </c>
      <c r="C345">
        <v>5.0175730872496498</v>
      </c>
      <c r="D345">
        <v>410.3</v>
      </c>
      <c r="E345">
        <v>0.65484065891467602</v>
      </c>
      <c r="F345">
        <v>1712971.86790465</v>
      </c>
      <c r="G345">
        <v>1229.62134379441</v>
      </c>
      <c r="H345">
        <v>710.27677644546304</v>
      </c>
      <c r="I345">
        <v>0.61198846533684603</v>
      </c>
      <c r="J345">
        <v>50.175730872496501</v>
      </c>
      <c r="K345">
        <v>0.46777477634810899</v>
      </c>
    </row>
    <row r="346" spans="1:11" x14ac:dyDescent="0.25">
      <c r="A346">
        <v>94</v>
      </c>
      <c r="B346">
        <v>16</v>
      </c>
      <c r="C346">
        <v>5.0284187899827302</v>
      </c>
      <c r="D346">
        <v>409.4</v>
      </c>
      <c r="E346">
        <v>0.65583622955027299</v>
      </c>
      <c r="F346">
        <v>1714562.43051229</v>
      </c>
      <c r="G346">
        <v>1245.0124734677399</v>
      </c>
      <c r="H346">
        <v>723.10418771766501</v>
      </c>
      <c r="I346">
        <v>0.61496201356424596</v>
      </c>
      <c r="J346">
        <v>50.284187899827302</v>
      </c>
      <c r="K346">
        <v>0.46728991337478698</v>
      </c>
    </row>
    <row r="347" spans="1:11" x14ac:dyDescent="0.25">
      <c r="A347">
        <v>95</v>
      </c>
      <c r="B347">
        <v>16</v>
      </c>
      <c r="C347">
        <v>5.0295205641183198</v>
      </c>
      <c r="D347">
        <v>411.3</v>
      </c>
      <c r="E347">
        <v>0.65649774632411295</v>
      </c>
      <c r="F347">
        <v>1712631.51594551</v>
      </c>
      <c r="G347">
        <v>1259.86655325121</v>
      </c>
      <c r="H347">
        <v>735.90411187705297</v>
      </c>
      <c r="I347">
        <v>0.61811050602908402</v>
      </c>
      <c r="J347">
        <v>50.295205641183202</v>
      </c>
      <c r="K347">
        <v>0.46388940458801797</v>
      </c>
    </row>
    <row r="348" spans="1:11" x14ac:dyDescent="0.25">
      <c r="A348">
        <v>96</v>
      </c>
      <c r="B348">
        <v>16</v>
      </c>
      <c r="C348">
        <v>5.0324678741644204</v>
      </c>
      <c r="D348">
        <v>431.1</v>
      </c>
      <c r="E348">
        <v>0.65717118732569302</v>
      </c>
      <c r="F348">
        <v>1678190.0453747001</v>
      </c>
      <c r="G348">
        <v>1274.31935883491</v>
      </c>
      <c r="H348">
        <v>748.275779323807</v>
      </c>
      <c r="I348">
        <v>0.62102734984462005</v>
      </c>
      <c r="J348">
        <v>50.324678741644199</v>
      </c>
      <c r="K348">
        <v>0.46198269026316902</v>
      </c>
    </row>
    <row r="349" spans="1:11" x14ac:dyDescent="0.25">
      <c r="A349">
        <v>97</v>
      </c>
      <c r="B349">
        <v>16</v>
      </c>
      <c r="C349">
        <v>5.0331105341379496</v>
      </c>
      <c r="D349">
        <v>423.3</v>
      </c>
      <c r="E349">
        <v>0.65706696904803796</v>
      </c>
      <c r="F349">
        <v>1652126.06194845</v>
      </c>
      <c r="G349">
        <v>1288.28926732884</v>
      </c>
      <c r="H349">
        <v>760.36311461856997</v>
      </c>
      <c r="I349">
        <v>0.62388459284805897</v>
      </c>
      <c r="J349">
        <v>50.331105341379498</v>
      </c>
      <c r="K349">
        <v>0.459193383104259</v>
      </c>
    </row>
    <row r="350" spans="1:11" x14ac:dyDescent="0.25">
      <c r="A350">
        <v>98</v>
      </c>
      <c r="B350">
        <v>16</v>
      </c>
      <c r="C350">
        <v>5.0625987810890498</v>
      </c>
      <c r="D350">
        <v>421.2</v>
      </c>
      <c r="E350">
        <v>0.65912237438316801</v>
      </c>
      <c r="F350">
        <v>1685804.34018276</v>
      </c>
      <c r="G350">
        <v>1304.0457852458301</v>
      </c>
      <c r="H350">
        <v>772.70976324661899</v>
      </c>
      <c r="I350">
        <v>0.62597862904511203</v>
      </c>
      <c r="J350">
        <v>50.6259878108905</v>
      </c>
      <c r="K350">
        <v>0.45719448581832201</v>
      </c>
    </row>
    <row r="351" spans="1:11" x14ac:dyDescent="0.25">
      <c r="A351">
        <v>99</v>
      </c>
      <c r="B351">
        <v>16</v>
      </c>
      <c r="C351">
        <v>5.0880286654595004</v>
      </c>
      <c r="D351">
        <v>437.4</v>
      </c>
      <c r="E351">
        <v>0.66006169770218803</v>
      </c>
      <c r="F351">
        <v>1730613.7021576201</v>
      </c>
      <c r="G351">
        <v>1320.01688271486</v>
      </c>
      <c r="H351">
        <v>785.46937468743204</v>
      </c>
      <c r="I351">
        <v>0.6282414394568</v>
      </c>
      <c r="J351">
        <v>50.880286654594997</v>
      </c>
      <c r="K351">
        <v>0.45279407432671298</v>
      </c>
    </row>
    <row r="352" spans="1:11" x14ac:dyDescent="0.25">
      <c r="A352">
        <v>100</v>
      </c>
      <c r="B352">
        <v>16</v>
      </c>
      <c r="C352">
        <v>5.10840289144386</v>
      </c>
      <c r="D352">
        <v>446.5</v>
      </c>
      <c r="E352">
        <v>0.66305534093011198</v>
      </c>
      <c r="F352">
        <v>1693725.79467401</v>
      </c>
      <c r="G352">
        <v>1335.1906952949901</v>
      </c>
      <c r="H352">
        <v>797.81050383882405</v>
      </c>
      <c r="I352">
        <v>0.63050950802072403</v>
      </c>
      <c r="J352">
        <v>51.084028914438598</v>
      </c>
      <c r="K352">
        <v>0.45041646624694498</v>
      </c>
    </row>
    <row r="353" spans="1:11" x14ac:dyDescent="0.25">
      <c r="A353">
        <v>1</v>
      </c>
      <c r="B353">
        <v>16</v>
      </c>
      <c r="C353">
        <v>0</v>
      </c>
      <c r="D353">
        <v>10</v>
      </c>
      <c r="E353">
        <v>0</v>
      </c>
      <c r="F353">
        <v>0</v>
      </c>
      <c r="G353">
        <v>3.75</v>
      </c>
      <c r="H353">
        <v>0</v>
      </c>
      <c r="I353" t="s">
        <v>66</v>
      </c>
      <c r="J353">
        <v>0</v>
      </c>
      <c r="K353">
        <v>1.2</v>
      </c>
    </row>
    <row r="354" spans="1:11" x14ac:dyDescent="0.25">
      <c r="A354">
        <v>2</v>
      </c>
      <c r="B354">
        <v>16</v>
      </c>
      <c r="C354">
        <v>0</v>
      </c>
      <c r="D354">
        <v>10</v>
      </c>
      <c r="E354">
        <v>0</v>
      </c>
      <c r="F354">
        <v>0</v>
      </c>
      <c r="G354">
        <v>3.7171825335523598</v>
      </c>
      <c r="H354">
        <v>0</v>
      </c>
      <c r="I354" t="s">
        <v>66</v>
      </c>
      <c r="J354">
        <v>0</v>
      </c>
      <c r="K354">
        <v>1.2</v>
      </c>
    </row>
    <row r="355" spans="1:11" x14ac:dyDescent="0.25">
      <c r="A355">
        <v>3</v>
      </c>
      <c r="B355">
        <v>16</v>
      </c>
      <c r="C355">
        <v>1.11828135573173E-2</v>
      </c>
      <c r="D355">
        <v>10</v>
      </c>
      <c r="E355">
        <v>0</v>
      </c>
      <c r="F355">
        <v>0</v>
      </c>
      <c r="G355">
        <v>3.2504670758130301</v>
      </c>
      <c r="H355">
        <v>0</v>
      </c>
      <c r="I355">
        <v>0</v>
      </c>
      <c r="J355">
        <v>0.111828135573173</v>
      </c>
      <c r="K355">
        <v>1.2</v>
      </c>
    </row>
    <row r="356" spans="1:11" x14ac:dyDescent="0.25">
      <c r="A356">
        <v>4</v>
      </c>
      <c r="B356">
        <v>16</v>
      </c>
      <c r="C356">
        <v>3.1414120277300998E-2</v>
      </c>
      <c r="D356">
        <v>10</v>
      </c>
      <c r="E356">
        <v>3.1745895827770001E-3</v>
      </c>
      <c r="F356">
        <v>13825.929368948</v>
      </c>
      <c r="G356">
        <v>2.8500743384338398</v>
      </c>
      <c r="H356">
        <v>0</v>
      </c>
      <c r="I356">
        <v>0</v>
      </c>
      <c r="J356">
        <v>0.31414120277301</v>
      </c>
      <c r="K356">
        <v>0.86735477972174102</v>
      </c>
    </row>
    <row r="357" spans="1:11" x14ac:dyDescent="0.25">
      <c r="A357">
        <v>5</v>
      </c>
      <c r="B357">
        <v>16</v>
      </c>
      <c r="C357">
        <v>4.4560358872256199E-2</v>
      </c>
      <c r="D357">
        <v>10</v>
      </c>
      <c r="E357">
        <v>9.3245209253628499E-3</v>
      </c>
      <c r="F357">
        <v>30050.865388289101</v>
      </c>
      <c r="G357">
        <v>3.16122005634075</v>
      </c>
      <c r="H357">
        <v>0</v>
      </c>
      <c r="I357">
        <v>0</v>
      </c>
      <c r="J357">
        <v>0.44560358872256201</v>
      </c>
      <c r="K357">
        <v>0.64916175782249796</v>
      </c>
    </row>
    <row r="358" spans="1:11" x14ac:dyDescent="0.25">
      <c r="A358">
        <v>6</v>
      </c>
      <c r="B358">
        <v>16</v>
      </c>
      <c r="C358">
        <v>5.4118366087825699E-2</v>
      </c>
      <c r="D358">
        <v>10</v>
      </c>
      <c r="E358">
        <v>1.42430396168024E-2</v>
      </c>
      <c r="F358">
        <v>36799.428802688897</v>
      </c>
      <c r="G358">
        <v>3.78127769611757</v>
      </c>
      <c r="H358">
        <v>0</v>
      </c>
      <c r="I358">
        <v>0</v>
      </c>
      <c r="J358">
        <v>0.54118366087825798</v>
      </c>
      <c r="K358">
        <v>0.79269319431025997</v>
      </c>
    </row>
    <row r="359" spans="1:11" x14ac:dyDescent="0.25">
      <c r="A359">
        <v>7</v>
      </c>
      <c r="B359">
        <v>16</v>
      </c>
      <c r="C359">
        <v>6.6516702977948997E-2</v>
      </c>
      <c r="D359">
        <v>10</v>
      </c>
      <c r="E359">
        <v>1.9062736909695201E-2</v>
      </c>
      <c r="F359">
        <v>46746.698900005402</v>
      </c>
      <c r="G359">
        <v>4.5705217332286496</v>
      </c>
      <c r="H359">
        <v>0</v>
      </c>
      <c r="I359">
        <v>0</v>
      </c>
      <c r="J359">
        <v>0.66516702977949005</v>
      </c>
      <c r="K359">
        <v>0.80266788923385601</v>
      </c>
    </row>
    <row r="360" spans="1:11" x14ac:dyDescent="0.25">
      <c r="A360">
        <v>8</v>
      </c>
      <c r="B360">
        <v>16</v>
      </c>
      <c r="C360">
        <v>8.3486891952622003E-2</v>
      </c>
      <c r="D360">
        <v>10</v>
      </c>
      <c r="E360">
        <v>2.5715364188640701E-2</v>
      </c>
      <c r="F360">
        <v>60635.644892468903</v>
      </c>
      <c r="G360">
        <v>5.5965085746807102</v>
      </c>
      <c r="H360">
        <v>0</v>
      </c>
      <c r="I360">
        <v>0</v>
      </c>
      <c r="J360">
        <v>0.83486891952622</v>
      </c>
      <c r="K360">
        <v>0.83172003623161905</v>
      </c>
    </row>
    <row r="361" spans="1:11" x14ac:dyDescent="0.25">
      <c r="A361">
        <v>9</v>
      </c>
      <c r="B361">
        <v>16</v>
      </c>
      <c r="C361">
        <v>0.106731014665918</v>
      </c>
      <c r="D361">
        <v>12.4</v>
      </c>
      <c r="E361">
        <v>3.3346524248089898E-2</v>
      </c>
      <c r="F361">
        <v>79984.212152235894</v>
      </c>
      <c r="G361">
        <v>6.9527945289766402</v>
      </c>
      <c r="H361">
        <v>0</v>
      </c>
      <c r="I361">
        <v>0</v>
      </c>
      <c r="J361">
        <v>1.0673101466591799</v>
      </c>
      <c r="K361">
        <v>0.872840757168309</v>
      </c>
    </row>
    <row r="362" spans="1:11" x14ac:dyDescent="0.25">
      <c r="A362">
        <v>10</v>
      </c>
      <c r="B362">
        <v>16</v>
      </c>
      <c r="C362">
        <v>0.136450784519169</v>
      </c>
      <c r="D362">
        <v>13.3</v>
      </c>
      <c r="E362">
        <v>4.1848731671490703E-2</v>
      </c>
      <c r="F362">
        <v>102401.27820589401</v>
      </c>
      <c r="G362">
        <v>8.6906336967287796</v>
      </c>
      <c r="H362">
        <v>0</v>
      </c>
      <c r="I362">
        <v>0</v>
      </c>
      <c r="J362">
        <v>1.3645078451916901</v>
      </c>
      <c r="K362">
        <v>0.87727099791635399</v>
      </c>
    </row>
    <row r="363" spans="1:11" x14ac:dyDescent="0.25">
      <c r="A363">
        <v>11</v>
      </c>
      <c r="B363">
        <v>16</v>
      </c>
      <c r="C363">
        <v>0.173470067695012</v>
      </c>
      <c r="D363">
        <v>13.8</v>
      </c>
      <c r="E363">
        <v>5.0603138415085798E-2</v>
      </c>
      <c r="F363">
        <v>127766.48339959999</v>
      </c>
      <c r="G363">
        <v>10.8588375127113</v>
      </c>
      <c r="H363">
        <v>0</v>
      </c>
      <c r="I363">
        <v>0</v>
      </c>
      <c r="J363">
        <v>1.7347006769501201</v>
      </c>
      <c r="K363">
        <v>0.86022808995021605</v>
      </c>
    </row>
    <row r="364" spans="1:11" x14ac:dyDescent="0.25">
      <c r="A364">
        <v>12</v>
      </c>
      <c r="B364">
        <v>16</v>
      </c>
      <c r="C364">
        <v>0.21751528922720401</v>
      </c>
      <c r="D364">
        <v>14.5</v>
      </c>
      <c r="E364">
        <v>6.2004356676455201E-2</v>
      </c>
      <c r="F364">
        <v>152912.78992904999</v>
      </c>
      <c r="G364">
        <v>13.450693804947599</v>
      </c>
      <c r="H364">
        <v>0</v>
      </c>
      <c r="I364">
        <v>0</v>
      </c>
      <c r="J364">
        <v>2.17515289227204</v>
      </c>
      <c r="K364">
        <v>0.87167015134278703</v>
      </c>
    </row>
    <row r="365" spans="1:11" x14ac:dyDescent="0.25">
      <c r="A365">
        <v>13</v>
      </c>
      <c r="B365">
        <v>16</v>
      </c>
      <c r="C365">
        <v>0.26971336686306702</v>
      </c>
      <c r="D365">
        <v>17</v>
      </c>
      <c r="E365">
        <v>7.5699795739177206E-2</v>
      </c>
      <c r="F365">
        <v>183423.52704982299</v>
      </c>
      <c r="G365">
        <v>16.556841626735899</v>
      </c>
      <c r="H365">
        <v>0</v>
      </c>
      <c r="I365">
        <v>0</v>
      </c>
      <c r="J365">
        <v>2.6971336686306699</v>
      </c>
      <c r="K365">
        <v>0.84514175766462096</v>
      </c>
    </row>
    <row r="366" spans="1:11" x14ac:dyDescent="0.25">
      <c r="A366">
        <v>14</v>
      </c>
      <c r="B366">
        <v>16</v>
      </c>
      <c r="C366">
        <v>0.33112036835194097</v>
      </c>
      <c r="D366">
        <v>17.399999999999999</v>
      </c>
      <c r="E366">
        <v>9.2851410172145404E-2</v>
      </c>
      <c r="F366">
        <v>220495.14630005599</v>
      </c>
      <c r="G366">
        <v>20.288161558816299</v>
      </c>
      <c r="H366">
        <v>0</v>
      </c>
      <c r="I366">
        <v>0</v>
      </c>
      <c r="J366">
        <v>3.3112036835194099</v>
      </c>
      <c r="K366">
        <v>0.83137129142280697</v>
      </c>
    </row>
    <row r="367" spans="1:11" x14ac:dyDescent="0.25">
      <c r="A367">
        <v>15</v>
      </c>
      <c r="B367">
        <v>16</v>
      </c>
      <c r="C367">
        <v>0.402699107250865</v>
      </c>
      <c r="D367">
        <v>19.399999999999999</v>
      </c>
      <c r="E367">
        <v>0.11359224178955001</v>
      </c>
      <c r="F367">
        <v>267189.16369211301</v>
      </c>
      <c r="G367">
        <v>24.751790335168302</v>
      </c>
      <c r="H367">
        <v>0</v>
      </c>
      <c r="I367">
        <v>0</v>
      </c>
      <c r="J367">
        <v>4.0269910725086504</v>
      </c>
      <c r="K367">
        <v>0.83768707828404099</v>
      </c>
    </row>
    <row r="368" spans="1:11" x14ac:dyDescent="0.25">
      <c r="A368">
        <v>16</v>
      </c>
      <c r="B368">
        <v>16</v>
      </c>
      <c r="C368">
        <v>0.48766974173818201</v>
      </c>
      <c r="D368">
        <v>21</v>
      </c>
      <c r="E368">
        <v>0.139515097671112</v>
      </c>
      <c r="F368">
        <v>326060.08668749401</v>
      </c>
      <c r="G368">
        <v>30.297147897188101</v>
      </c>
      <c r="H368">
        <v>0</v>
      </c>
      <c r="I368">
        <v>0</v>
      </c>
      <c r="J368">
        <v>4.8766974173818198</v>
      </c>
      <c r="K368">
        <v>0.81825044636254296</v>
      </c>
    </row>
    <row r="369" spans="1:11" x14ac:dyDescent="0.25">
      <c r="A369">
        <v>17</v>
      </c>
      <c r="B369">
        <v>16</v>
      </c>
      <c r="C369">
        <v>0.57544611791543898</v>
      </c>
      <c r="D369">
        <v>19.899999999999999</v>
      </c>
      <c r="E369">
        <v>0.16905661840837699</v>
      </c>
      <c r="F369">
        <v>400129.16564027802</v>
      </c>
      <c r="G369">
        <v>37.044461080371001</v>
      </c>
      <c r="H369">
        <v>0</v>
      </c>
      <c r="I369">
        <v>0</v>
      </c>
      <c r="J369">
        <v>5.75446117915439</v>
      </c>
      <c r="K369">
        <v>0.79749141707915505</v>
      </c>
    </row>
    <row r="370" spans="1:11" x14ac:dyDescent="0.25">
      <c r="A370">
        <v>18</v>
      </c>
      <c r="B370">
        <v>16</v>
      </c>
      <c r="C370">
        <v>0.65815298415661805</v>
      </c>
      <c r="D370">
        <v>22.5</v>
      </c>
      <c r="E370">
        <v>0.20014738671438601</v>
      </c>
      <c r="F370">
        <v>488965.01563141798</v>
      </c>
      <c r="G370">
        <v>45.258711422440001</v>
      </c>
      <c r="H370">
        <v>0</v>
      </c>
      <c r="I370">
        <v>0</v>
      </c>
      <c r="J370">
        <v>6.58152984156618</v>
      </c>
      <c r="K370">
        <v>0.78792770312647897</v>
      </c>
    </row>
    <row r="371" spans="1:11" x14ac:dyDescent="0.25">
      <c r="A371">
        <v>19</v>
      </c>
      <c r="B371">
        <v>16</v>
      </c>
      <c r="C371">
        <v>0.726819248846166</v>
      </c>
      <c r="D371">
        <v>22.5</v>
      </c>
      <c r="E371">
        <v>0.23030955240977799</v>
      </c>
      <c r="F371">
        <v>569392.55698323902</v>
      </c>
      <c r="G371">
        <v>54.702411096302903</v>
      </c>
      <c r="H371">
        <v>0</v>
      </c>
      <c r="I371">
        <v>0</v>
      </c>
      <c r="J371">
        <v>7.2681924884616498</v>
      </c>
      <c r="K371">
        <v>0.76183101977964895</v>
      </c>
    </row>
    <row r="372" spans="1:11" x14ac:dyDescent="0.25">
      <c r="A372">
        <v>20</v>
      </c>
      <c r="B372">
        <v>16</v>
      </c>
      <c r="C372">
        <v>0.79503366749295701</v>
      </c>
      <c r="D372">
        <v>22.4</v>
      </c>
      <c r="E372">
        <v>0.260653797222204</v>
      </c>
      <c r="F372">
        <v>644944.77913929604</v>
      </c>
      <c r="G372">
        <v>66.297218702212305</v>
      </c>
      <c r="H372">
        <v>0</v>
      </c>
      <c r="I372">
        <v>0</v>
      </c>
      <c r="J372">
        <v>7.9503366749295701</v>
      </c>
      <c r="K372">
        <v>0.74401854731223005</v>
      </c>
    </row>
    <row r="373" spans="1:11" x14ac:dyDescent="0.25">
      <c r="A373">
        <v>21</v>
      </c>
      <c r="B373">
        <v>16</v>
      </c>
      <c r="C373">
        <v>0.883078280229045</v>
      </c>
      <c r="D373">
        <v>23.4</v>
      </c>
      <c r="E373">
        <v>0.291623546222265</v>
      </c>
      <c r="F373">
        <v>715601.37634403806</v>
      </c>
      <c r="G373">
        <v>80.452066694895606</v>
      </c>
      <c r="H373">
        <v>0</v>
      </c>
      <c r="I373">
        <v>0</v>
      </c>
      <c r="J373">
        <v>8.8307828022904502</v>
      </c>
      <c r="K373">
        <v>0.729498523259277</v>
      </c>
    </row>
    <row r="374" spans="1:11" x14ac:dyDescent="0.25">
      <c r="A374">
        <v>22</v>
      </c>
      <c r="B374">
        <v>16</v>
      </c>
      <c r="C374">
        <v>0.97689841581400005</v>
      </c>
      <c r="D374">
        <v>24.3</v>
      </c>
      <c r="E374">
        <v>0.32205881262403302</v>
      </c>
      <c r="F374">
        <v>802788.45118600596</v>
      </c>
      <c r="G374">
        <v>96.655635901296705</v>
      </c>
      <c r="H374">
        <v>0</v>
      </c>
      <c r="I374">
        <v>0</v>
      </c>
      <c r="J374">
        <v>9.7689841581400003</v>
      </c>
      <c r="K374">
        <v>0.72053522223718303</v>
      </c>
    </row>
    <row r="375" spans="1:11" x14ac:dyDescent="0.25">
      <c r="A375">
        <v>23</v>
      </c>
      <c r="B375">
        <v>16</v>
      </c>
      <c r="C375">
        <v>1.07594846357175</v>
      </c>
      <c r="D375">
        <v>27.6</v>
      </c>
      <c r="E375">
        <v>0.349759297566126</v>
      </c>
      <c r="F375">
        <v>872289.77354615799</v>
      </c>
      <c r="G375">
        <v>114.810645060235</v>
      </c>
      <c r="H375">
        <v>0</v>
      </c>
      <c r="I375">
        <v>0</v>
      </c>
      <c r="J375">
        <v>10.7594846357175</v>
      </c>
      <c r="K375">
        <v>0.69831704550388396</v>
      </c>
    </row>
    <row r="376" spans="1:11" x14ac:dyDescent="0.25">
      <c r="A376">
        <v>24</v>
      </c>
      <c r="B376">
        <v>16</v>
      </c>
      <c r="C376">
        <v>1.1628061663376601</v>
      </c>
      <c r="D376">
        <v>29.2</v>
      </c>
      <c r="E376">
        <v>0.37395350919028297</v>
      </c>
      <c r="F376">
        <v>949473.52139363799</v>
      </c>
      <c r="G376">
        <v>134.60748735412099</v>
      </c>
      <c r="H376">
        <v>0</v>
      </c>
      <c r="I376">
        <v>0</v>
      </c>
      <c r="J376">
        <v>11.628061663376601</v>
      </c>
      <c r="K376">
        <v>0.68006996404826103</v>
      </c>
    </row>
    <row r="377" spans="1:11" x14ac:dyDescent="0.25">
      <c r="A377">
        <v>25</v>
      </c>
      <c r="B377">
        <v>16</v>
      </c>
      <c r="C377">
        <v>1.25817667127529</v>
      </c>
      <c r="D377">
        <v>32.299999999999997</v>
      </c>
      <c r="E377">
        <v>0.39318551431473697</v>
      </c>
      <c r="F377">
        <v>1012882.33238988</v>
      </c>
      <c r="G377">
        <v>156.271393517343</v>
      </c>
      <c r="H377">
        <v>0</v>
      </c>
      <c r="I377">
        <v>0</v>
      </c>
      <c r="J377">
        <v>12.5817667127529</v>
      </c>
      <c r="K377">
        <v>0.66988190824949201</v>
      </c>
    </row>
    <row r="378" spans="1:11" x14ac:dyDescent="0.25">
      <c r="A378">
        <v>26</v>
      </c>
      <c r="B378">
        <v>16</v>
      </c>
      <c r="C378">
        <v>1.3579552150918801</v>
      </c>
      <c r="D378">
        <v>34.200000000000003</v>
      </c>
      <c r="E378">
        <v>0.41223028785530702</v>
      </c>
      <c r="F378">
        <v>1053496.0938941401</v>
      </c>
      <c r="G378">
        <v>178.61204275692899</v>
      </c>
      <c r="H378">
        <v>0</v>
      </c>
      <c r="I378">
        <v>0</v>
      </c>
      <c r="J378">
        <v>13.579552150918801</v>
      </c>
      <c r="K378">
        <v>0.64939211097292604</v>
      </c>
    </row>
    <row r="379" spans="1:11" x14ac:dyDescent="0.25">
      <c r="A379">
        <v>27</v>
      </c>
      <c r="B379">
        <v>16</v>
      </c>
      <c r="C379">
        <v>1.45463224580172</v>
      </c>
      <c r="D379">
        <v>30.3</v>
      </c>
      <c r="E379">
        <v>0.43215781782322499</v>
      </c>
      <c r="F379">
        <v>1112283.3915351301</v>
      </c>
      <c r="G379">
        <v>202.131496470641</v>
      </c>
      <c r="H379">
        <v>0</v>
      </c>
      <c r="I379">
        <v>0</v>
      </c>
      <c r="J379">
        <v>14.546322458017199</v>
      </c>
      <c r="K379">
        <v>0.63936618811234802</v>
      </c>
    </row>
    <row r="380" spans="1:11" x14ac:dyDescent="0.25">
      <c r="A380">
        <v>28</v>
      </c>
      <c r="B380">
        <v>16</v>
      </c>
      <c r="C380">
        <v>1.5431549924630501</v>
      </c>
      <c r="D380">
        <v>32.200000000000003</v>
      </c>
      <c r="E380">
        <v>0.45158925075992001</v>
      </c>
      <c r="F380">
        <v>1150765.5923504899</v>
      </c>
      <c r="G380">
        <v>226.43235983547601</v>
      </c>
      <c r="H380">
        <v>0</v>
      </c>
      <c r="I380">
        <v>0</v>
      </c>
      <c r="J380">
        <v>15.431549924630501</v>
      </c>
      <c r="K380">
        <v>0.62908606823700197</v>
      </c>
    </row>
    <row r="381" spans="1:11" x14ac:dyDescent="0.25">
      <c r="A381">
        <v>29</v>
      </c>
      <c r="B381">
        <v>16</v>
      </c>
      <c r="C381">
        <v>1.62324368856601</v>
      </c>
      <c r="D381">
        <v>33.299999999999997</v>
      </c>
      <c r="E381">
        <v>0.46583534487293699</v>
      </c>
      <c r="F381">
        <v>1206671.43223882</v>
      </c>
      <c r="G381">
        <v>251.51273556984</v>
      </c>
      <c r="H381">
        <v>0</v>
      </c>
      <c r="I381">
        <v>0</v>
      </c>
      <c r="J381">
        <v>16.2324368856601</v>
      </c>
      <c r="K381">
        <v>0.61752027366488405</v>
      </c>
    </row>
    <row r="382" spans="1:11" x14ac:dyDescent="0.25">
      <c r="A382">
        <v>30</v>
      </c>
      <c r="B382">
        <v>16</v>
      </c>
      <c r="C382">
        <v>1.714384212503</v>
      </c>
      <c r="D382">
        <v>35.6</v>
      </c>
      <c r="E382">
        <v>0.48108138080690799</v>
      </c>
      <c r="F382">
        <v>1234678.36138325</v>
      </c>
      <c r="G382">
        <v>277.10637613539899</v>
      </c>
      <c r="H382">
        <v>0</v>
      </c>
      <c r="I382">
        <v>0</v>
      </c>
      <c r="J382">
        <v>17.143842125030002</v>
      </c>
      <c r="K382">
        <v>0.60251980917151204</v>
      </c>
    </row>
    <row r="383" spans="1:11" x14ac:dyDescent="0.25">
      <c r="A383">
        <v>31</v>
      </c>
      <c r="B383">
        <v>16</v>
      </c>
      <c r="C383">
        <v>1.8023825467799399</v>
      </c>
      <c r="D383">
        <v>37.200000000000003</v>
      </c>
      <c r="E383">
        <v>0.493096004646283</v>
      </c>
      <c r="F383">
        <v>1259711.4215563999</v>
      </c>
      <c r="G383">
        <v>302.77598958742198</v>
      </c>
      <c r="H383">
        <v>0</v>
      </c>
      <c r="I383">
        <v>0</v>
      </c>
      <c r="J383">
        <v>18.023825467799401</v>
      </c>
      <c r="K383">
        <v>0.59814995332799004</v>
      </c>
    </row>
    <row r="384" spans="1:11" x14ac:dyDescent="0.25">
      <c r="A384">
        <v>32</v>
      </c>
      <c r="B384">
        <v>16</v>
      </c>
      <c r="C384">
        <v>1.89221573265196</v>
      </c>
      <c r="D384">
        <v>39.4</v>
      </c>
      <c r="E384">
        <v>0.50456881046817903</v>
      </c>
      <c r="F384">
        <v>1300243.68940393</v>
      </c>
      <c r="G384">
        <v>328.83325972508601</v>
      </c>
      <c r="H384">
        <v>0</v>
      </c>
      <c r="I384">
        <v>0</v>
      </c>
      <c r="J384">
        <v>18.922157326519599</v>
      </c>
      <c r="K384">
        <v>0.58600197130866505</v>
      </c>
    </row>
    <row r="385" spans="1:11" x14ac:dyDescent="0.25">
      <c r="A385">
        <v>33</v>
      </c>
      <c r="B385">
        <v>16</v>
      </c>
      <c r="C385">
        <v>1.99266245585966</v>
      </c>
      <c r="D385">
        <v>40.4</v>
      </c>
      <c r="E385">
        <v>0.51463033706471895</v>
      </c>
      <c r="F385">
        <v>1329443.0607969901</v>
      </c>
      <c r="G385">
        <v>354.93377139246002</v>
      </c>
      <c r="H385">
        <v>0</v>
      </c>
      <c r="I385">
        <v>0</v>
      </c>
      <c r="J385">
        <v>19.9266245585966</v>
      </c>
      <c r="K385">
        <v>0.57508927175251501</v>
      </c>
    </row>
    <row r="386" spans="1:11" x14ac:dyDescent="0.25">
      <c r="A386">
        <v>34</v>
      </c>
      <c r="B386">
        <v>16</v>
      </c>
      <c r="C386">
        <v>2.0975967627099399</v>
      </c>
      <c r="D386">
        <v>41.2</v>
      </c>
      <c r="E386">
        <v>0.52181560963434603</v>
      </c>
      <c r="F386">
        <v>1364084.55274162</v>
      </c>
      <c r="G386">
        <v>381.16215651787098</v>
      </c>
      <c r="H386">
        <v>0</v>
      </c>
      <c r="I386">
        <v>0</v>
      </c>
      <c r="J386">
        <v>20.975967627099401</v>
      </c>
      <c r="K386">
        <v>0.56357896979719102</v>
      </c>
    </row>
    <row r="387" spans="1:11" x14ac:dyDescent="0.25">
      <c r="A387">
        <v>35</v>
      </c>
      <c r="B387">
        <v>16</v>
      </c>
      <c r="C387">
        <v>2.2124063737079598</v>
      </c>
      <c r="D387">
        <v>45</v>
      </c>
      <c r="E387">
        <v>0.53055211782380796</v>
      </c>
      <c r="F387">
        <v>1412984.0159078201</v>
      </c>
      <c r="G387">
        <v>408.55853732813301</v>
      </c>
      <c r="H387">
        <v>0</v>
      </c>
      <c r="I387">
        <v>0</v>
      </c>
      <c r="J387">
        <v>22.124063737079599</v>
      </c>
      <c r="K387">
        <v>0.55499566364520003</v>
      </c>
    </row>
    <row r="388" spans="1:11" x14ac:dyDescent="0.25">
      <c r="A388">
        <v>36</v>
      </c>
      <c r="B388">
        <v>16</v>
      </c>
      <c r="C388">
        <v>2.3406620855436899</v>
      </c>
      <c r="D388">
        <v>48.5</v>
      </c>
      <c r="E388">
        <v>0.54029110584161</v>
      </c>
      <c r="F388">
        <v>1437908.51049234</v>
      </c>
      <c r="G388">
        <v>436.29888497570101</v>
      </c>
      <c r="H388">
        <v>0</v>
      </c>
      <c r="I388">
        <v>0</v>
      </c>
      <c r="J388">
        <v>23.406620855436898</v>
      </c>
      <c r="K388">
        <v>0.54157926373947995</v>
      </c>
    </row>
    <row r="389" spans="1:11" x14ac:dyDescent="0.25">
      <c r="A389">
        <v>37</v>
      </c>
      <c r="B389">
        <v>16</v>
      </c>
      <c r="C389">
        <v>2.4624940608434498</v>
      </c>
      <c r="D389">
        <v>46.8</v>
      </c>
      <c r="E389">
        <v>0.55163383422602297</v>
      </c>
      <c r="F389">
        <v>1468818.6531148399</v>
      </c>
      <c r="G389">
        <v>463.61890797636102</v>
      </c>
      <c r="H389">
        <v>0</v>
      </c>
      <c r="I389">
        <v>0</v>
      </c>
      <c r="J389">
        <v>24.6249406084345</v>
      </c>
      <c r="K389">
        <v>0.529785079958498</v>
      </c>
    </row>
    <row r="390" spans="1:11" x14ac:dyDescent="0.25">
      <c r="A390">
        <v>38</v>
      </c>
      <c r="B390">
        <v>16</v>
      </c>
      <c r="C390">
        <v>2.5592421159432401</v>
      </c>
      <c r="D390">
        <v>48.6</v>
      </c>
      <c r="E390">
        <v>0.56165263826662704</v>
      </c>
      <c r="F390">
        <v>1492278.5109697301</v>
      </c>
      <c r="G390">
        <v>488.81943403513702</v>
      </c>
      <c r="H390">
        <v>0.89331946818832997</v>
      </c>
      <c r="I390">
        <v>5.34922129584118E-3</v>
      </c>
      <c r="J390">
        <v>25.592421159432401</v>
      </c>
      <c r="K390">
        <v>0.52366741375746895</v>
      </c>
    </row>
    <row r="391" spans="1:11" x14ac:dyDescent="0.25">
      <c r="A391">
        <v>39</v>
      </c>
      <c r="B391">
        <v>16</v>
      </c>
      <c r="C391">
        <v>2.6798912898032201</v>
      </c>
      <c r="D391">
        <v>54.8</v>
      </c>
      <c r="E391">
        <v>0.57067033927606503</v>
      </c>
      <c r="F391">
        <v>1546336.3534237801</v>
      </c>
      <c r="G391">
        <v>515.44831017666297</v>
      </c>
      <c r="H391">
        <v>2.7701382373186401</v>
      </c>
      <c r="I391">
        <v>1.56226190252177E-2</v>
      </c>
      <c r="J391">
        <v>26.798912898032199</v>
      </c>
      <c r="K391">
        <v>0.51777478763146401</v>
      </c>
    </row>
    <row r="392" spans="1:11" x14ac:dyDescent="0.25">
      <c r="A392">
        <v>40</v>
      </c>
      <c r="B392">
        <v>16</v>
      </c>
      <c r="C392">
        <v>2.8134470213943201</v>
      </c>
      <c r="D392">
        <v>57.3</v>
      </c>
      <c r="E392">
        <v>0.577555847884481</v>
      </c>
      <c r="F392">
        <v>1562077.00806108</v>
      </c>
      <c r="G392">
        <v>541.78264247895197</v>
      </c>
      <c r="H392">
        <v>5.6994738308215096</v>
      </c>
      <c r="I392">
        <v>3.0080420193991202E-2</v>
      </c>
      <c r="J392">
        <v>28.134470213943199</v>
      </c>
      <c r="K392">
        <v>0.50721083127852296</v>
      </c>
    </row>
    <row r="393" spans="1:11" x14ac:dyDescent="0.25">
      <c r="A393">
        <v>41</v>
      </c>
      <c r="B393">
        <v>16</v>
      </c>
      <c r="C393">
        <v>2.9291050812797899</v>
      </c>
      <c r="D393">
        <v>54.7</v>
      </c>
      <c r="E393">
        <v>0.58228143382076103</v>
      </c>
      <c r="F393">
        <v>1599064.1786974899</v>
      </c>
      <c r="G393">
        <v>566.59229845552898</v>
      </c>
      <c r="H393">
        <v>9.4960340561624292</v>
      </c>
      <c r="I393">
        <v>4.7091591206620299E-2</v>
      </c>
      <c r="J393">
        <v>29.291050812797899</v>
      </c>
      <c r="K393">
        <v>0.50100607208860204</v>
      </c>
    </row>
    <row r="394" spans="1:11" x14ac:dyDescent="0.25">
      <c r="A394">
        <v>42</v>
      </c>
      <c r="B394">
        <v>16</v>
      </c>
      <c r="C394">
        <v>3.0348801029386698</v>
      </c>
      <c r="D394">
        <v>61.2</v>
      </c>
      <c r="E394">
        <v>0.586547001262815</v>
      </c>
      <c r="F394">
        <v>1603848.6843474701</v>
      </c>
      <c r="G394">
        <v>589.82228174578495</v>
      </c>
      <c r="H394">
        <v>13.9777928690685</v>
      </c>
      <c r="I394">
        <v>6.5286708149135703E-2</v>
      </c>
      <c r="J394">
        <v>30.348801029386699</v>
      </c>
      <c r="K394">
        <v>0.49624960719315597</v>
      </c>
    </row>
    <row r="395" spans="1:11" x14ac:dyDescent="0.25">
      <c r="A395">
        <v>43</v>
      </c>
      <c r="B395">
        <v>16</v>
      </c>
      <c r="C395">
        <v>3.1431250451819199</v>
      </c>
      <c r="D395">
        <v>68.8</v>
      </c>
      <c r="E395">
        <v>0.59292424243711706</v>
      </c>
      <c r="F395">
        <v>1601786.55842425</v>
      </c>
      <c r="G395">
        <v>612.12472592133497</v>
      </c>
      <c r="H395">
        <v>19.178474399406198</v>
      </c>
      <c r="I395">
        <v>8.4305702164414298E-2</v>
      </c>
      <c r="J395">
        <v>31.431250451819199</v>
      </c>
      <c r="K395">
        <v>0.48786872414541599</v>
      </c>
    </row>
    <row r="396" spans="1:11" x14ac:dyDescent="0.25">
      <c r="A396">
        <v>44</v>
      </c>
      <c r="B396">
        <v>16</v>
      </c>
      <c r="C396">
        <v>3.2659295575359999</v>
      </c>
      <c r="D396">
        <v>71.099999999999994</v>
      </c>
      <c r="E396">
        <v>0.59882320231707498</v>
      </c>
      <c r="F396">
        <v>1632836.8011970001</v>
      </c>
      <c r="G396">
        <v>635.11395365297506</v>
      </c>
      <c r="H396">
        <v>25.1125172025971</v>
      </c>
      <c r="I396">
        <v>0.103572886477896</v>
      </c>
      <c r="J396">
        <v>32.659295575359998</v>
      </c>
      <c r="K396">
        <v>0.48280767619951698</v>
      </c>
    </row>
    <row r="397" spans="1:11" x14ac:dyDescent="0.25">
      <c r="A397">
        <v>45</v>
      </c>
      <c r="B397">
        <v>16</v>
      </c>
      <c r="C397">
        <v>3.3744477184450901</v>
      </c>
      <c r="D397">
        <v>72.900000000000006</v>
      </c>
      <c r="E397">
        <v>0.60153096254751204</v>
      </c>
      <c r="F397">
        <v>1652321.5552845399</v>
      </c>
      <c r="G397">
        <v>656.74134941142495</v>
      </c>
      <c r="H397">
        <v>31.5816274119227</v>
      </c>
      <c r="I397">
        <v>0.12266845609102101</v>
      </c>
      <c r="J397">
        <v>33.744477184450901</v>
      </c>
      <c r="K397">
        <v>0.48124744108944401</v>
      </c>
    </row>
    <row r="398" spans="1:11" x14ac:dyDescent="0.25">
      <c r="A398">
        <v>46</v>
      </c>
      <c r="B398">
        <v>16</v>
      </c>
      <c r="C398">
        <v>3.5485680336362599</v>
      </c>
      <c r="D398">
        <v>75.8</v>
      </c>
      <c r="E398">
        <v>0.60486875505306603</v>
      </c>
      <c r="F398">
        <v>1652832.5060492801</v>
      </c>
      <c r="G398">
        <v>679.99064787657403</v>
      </c>
      <c r="H398">
        <v>38.616800453088203</v>
      </c>
      <c r="I398">
        <v>0.139643275610386</v>
      </c>
      <c r="J398">
        <v>35.485680336362599</v>
      </c>
      <c r="K398">
        <v>0.47543059827863499</v>
      </c>
    </row>
    <row r="399" spans="1:11" x14ac:dyDescent="0.25">
      <c r="A399">
        <v>47</v>
      </c>
      <c r="B399">
        <v>16</v>
      </c>
      <c r="C399">
        <v>3.6621126965056798</v>
      </c>
      <c r="D399">
        <v>76.5</v>
      </c>
      <c r="E399">
        <v>0.60362843961034596</v>
      </c>
      <c r="F399">
        <v>1699313.03885152</v>
      </c>
      <c r="G399">
        <v>700.31531667086006</v>
      </c>
      <c r="H399">
        <v>46.236085629162801</v>
      </c>
      <c r="I399">
        <v>0.157814069325343</v>
      </c>
      <c r="J399">
        <v>36.621126965056803</v>
      </c>
      <c r="K399">
        <v>0.47139432864024799</v>
      </c>
    </row>
    <row r="400" spans="1:11" x14ac:dyDescent="0.25">
      <c r="A400">
        <v>48</v>
      </c>
      <c r="B400">
        <v>16</v>
      </c>
      <c r="C400">
        <v>3.74501421703805</v>
      </c>
      <c r="D400">
        <v>81.8</v>
      </c>
      <c r="E400">
        <v>0.60145857259298297</v>
      </c>
      <c r="F400">
        <v>1694034.1184336401</v>
      </c>
      <c r="G400">
        <v>718.04586036398496</v>
      </c>
      <c r="H400">
        <v>54.223304670673699</v>
      </c>
      <c r="I400">
        <v>0.17599379145406799</v>
      </c>
      <c r="J400">
        <v>37.450142170380502</v>
      </c>
      <c r="K400">
        <v>0.47323141061704899</v>
      </c>
    </row>
    <row r="401" spans="1:11" x14ac:dyDescent="0.25">
      <c r="A401">
        <v>49</v>
      </c>
      <c r="B401">
        <v>16</v>
      </c>
      <c r="C401">
        <v>3.8503419390893998</v>
      </c>
      <c r="D401">
        <v>85.8</v>
      </c>
      <c r="E401">
        <v>0.60259747017717302</v>
      </c>
      <c r="F401">
        <v>1719658.65865286</v>
      </c>
      <c r="G401">
        <v>736.44824630742005</v>
      </c>
      <c r="H401">
        <v>62.443454115521597</v>
      </c>
      <c r="I401">
        <v>0.19228946217041601</v>
      </c>
      <c r="J401">
        <v>38.503419390894003</v>
      </c>
      <c r="K401">
        <v>0.47659853069818298</v>
      </c>
    </row>
    <row r="402" spans="1:11" x14ac:dyDescent="0.25">
      <c r="A402">
        <v>50</v>
      </c>
      <c r="B402">
        <v>16</v>
      </c>
      <c r="C402">
        <v>3.9697552252095001</v>
      </c>
      <c r="D402">
        <v>91.6</v>
      </c>
      <c r="E402">
        <v>0.60400728730406195</v>
      </c>
      <c r="F402">
        <v>1734950.3528611599</v>
      </c>
      <c r="G402">
        <v>754.79249798832302</v>
      </c>
      <c r="H402">
        <v>70.946353009200806</v>
      </c>
      <c r="I402">
        <v>0.20715631356217401</v>
      </c>
      <c r="J402">
        <v>39.697552252095001</v>
      </c>
      <c r="K402">
        <v>0.47573396603560097</v>
      </c>
    </row>
    <row r="403" spans="1:11" x14ac:dyDescent="0.25">
      <c r="A403">
        <v>51</v>
      </c>
      <c r="B403">
        <v>16</v>
      </c>
      <c r="C403">
        <v>4.0625977224663901</v>
      </c>
      <c r="D403">
        <v>92.8</v>
      </c>
      <c r="E403">
        <v>0.60479598679623003</v>
      </c>
      <c r="F403">
        <v>1756102.2280902599</v>
      </c>
      <c r="G403">
        <v>771.99981034072596</v>
      </c>
      <c r="H403">
        <v>79.696729460546393</v>
      </c>
      <c r="I403">
        <v>0.221934748374855</v>
      </c>
      <c r="J403">
        <v>40.625977224663899</v>
      </c>
      <c r="K403">
        <v>0.47702026177291101</v>
      </c>
    </row>
    <row r="404" spans="1:11" x14ac:dyDescent="0.25">
      <c r="A404">
        <v>52</v>
      </c>
      <c r="B404">
        <v>16</v>
      </c>
      <c r="C404">
        <v>4.1766398619254703</v>
      </c>
      <c r="D404">
        <v>98</v>
      </c>
      <c r="E404">
        <v>0.60777236760131503</v>
      </c>
      <c r="F404">
        <v>1728695.0220814999</v>
      </c>
      <c r="G404">
        <v>789.05579949866899</v>
      </c>
      <c r="H404">
        <v>88.441119896694005</v>
      </c>
      <c r="I404">
        <v>0.23459274870639801</v>
      </c>
      <c r="J404">
        <v>41.766398619254701</v>
      </c>
      <c r="K404">
        <v>0.47911513978654202</v>
      </c>
    </row>
    <row r="405" spans="1:11" x14ac:dyDescent="0.25">
      <c r="A405">
        <v>53</v>
      </c>
      <c r="B405">
        <v>16</v>
      </c>
      <c r="C405">
        <v>4.2842001983675599</v>
      </c>
      <c r="D405">
        <v>99</v>
      </c>
      <c r="E405">
        <v>0.60849583382554995</v>
      </c>
      <c r="F405">
        <v>1723933.5524219701</v>
      </c>
      <c r="G405">
        <v>804.84894590713998</v>
      </c>
      <c r="H405">
        <v>97.209777328124702</v>
      </c>
      <c r="I405">
        <v>0.24628330103971699</v>
      </c>
      <c r="J405">
        <v>42.842001983675601</v>
      </c>
      <c r="K405">
        <v>0.47729272527706401</v>
      </c>
    </row>
    <row r="406" spans="1:11" x14ac:dyDescent="0.25">
      <c r="A406">
        <v>54</v>
      </c>
      <c r="B406">
        <v>16</v>
      </c>
      <c r="C406">
        <v>4.3471010098388803</v>
      </c>
      <c r="D406">
        <v>107.2</v>
      </c>
      <c r="E406">
        <v>0.60897254314081195</v>
      </c>
      <c r="F406">
        <v>1707343.41953153</v>
      </c>
      <c r="G406">
        <v>817.22276452597396</v>
      </c>
      <c r="H406">
        <v>106.692578578089</v>
      </c>
      <c r="I406">
        <v>0.25974176876528599</v>
      </c>
      <c r="J406">
        <v>43.471010098388803</v>
      </c>
      <c r="K406">
        <v>0.47611969798158998</v>
      </c>
    </row>
    <row r="407" spans="1:11" x14ac:dyDescent="0.25">
      <c r="A407">
        <v>55</v>
      </c>
      <c r="B407">
        <v>16</v>
      </c>
      <c r="C407">
        <v>4.3947886184730303</v>
      </c>
      <c r="D407">
        <v>108.9</v>
      </c>
      <c r="E407">
        <v>0.61078772700183304</v>
      </c>
      <c r="F407">
        <v>1720347.01520908</v>
      </c>
      <c r="G407">
        <v>828.59954318280097</v>
      </c>
      <c r="H407">
        <v>117.063860516701</v>
      </c>
      <c r="I407">
        <v>0.274273029585623</v>
      </c>
      <c r="J407">
        <v>43.947886184730301</v>
      </c>
      <c r="K407">
        <v>0.47901552636780498</v>
      </c>
    </row>
    <row r="408" spans="1:11" x14ac:dyDescent="0.25">
      <c r="A408">
        <v>56</v>
      </c>
      <c r="B408">
        <v>16</v>
      </c>
      <c r="C408">
        <v>4.4633648443052296</v>
      </c>
      <c r="D408">
        <v>111</v>
      </c>
      <c r="E408">
        <v>0.614207893170166</v>
      </c>
      <c r="F408">
        <v>1736899.1429297701</v>
      </c>
      <c r="G408">
        <v>840.98666374840695</v>
      </c>
      <c r="H408">
        <v>128.380474411862</v>
      </c>
      <c r="I408">
        <v>0.28862785436611399</v>
      </c>
      <c r="J408">
        <v>44.633648443052302</v>
      </c>
      <c r="K408">
        <v>0.48133812603703202</v>
      </c>
    </row>
    <row r="409" spans="1:11" x14ac:dyDescent="0.25">
      <c r="A409">
        <v>57</v>
      </c>
      <c r="B409">
        <v>16</v>
      </c>
      <c r="C409">
        <v>4.5556668569689798</v>
      </c>
      <c r="D409">
        <v>124.1</v>
      </c>
      <c r="E409">
        <v>0.61543342143018498</v>
      </c>
      <c r="F409">
        <v>1777429.4747228599</v>
      </c>
      <c r="G409">
        <v>854.38661372282797</v>
      </c>
      <c r="H409">
        <v>140.856313592509</v>
      </c>
      <c r="I409">
        <v>0.30276109453422301</v>
      </c>
      <c r="J409">
        <v>45.556668569689897</v>
      </c>
      <c r="K409">
        <v>0.48068323561318699</v>
      </c>
    </row>
    <row r="410" spans="1:11" x14ac:dyDescent="0.25">
      <c r="A410">
        <v>58</v>
      </c>
      <c r="B410">
        <v>16</v>
      </c>
      <c r="C410">
        <v>4.6304706249698997</v>
      </c>
      <c r="D410">
        <v>122.3</v>
      </c>
      <c r="E410">
        <v>0.61534367816454205</v>
      </c>
      <c r="F410">
        <v>1779828.6636061999</v>
      </c>
      <c r="G410">
        <v>865.22507504810005</v>
      </c>
      <c r="H410">
        <v>154.60584091608601</v>
      </c>
      <c r="I410">
        <v>0.31796420031339401</v>
      </c>
      <c r="J410">
        <v>46.304706249699002</v>
      </c>
      <c r="K410">
        <v>0.47990282472122098</v>
      </c>
    </row>
    <row r="411" spans="1:11" x14ac:dyDescent="0.25">
      <c r="A411">
        <v>59</v>
      </c>
      <c r="B411">
        <v>16</v>
      </c>
      <c r="C411">
        <v>4.7668945928491402</v>
      </c>
      <c r="D411">
        <v>129.1</v>
      </c>
      <c r="E411">
        <v>0.618185694469914</v>
      </c>
      <c r="F411">
        <v>1778470.5378026201</v>
      </c>
      <c r="G411">
        <v>877.45027291652298</v>
      </c>
      <c r="H411">
        <v>169.45215834788999</v>
      </c>
      <c r="I411">
        <v>0.33103801179957199</v>
      </c>
      <c r="J411">
        <v>47.668945928491397</v>
      </c>
      <c r="K411">
        <v>0.48163727490839903</v>
      </c>
    </row>
    <row r="412" spans="1:11" x14ac:dyDescent="0.25">
      <c r="A412">
        <v>60</v>
      </c>
      <c r="B412">
        <v>16</v>
      </c>
      <c r="C412">
        <v>4.8171065572713898</v>
      </c>
      <c r="D412">
        <v>130.30000000000001</v>
      </c>
      <c r="E412">
        <v>0.61648857336392004</v>
      </c>
      <c r="F412">
        <v>1756831.6272394101</v>
      </c>
      <c r="G412">
        <v>883.42954030946703</v>
      </c>
      <c r="H412">
        <v>185.553422734441</v>
      </c>
      <c r="I412">
        <v>0.34723821190055398</v>
      </c>
      <c r="J412">
        <v>48.1710655727139</v>
      </c>
      <c r="K412">
        <v>0.48246788644451699</v>
      </c>
    </row>
    <row r="413" spans="1:11" x14ac:dyDescent="0.25">
      <c r="A413">
        <v>61</v>
      </c>
      <c r="B413">
        <v>16</v>
      </c>
      <c r="C413">
        <v>4.9352167554158104</v>
      </c>
      <c r="D413">
        <v>138.4</v>
      </c>
      <c r="E413">
        <v>0.61893127021508398</v>
      </c>
      <c r="F413">
        <v>1779409.5075461401</v>
      </c>
      <c r="G413">
        <v>891.88287510673797</v>
      </c>
      <c r="H413">
        <v>202.824222329121</v>
      </c>
      <c r="I413">
        <v>0.360979879034173</v>
      </c>
      <c r="J413">
        <v>49.3521675541581</v>
      </c>
      <c r="K413">
        <v>0.48435223093389601</v>
      </c>
    </row>
    <row r="414" spans="1:11" x14ac:dyDescent="0.25">
      <c r="A414">
        <v>62</v>
      </c>
      <c r="B414">
        <v>16</v>
      </c>
      <c r="C414">
        <v>5.0433617693199499</v>
      </c>
      <c r="D414">
        <v>144.1</v>
      </c>
      <c r="E414">
        <v>0.61962148994986099</v>
      </c>
      <c r="F414">
        <v>1778684.5987289201</v>
      </c>
      <c r="G414">
        <v>897.81083451203597</v>
      </c>
      <c r="H414">
        <v>221.315575659377</v>
      </c>
      <c r="I414">
        <v>0.37489757792946199</v>
      </c>
      <c r="J414">
        <v>50.433617693199501</v>
      </c>
      <c r="K414">
        <v>0.48418774741891002</v>
      </c>
    </row>
    <row r="415" spans="1:11" x14ac:dyDescent="0.25">
      <c r="A415">
        <v>63</v>
      </c>
      <c r="B415">
        <v>16</v>
      </c>
      <c r="C415">
        <v>5.0775743970794203</v>
      </c>
      <c r="D415">
        <v>149.1</v>
      </c>
      <c r="E415">
        <v>0.62073180484790702</v>
      </c>
      <c r="F415">
        <v>1783396.9955963001</v>
      </c>
      <c r="G415">
        <v>899.08308507399897</v>
      </c>
      <c r="H415">
        <v>240.94246148749301</v>
      </c>
      <c r="I415">
        <v>0.39111709281988399</v>
      </c>
      <c r="J415">
        <v>50.775743970794203</v>
      </c>
      <c r="K415">
        <v>0.48756141771331202</v>
      </c>
    </row>
    <row r="416" spans="1:11" x14ac:dyDescent="0.25">
      <c r="A416">
        <v>64</v>
      </c>
      <c r="B416">
        <v>16</v>
      </c>
      <c r="C416">
        <v>5.1305466154576704</v>
      </c>
      <c r="D416">
        <v>155.69999999999999</v>
      </c>
      <c r="E416">
        <v>0.62221367668467098</v>
      </c>
      <c r="F416">
        <v>1726985.89012165</v>
      </c>
      <c r="G416">
        <v>898.89691891115899</v>
      </c>
      <c r="H416">
        <v>261.84239267924897</v>
      </c>
      <c r="I416">
        <v>0.40662091612386098</v>
      </c>
      <c r="J416">
        <v>51.305466154576699</v>
      </c>
      <c r="K416">
        <v>0.48905669187301098</v>
      </c>
    </row>
    <row r="417" spans="1:11" x14ac:dyDescent="0.25">
      <c r="A417">
        <v>65</v>
      </c>
      <c r="B417">
        <v>16</v>
      </c>
      <c r="C417">
        <v>5.2178232690431301</v>
      </c>
      <c r="D417">
        <v>158.30000000000001</v>
      </c>
      <c r="E417">
        <v>0.62247205545220297</v>
      </c>
      <c r="F417">
        <v>1734315.5021977001</v>
      </c>
      <c r="G417">
        <v>899.69804317688101</v>
      </c>
      <c r="H417">
        <v>283.82320782692301</v>
      </c>
      <c r="I417">
        <v>0.42059098150529201</v>
      </c>
      <c r="J417">
        <v>52.178232690431301</v>
      </c>
      <c r="K417">
        <v>0.489624639491404</v>
      </c>
    </row>
    <row r="418" spans="1:11" x14ac:dyDescent="0.25">
      <c r="A418">
        <v>66</v>
      </c>
      <c r="B418">
        <v>16</v>
      </c>
      <c r="C418">
        <v>5.2201090331808304</v>
      </c>
      <c r="D418">
        <v>162.9</v>
      </c>
      <c r="E418">
        <v>0.62243357770555197</v>
      </c>
      <c r="F418">
        <v>1731691.57059105</v>
      </c>
      <c r="G418">
        <v>896.10783478880296</v>
      </c>
      <c r="H418">
        <v>306.22711160032998</v>
      </c>
      <c r="I418">
        <v>0.43636031415857901</v>
      </c>
      <c r="J418">
        <v>52.201090331808302</v>
      </c>
      <c r="K418">
        <v>0.49382451517628301</v>
      </c>
    </row>
    <row r="419" spans="1:11" x14ac:dyDescent="0.25">
      <c r="A419">
        <v>67</v>
      </c>
      <c r="B419">
        <v>16</v>
      </c>
      <c r="C419">
        <v>5.3055350596726001</v>
      </c>
      <c r="D419">
        <v>174.6</v>
      </c>
      <c r="E419">
        <v>0.62329497742200402</v>
      </c>
      <c r="F419">
        <v>1741784.53682252</v>
      </c>
      <c r="G419">
        <v>896.98290178929005</v>
      </c>
      <c r="H419">
        <v>328.976873640571</v>
      </c>
      <c r="I419">
        <v>0.44848601780491298</v>
      </c>
      <c r="J419">
        <v>53.055350596726001</v>
      </c>
      <c r="K419">
        <v>0.49535430027148403</v>
      </c>
    </row>
    <row r="420" spans="1:11" x14ac:dyDescent="0.25">
      <c r="A420">
        <v>68</v>
      </c>
      <c r="B420">
        <v>16</v>
      </c>
      <c r="C420">
        <v>5.2260768674872198</v>
      </c>
      <c r="D420">
        <v>182.7</v>
      </c>
      <c r="E420">
        <v>0.62273702315799395</v>
      </c>
      <c r="F420">
        <v>1724658.95513785</v>
      </c>
      <c r="G420">
        <v>891.441512007759</v>
      </c>
      <c r="H420">
        <v>351.223236385424</v>
      </c>
      <c r="I420">
        <v>0.46473987845860898</v>
      </c>
      <c r="J420">
        <v>52.260768674872203</v>
      </c>
      <c r="K420">
        <v>0.49968717950420199</v>
      </c>
    </row>
    <row r="421" spans="1:11" x14ac:dyDescent="0.25">
      <c r="A421">
        <v>69</v>
      </c>
      <c r="B421">
        <v>16</v>
      </c>
      <c r="C421">
        <v>5.23195245064103</v>
      </c>
      <c r="D421">
        <v>186.4</v>
      </c>
      <c r="E421">
        <v>0.62468615984836695</v>
      </c>
      <c r="F421">
        <v>1745917.3535877899</v>
      </c>
      <c r="G421">
        <v>893.01595837464902</v>
      </c>
      <c r="H421">
        <v>372.52130536631199</v>
      </c>
      <c r="I421">
        <v>0.47679886983150099</v>
      </c>
      <c r="J421">
        <v>52.319524506410303</v>
      </c>
      <c r="K421">
        <v>0.49759313559723301</v>
      </c>
    </row>
    <row r="422" spans="1:11" x14ac:dyDescent="0.25">
      <c r="A422">
        <v>70</v>
      </c>
      <c r="B422">
        <v>16</v>
      </c>
      <c r="C422">
        <v>5.21407828375321</v>
      </c>
      <c r="D422">
        <v>200.1</v>
      </c>
      <c r="E422">
        <v>0.62550039005823699</v>
      </c>
      <c r="F422">
        <v>1736603.74684128</v>
      </c>
      <c r="G422">
        <v>897.16237978031097</v>
      </c>
      <c r="H422">
        <v>391.78826264064298</v>
      </c>
      <c r="I422">
        <v>0.487882283596136</v>
      </c>
      <c r="J422">
        <v>52.1407828375321</v>
      </c>
      <c r="K422">
        <v>0.49974383796034499</v>
      </c>
    </row>
    <row r="423" spans="1:11" x14ac:dyDescent="0.25">
      <c r="A423">
        <v>71</v>
      </c>
      <c r="B423">
        <v>16</v>
      </c>
      <c r="C423">
        <v>5.1220646165044199</v>
      </c>
      <c r="D423">
        <v>195.4</v>
      </c>
      <c r="E423">
        <v>0.62576214486952697</v>
      </c>
      <c r="F423">
        <v>1725793.09727496</v>
      </c>
      <c r="G423">
        <v>900.49946362852097</v>
      </c>
      <c r="H423">
        <v>409.32952498631698</v>
      </c>
      <c r="I423">
        <v>0.49993596296765602</v>
      </c>
      <c r="J423">
        <v>51.220646165044201</v>
      </c>
      <c r="K423">
        <v>0.50197965462750604</v>
      </c>
    </row>
    <row r="424" spans="1:11" x14ac:dyDescent="0.25">
      <c r="A424">
        <v>72</v>
      </c>
      <c r="B424">
        <v>16</v>
      </c>
      <c r="C424">
        <v>5.03845516839844</v>
      </c>
      <c r="D424">
        <v>207.8</v>
      </c>
      <c r="E424">
        <v>0.62585998543425703</v>
      </c>
      <c r="F424">
        <v>1729622.59886576</v>
      </c>
      <c r="G424">
        <v>907.07522535130101</v>
      </c>
      <c r="H424">
        <v>425.47579010116698</v>
      </c>
      <c r="I424">
        <v>0.51067357124999702</v>
      </c>
      <c r="J424">
        <v>50.384551683984398</v>
      </c>
      <c r="K424">
        <v>0.50468713067844095</v>
      </c>
    </row>
    <row r="425" spans="1:11" x14ac:dyDescent="0.25">
      <c r="A425">
        <v>73</v>
      </c>
      <c r="B425">
        <v>16</v>
      </c>
      <c r="C425">
        <v>5.0041266655255301</v>
      </c>
      <c r="D425">
        <v>209.2</v>
      </c>
      <c r="E425">
        <v>0.62739423098310199</v>
      </c>
      <c r="F425">
        <v>1717586.2122366601</v>
      </c>
      <c r="G425">
        <v>918.35975765332</v>
      </c>
      <c r="H425">
        <v>440.341970348193</v>
      </c>
      <c r="I425">
        <v>0.518905070282211</v>
      </c>
      <c r="J425">
        <v>50.041266655255299</v>
      </c>
      <c r="K425">
        <v>0.50195839955454402</v>
      </c>
    </row>
    <row r="426" spans="1:11" x14ac:dyDescent="0.25">
      <c r="A426">
        <v>74</v>
      </c>
      <c r="B426">
        <v>16</v>
      </c>
      <c r="C426">
        <v>4.9543131409893997</v>
      </c>
      <c r="D426">
        <v>225</v>
      </c>
      <c r="E426">
        <v>0.62570220023997303</v>
      </c>
      <c r="F426">
        <v>1703690.5174952799</v>
      </c>
      <c r="G426">
        <v>929.82383035641203</v>
      </c>
      <c r="H426">
        <v>454.369581629317</v>
      </c>
      <c r="I426">
        <v>0.52694396751325501</v>
      </c>
      <c r="J426">
        <v>49.543131409894002</v>
      </c>
      <c r="K426">
        <v>0.50479152957608697</v>
      </c>
    </row>
    <row r="427" spans="1:11" x14ac:dyDescent="0.25">
      <c r="A427">
        <v>75</v>
      </c>
      <c r="B427">
        <v>16</v>
      </c>
      <c r="C427">
        <v>4.9223740280295596</v>
      </c>
      <c r="D427">
        <v>220.1</v>
      </c>
      <c r="E427">
        <v>0.62664235669370905</v>
      </c>
      <c r="F427">
        <v>1715555.6504689101</v>
      </c>
      <c r="G427">
        <v>942.87510053876201</v>
      </c>
      <c r="H427">
        <v>468.23698806629898</v>
      </c>
      <c r="I427">
        <v>0.53405355737241</v>
      </c>
      <c r="J427">
        <v>49.223740280295601</v>
      </c>
      <c r="K427">
        <v>0.502629231682021</v>
      </c>
    </row>
    <row r="428" spans="1:11" x14ac:dyDescent="0.25">
      <c r="A428">
        <v>76</v>
      </c>
      <c r="B428">
        <v>16</v>
      </c>
      <c r="C428">
        <v>4.8621269007447001</v>
      </c>
      <c r="D428">
        <v>231.5</v>
      </c>
      <c r="E428">
        <v>0.62833303750653102</v>
      </c>
      <c r="F428">
        <v>1714311.29588189</v>
      </c>
      <c r="G428">
        <v>954.89366300629899</v>
      </c>
      <c r="H428">
        <v>482.03029079381002</v>
      </c>
      <c r="I428">
        <v>0.54181176638276096</v>
      </c>
      <c r="J428">
        <v>48.621269007446998</v>
      </c>
      <c r="K428">
        <v>0.49991762297523001</v>
      </c>
    </row>
    <row r="429" spans="1:11" x14ac:dyDescent="0.25">
      <c r="A429">
        <v>77</v>
      </c>
      <c r="B429">
        <v>16</v>
      </c>
      <c r="C429">
        <v>4.8942173726049401</v>
      </c>
      <c r="D429">
        <v>243.5</v>
      </c>
      <c r="E429">
        <v>0.62985472489557204</v>
      </c>
      <c r="F429">
        <v>1717363.25341286</v>
      </c>
      <c r="G429">
        <v>972.19303516743003</v>
      </c>
      <c r="H429">
        <v>495.48873605229198</v>
      </c>
      <c r="I429">
        <v>0.546289074452178</v>
      </c>
      <c r="J429">
        <v>48.942173726049397</v>
      </c>
      <c r="K429">
        <v>0.50066102574856897</v>
      </c>
    </row>
    <row r="430" spans="1:11" x14ac:dyDescent="0.25">
      <c r="A430">
        <v>78</v>
      </c>
      <c r="B430">
        <v>16</v>
      </c>
      <c r="C430">
        <v>4.9110839957657602</v>
      </c>
      <c r="D430">
        <v>252.4</v>
      </c>
      <c r="E430">
        <v>0.63203070518362203</v>
      </c>
      <c r="F430">
        <v>1727572.28546321</v>
      </c>
      <c r="G430">
        <v>989.00956018663305</v>
      </c>
      <c r="H430">
        <v>508.85309891013702</v>
      </c>
      <c r="I430">
        <v>0.55102848087451795</v>
      </c>
      <c r="J430">
        <v>49.110839957657603</v>
      </c>
      <c r="K430">
        <v>0.50017662673491003</v>
      </c>
    </row>
    <row r="431" spans="1:11" x14ac:dyDescent="0.25">
      <c r="A431">
        <v>79</v>
      </c>
      <c r="B431">
        <v>16</v>
      </c>
      <c r="C431">
        <v>4.9277717046126499</v>
      </c>
      <c r="D431">
        <v>261.5</v>
      </c>
      <c r="E431">
        <v>0.63302661575446795</v>
      </c>
      <c r="F431">
        <v>1737516.1873180801</v>
      </c>
      <c r="G431">
        <v>1005.9574328825699</v>
      </c>
      <c r="H431">
        <v>522.36802170881504</v>
      </c>
      <c r="I431">
        <v>0.55567615451612995</v>
      </c>
      <c r="J431">
        <v>49.277717046126497</v>
      </c>
      <c r="K431">
        <v>0.49814569859019697</v>
      </c>
    </row>
    <row r="432" spans="1:11" x14ac:dyDescent="0.25">
      <c r="A432">
        <v>80</v>
      </c>
      <c r="B432">
        <v>16</v>
      </c>
      <c r="C432">
        <v>4.8876115547319401</v>
      </c>
      <c r="D432">
        <v>275.60000000000002</v>
      </c>
      <c r="E432">
        <v>0.63536443902726203</v>
      </c>
      <c r="F432">
        <v>1753596.3893033201</v>
      </c>
      <c r="G432">
        <v>1020.22221565256</v>
      </c>
      <c r="H432">
        <v>536.24973669922895</v>
      </c>
      <c r="I432">
        <v>0.56211783744844801</v>
      </c>
      <c r="J432">
        <v>48.876115547319401</v>
      </c>
      <c r="K432">
        <v>0.495256295232257</v>
      </c>
    </row>
    <row r="433" spans="1:11" x14ac:dyDescent="0.25">
      <c r="A433">
        <v>81</v>
      </c>
      <c r="B433">
        <v>16</v>
      </c>
      <c r="C433">
        <v>4.8934837635185504</v>
      </c>
      <c r="D433">
        <v>282.8</v>
      </c>
      <c r="E433">
        <v>0.63688087564463802</v>
      </c>
      <c r="F433">
        <v>1725559.0252443701</v>
      </c>
      <c r="G433">
        <v>1036.5554532973699</v>
      </c>
      <c r="H433">
        <v>549.91870957151298</v>
      </c>
      <c r="I433">
        <v>0.56693034310297796</v>
      </c>
      <c r="J433">
        <v>48.934837635185502</v>
      </c>
      <c r="K433">
        <v>0.49472283500880598</v>
      </c>
    </row>
    <row r="434" spans="1:11" x14ac:dyDescent="0.25">
      <c r="A434">
        <v>82</v>
      </c>
      <c r="B434">
        <v>16</v>
      </c>
      <c r="C434">
        <v>4.8946688266066598</v>
      </c>
      <c r="D434">
        <v>291.39999999999998</v>
      </c>
      <c r="E434">
        <v>0.637617024303336</v>
      </c>
      <c r="F434">
        <v>1703403.1323488301</v>
      </c>
      <c r="G434">
        <v>1052.33223549231</v>
      </c>
      <c r="H434">
        <v>563.32510217469599</v>
      </c>
      <c r="I434">
        <v>0.57163008029928997</v>
      </c>
      <c r="J434">
        <v>48.946688266066602</v>
      </c>
      <c r="K434">
        <v>0.49413234064330003</v>
      </c>
    </row>
    <row r="435" spans="1:11" x14ac:dyDescent="0.25">
      <c r="A435">
        <v>83</v>
      </c>
      <c r="B435">
        <v>16</v>
      </c>
      <c r="C435">
        <v>4.9186817683991402</v>
      </c>
      <c r="D435">
        <v>302.3</v>
      </c>
      <c r="E435">
        <v>0.64010954222134597</v>
      </c>
      <c r="F435">
        <v>1666185.0521321699</v>
      </c>
      <c r="G435">
        <v>1068.81732798895</v>
      </c>
      <c r="H435">
        <v>576.32804887349698</v>
      </c>
      <c r="I435">
        <v>0.575360550286104</v>
      </c>
      <c r="J435">
        <v>49.1868176839914</v>
      </c>
      <c r="K435">
        <v>0.49115399980428598</v>
      </c>
    </row>
    <row r="436" spans="1:11" x14ac:dyDescent="0.25">
      <c r="A436">
        <v>84</v>
      </c>
      <c r="B436">
        <v>16</v>
      </c>
      <c r="C436">
        <v>4.92154211157475</v>
      </c>
      <c r="D436">
        <v>306.89999999999998</v>
      </c>
      <c r="E436">
        <v>0.63940576232935897</v>
      </c>
      <c r="F436">
        <v>1677675.5914652999</v>
      </c>
      <c r="G436">
        <v>1084.3234491765299</v>
      </c>
      <c r="H436">
        <v>589.43566518307796</v>
      </c>
      <c r="I436">
        <v>0.57962556559869205</v>
      </c>
      <c r="J436">
        <v>49.215421115747503</v>
      </c>
      <c r="K436">
        <v>0.488398926055017</v>
      </c>
    </row>
    <row r="437" spans="1:11" x14ac:dyDescent="0.25">
      <c r="A437">
        <v>85</v>
      </c>
      <c r="B437">
        <v>16</v>
      </c>
      <c r="C437">
        <v>4.93347300008951</v>
      </c>
      <c r="D437">
        <v>319.10000000000002</v>
      </c>
      <c r="E437">
        <v>0.64133052240494903</v>
      </c>
      <c r="F437">
        <v>1692774.5314187</v>
      </c>
      <c r="G437">
        <v>1100.41937503849</v>
      </c>
      <c r="H437">
        <v>602.610227174491</v>
      </c>
      <c r="I437">
        <v>0.58348962785899305</v>
      </c>
      <c r="J437">
        <v>49.3347300008951</v>
      </c>
      <c r="K437">
        <v>0.48532348716852203</v>
      </c>
    </row>
    <row r="438" spans="1:11" x14ac:dyDescent="0.25">
      <c r="A438">
        <v>86</v>
      </c>
      <c r="B438">
        <v>16</v>
      </c>
      <c r="C438">
        <v>4.9259906703792602</v>
      </c>
      <c r="D438">
        <v>337.2</v>
      </c>
      <c r="E438">
        <v>0.64204871959461496</v>
      </c>
      <c r="F438">
        <v>1686223.6801588</v>
      </c>
      <c r="G438">
        <v>1115.4143284690299</v>
      </c>
      <c r="H438">
        <v>615.72479975099498</v>
      </c>
      <c r="I438">
        <v>0.58778937292380695</v>
      </c>
      <c r="J438">
        <v>49.259906703792602</v>
      </c>
      <c r="K438">
        <v>0.48644576186398197</v>
      </c>
    </row>
    <row r="439" spans="1:11" x14ac:dyDescent="0.25">
      <c r="A439">
        <v>87</v>
      </c>
      <c r="B439">
        <v>16</v>
      </c>
      <c r="C439">
        <v>4.96203851304635</v>
      </c>
      <c r="D439">
        <v>340.2</v>
      </c>
      <c r="E439">
        <v>0.64642912711378797</v>
      </c>
      <c r="F439">
        <v>1682315.7368979801</v>
      </c>
      <c r="G439">
        <v>1132.52426135665</v>
      </c>
      <c r="H439">
        <v>628.65557283931298</v>
      </c>
      <c r="I439">
        <v>0.59061193651154897</v>
      </c>
      <c r="J439">
        <v>49.620385130463497</v>
      </c>
      <c r="K439">
        <v>0.48369365505251899</v>
      </c>
    </row>
    <row r="440" spans="1:11" x14ac:dyDescent="0.25">
      <c r="A440">
        <v>88</v>
      </c>
      <c r="B440">
        <v>16</v>
      </c>
      <c r="C440">
        <v>5.0796159623125297</v>
      </c>
      <c r="D440">
        <v>350.3</v>
      </c>
      <c r="E440">
        <v>0.64724711923641898</v>
      </c>
      <c r="F440">
        <v>1705773.48115033</v>
      </c>
      <c r="G440">
        <v>1153.7484454010701</v>
      </c>
      <c r="H440">
        <v>641.42631285549999</v>
      </c>
      <c r="I440">
        <v>0.59094149819369601</v>
      </c>
      <c r="J440">
        <v>50.796159623125298</v>
      </c>
      <c r="K440">
        <v>0.47976561939415502</v>
      </c>
    </row>
    <row r="441" spans="1:11" x14ac:dyDescent="0.25">
      <c r="A441">
        <v>89</v>
      </c>
      <c r="B441">
        <v>16</v>
      </c>
      <c r="C441">
        <v>5.0829973035176996</v>
      </c>
      <c r="D441">
        <v>357.2</v>
      </c>
      <c r="E441">
        <v>0.64866731523645405</v>
      </c>
      <c r="F441">
        <v>1708479.7401696099</v>
      </c>
      <c r="G441">
        <v>1168.82553315838</v>
      </c>
      <c r="H441">
        <v>654.16133350327505</v>
      </c>
      <c r="I441">
        <v>0.59452241587434396</v>
      </c>
      <c r="J441">
        <v>50.829973035177098</v>
      </c>
      <c r="K441">
        <v>0.478406604812321</v>
      </c>
    </row>
    <row r="442" spans="1:11" x14ac:dyDescent="0.25">
      <c r="A442">
        <v>90</v>
      </c>
      <c r="B442">
        <v>16</v>
      </c>
      <c r="C442">
        <v>5.0610269439645199</v>
      </c>
      <c r="D442">
        <v>369.8</v>
      </c>
      <c r="E442">
        <v>0.64844740516199595</v>
      </c>
      <c r="F442">
        <v>1714454.0968923899</v>
      </c>
      <c r="G442">
        <v>1182.6094531700101</v>
      </c>
      <c r="H442">
        <v>667.018346817625</v>
      </c>
      <c r="I442">
        <v>0.59880658837502898</v>
      </c>
      <c r="J442">
        <v>50.610269439645201</v>
      </c>
      <c r="K442">
        <v>0.47847395758101802</v>
      </c>
    </row>
    <row r="443" spans="1:11" x14ac:dyDescent="0.25">
      <c r="A443">
        <v>91</v>
      </c>
      <c r="B443">
        <v>16</v>
      </c>
      <c r="C443">
        <v>5.0813303309300597</v>
      </c>
      <c r="D443">
        <v>370.4</v>
      </c>
      <c r="E443">
        <v>0.65142851470484497</v>
      </c>
      <c r="F443">
        <v>1702029.3408462801</v>
      </c>
      <c r="G443">
        <v>1198.4739389244801</v>
      </c>
      <c r="H443">
        <v>679.83039619096996</v>
      </c>
      <c r="I443">
        <v>0.60183091202820105</v>
      </c>
      <c r="J443">
        <v>50.813303309300601</v>
      </c>
      <c r="K443">
        <v>0.47391374919502899</v>
      </c>
    </row>
    <row r="444" spans="1:11" x14ac:dyDescent="0.25">
      <c r="A444">
        <v>92</v>
      </c>
      <c r="B444">
        <v>16</v>
      </c>
      <c r="C444">
        <v>5.1057825877564298</v>
      </c>
      <c r="D444">
        <v>381.9</v>
      </c>
      <c r="E444">
        <v>0.65204039160376304</v>
      </c>
      <c r="F444">
        <v>1716000.2314267801</v>
      </c>
      <c r="G444">
        <v>1214.6777899117999</v>
      </c>
      <c r="H444">
        <v>692.802435360814</v>
      </c>
      <c r="I444">
        <v>0.60472845495656102</v>
      </c>
      <c r="J444">
        <v>51.057825877564298</v>
      </c>
      <c r="K444">
        <v>0.47001280556922997</v>
      </c>
    </row>
    <row r="445" spans="1:11" x14ac:dyDescent="0.25">
      <c r="A445">
        <v>93</v>
      </c>
      <c r="B445">
        <v>16</v>
      </c>
      <c r="C445">
        <v>5.1068497243965298</v>
      </c>
      <c r="D445">
        <v>389.6</v>
      </c>
      <c r="E445">
        <v>0.65382551503276198</v>
      </c>
      <c r="F445">
        <v>1710256.1496538201</v>
      </c>
      <c r="G445">
        <v>1229.5105297023499</v>
      </c>
      <c r="H445">
        <v>705.64831219504094</v>
      </c>
      <c r="I445">
        <v>0.60814921129208599</v>
      </c>
      <c r="J445">
        <v>51.068497243965297</v>
      </c>
      <c r="K445">
        <v>0.47017058469092399</v>
      </c>
    </row>
    <row r="446" spans="1:11" x14ac:dyDescent="0.25">
      <c r="A446">
        <v>94</v>
      </c>
      <c r="B446">
        <v>16</v>
      </c>
      <c r="C446">
        <v>5.0968814296153804</v>
      </c>
      <c r="D446">
        <v>396.5</v>
      </c>
      <c r="E446">
        <v>0.65426521335668697</v>
      </c>
      <c r="F446">
        <v>1707706.93687273</v>
      </c>
      <c r="G446">
        <v>1243.68326757213</v>
      </c>
      <c r="H446">
        <v>718.39076823985999</v>
      </c>
      <c r="I446">
        <v>0.61173485571599195</v>
      </c>
      <c r="J446">
        <v>50.968814296153802</v>
      </c>
      <c r="K446">
        <v>0.46927182110841398</v>
      </c>
    </row>
    <row r="447" spans="1:11" x14ac:dyDescent="0.25">
      <c r="A447">
        <v>95</v>
      </c>
      <c r="B447">
        <v>16</v>
      </c>
      <c r="C447">
        <v>5.0873459407400903</v>
      </c>
      <c r="D447">
        <v>398.5</v>
      </c>
      <c r="E447">
        <v>0.65592223333203403</v>
      </c>
      <c r="F447">
        <v>1708318.38912539</v>
      </c>
      <c r="G447">
        <v>1257.8973383150101</v>
      </c>
      <c r="H447">
        <v>731.12608845203704</v>
      </c>
      <c r="I447">
        <v>0.61520412901698995</v>
      </c>
      <c r="J447">
        <v>50.873459407400901</v>
      </c>
      <c r="K447">
        <v>0.466080268382492</v>
      </c>
    </row>
    <row r="448" spans="1:11" x14ac:dyDescent="0.25">
      <c r="A448">
        <v>96</v>
      </c>
      <c r="B448">
        <v>16</v>
      </c>
      <c r="C448">
        <v>5.0997012259795902</v>
      </c>
      <c r="D448">
        <v>404.2</v>
      </c>
      <c r="E448">
        <v>0.65695383941528296</v>
      </c>
      <c r="F448">
        <v>1678879.7062981101</v>
      </c>
      <c r="G448">
        <v>1272.8635137307299</v>
      </c>
      <c r="H448">
        <v>743.50296617062099</v>
      </c>
      <c r="I448">
        <v>0.61790177429106197</v>
      </c>
      <c r="J448">
        <v>50.997012259795902</v>
      </c>
      <c r="K448">
        <v>0.46246093266028399</v>
      </c>
    </row>
    <row r="449" spans="1:11" x14ac:dyDescent="0.25">
      <c r="A449">
        <v>97</v>
      </c>
      <c r="B449">
        <v>16</v>
      </c>
      <c r="C449">
        <v>5.0728496130192102</v>
      </c>
      <c r="D449">
        <v>411.6</v>
      </c>
      <c r="E449">
        <v>0.65687554721382302</v>
      </c>
      <c r="F449">
        <v>1647972.73659407</v>
      </c>
      <c r="G449">
        <v>1285.36284538325</v>
      </c>
      <c r="H449">
        <v>755.56759500056796</v>
      </c>
      <c r="I449">
        <v>0.62153097282252501</v>
      </c>
      <c r="J449">
        <v>50.728496130192099</v>
      </c>
      <c r="K449">
        <v>0.46162471594625598</v>
      </c>
    </row>
    <row r="450" spans="1:11" x14ac:dyDescent="0.25">
      <c r="A450">
        <v>98</v>
      </c>
      <c r="B450">
        <v>16</v>
      </c>
      <c r="C450">
        <v>5.0859143523835604</v>
      </c>
      <c r="D450">
        <v>411.6</v>
      </c>
      <c r="E450">
        <v>0.65821410335145403</v>
      </c>
      <c r="F450">
        <v>1681512.87976124</v>
      </c>
      <c r="G450">
        <v>1300.2930344240899</v>
      </c>
      <c r="H450">
        <v>767.93819014717997</v>
      </c>
      <c r="I450">
        <v>0.62409896559280198</v>
      </c>
      <c r="J450">
        <v>50.859143523835598</v>
      </c>
      <c r="K450">
        <v>0.45993414532067101</v>
      </c>
    </row>
    <row r="451" spans="1:11" x14ac:dyDescent="0.25">
      <c r="A451">
        <v>99</v>
      </c>
      <c r="B451">
        <v>16</v>
      </c>
      <c r="C451">
        <v>5.0918877238692701</v>
      </c>
      <c r="D451">
        <v>410.9</v>
      </c>
      <c r="E451">
        <v>0.65877734156854495</v>
      </c>
      <c r="F451">
        <v>1699705.7519896401</v>
      </c>
      <c r="G451">
        <v>1314.9339114874099</v>
      </c>
      <c r="H451">
        <v>780.44039028420696</v>
      </c>
      <c r="I451">
        <v>0.62685471131182202</v>
      </c>
      <c r="J451">
        <v>50.918877238692701</v>
      </c>
      <c r="K451">
        <v>0.45589176953096</v>
      </c>
    </row>
    <row r="452" spans="1:11" x14ac:dyDescent="0.25">
      <c r="A452">
        <v>100</v>
      </c>
      <c r="B452">
        <v>16</v>
      </c>
      <c r="C452">
        <v>5.0984555665120803</v>
      </c>
      <c r="D452">
        <v>424.4</v>
      </c>
      <c r="E452">
        <v>0.66135370782638203</v>
      </c>
      <c r="F452">
        <v>1692709.33125293</v>
      </c>
      <c r="G452">
        <v>1329.4164090019499</v>
      </c>
      <c r="H452">
        <v>792.827107536673</v>
      </c>
      <c r="I452">
        <v>0.62953095495113698</v>
      </c>
      <c r="J452">
        <v>50.984555665120801</v>
      </c>
      <c r="K452">
        <v>0.45200562564544</v>
      </c>
    </row>
    <row r="453" spans="1:11" x14ac:dyDescent="0.25">
      <c r="A453">
        <v>1</v>
      </c>
      <c r="B453">
        <v>16</v>
      </c>
      <c r="C453">
        <v>0</v>
      </c>
      <c r="D453">
        <v>10</v>
      </c>
      <c r="E453">
        <v>0</v>
      </c>
      <c r="F453">
        <v>0</v>
      </c>
      <c r="G453">
        <v>3.75</v>
      </c>
      <c r="H453">
        <v>0</v>
      </c>
      <c r="I453" t="s">
        <v>66</v>
      </c>
      <c r="J453">
        <v>0</v>
      </c>
      <c r="K453">
        <v>1.2</v>
      </c>
    </row>
    <row r="454" spans="1:11" x14ac:dyDescent="0.25">
      <c r="A454">
        <v>2</v>
      </c>
      <c r="B454">
        <v>16</v>
      </c>
      <c r="C454">
        <v>0</v>
      </c>
      <c r="D454">
        <v>10</v>
      </c>
      <c r="E454">
        <v>0</v>
      </c>
      <c r="F454">
        <v>0</v>
      </c>
      <c r="G454">
        <v>3.7151733009127099</v>
      </c>
      <c r="H454">
        <v>0</v>
      </c>
      <c r="I454" t="s">
        <v>66</v>
      </c>
      <c r="J454">
        <v>0</v>
      </c>
      <c r="K454">
        <v>1.2</v>
      </c>
    </row>
    <row r="455" spans="1:11" x14ac:dyDescent="0.25">
      <c r="A455">
        <v>3</v>
      </c>
      <c r="B455">
        <v>16</v>
      </c>
      <c r="C455">
        <v>1.18674756118469E-2</v>
      </c>
      <c r="D455">
        <v>10</v>
      </c>
      <c r="E455">
        <v>0</v>
      </c>
      <c r="F455">
        <v>0</v>
      </c>
      <c r="G455">
        <v>3.2239754418396802</v>
      </c>
      <c r="H455">
        <v>0</v>
      </c>
      <c r="I455">
        <v>0</v>
      </c>
      <c r="J455">
        <v>0.118674756118469</v>
      </c>
      <c r="K455">
        <v>1.2</v>
      </c>
    </row>
    <row r="456" spans="1:11" x14ac:dyDescent="0.25">
      <c r="A456">
        <v>4</v>
      </c>
      <c r="B456">
        <v>16</v>
      </c>
      <c r="C456">
        <v>3.1934372647530303E-2</v>
      </c>
      <c r="D456">
        <v>10</v>
      </c>
      <c r="E456">
        <v>3.4480352647815798E-3</v>
      </c>
      <c r="F456">
        <v>14624.067103314501</v>
      </c>
      <c r="G456">
        <v>2.8520427180946002</v>
      </c>
      <c r="H456">
        <v>0</v>
      </c>
      <c r="I456">
        <v>0</v>
      </c>
      <c r="J456">
        <v>0.31934372647530301</v>
      </c>
      <c r="K456">
        <v>0.89950881186752796</v>
      </c>
    </row>
    <row r="457" spans="1:11" x14ac:dyDescent="0.25">
      <c r="A457">
        <v>5</v>
      </c>
      <c r="B457">
        <v>16</v>
      </c>
      <c r="C457">
        <v>4.4710636325908701E-2</v>
      </c>
      <c r="D457">
        <v>10</v>
      </c>
      <c r="E457">
        <v>9.4026650930684602E-3</v>
      </c>
      <c r="F457">
        <v>29816.290373804401</v>
      </c>
      <c r="G457">
        <v>3.1704630715825002</v>
      </c>
      <c r="H457">
        <v>0</v>
      </c>
      <c r="I457">
        <v>0</v>
      </c>
      <c r="J457">
        <v>0.44710636325908698</v>
      </c>
      <c r="K457">
        <v>0.65298887738840705</v>
      </c>
    </row>
    <row r="458" spans="1:11" x14ac:dyDescent="0.25">
      <c r="A458">
        <v>6</v>
      </c>
      <c r="B458">
        <v>16</v>
      </c>
      <c r="C458">
        <v>5.4200127061404202E-2</v>
      </c>
      <c r="D458">
        <v>10</v>
      </c>
      <c r="E458">
        <v>1.44017833507113E-2</v>
      </c>
      <c r="F458">
        <v>36561.056910428997</v>
      </c>
      <c r="G458">
        <v>3.7863041515772902</v>
      </c>
      <c r="H458">
        <v>0</v>
      </c>
      <c r="I458">
        <v>0</v>
      </c>
      <c r="J458">
        <v>0.54200127061404202</v>
      </c>
      <c r="K458">
        <v>0.77840932592384204</v>
      </c>
    </row>
    <row r="459" spans="1:11" x14ac:dyDescent="0.25">
      <c r="A459">
        <v>7</v>
      </c>
      <c r="B459">
        <v>16</v>
      </c>
      <c r="C459">
        <v>6.6593185434824301E-2</v>
      </c>
      <c r="D459">
        <v>10</v>
      </c>
      <c r="E459">
        <v>1.94758930022754E-2</v>
      </c>
      <c r="F459">
        <v>46656.3615425389</v>
      </c>
      <c r="G459">
        <v>4.5739399547377797</v>
      </c>
      <c r="H459">
        <v>0</v>
      </c>
      <c r="I459">
        <v>0</v>
      </c>
      <c r="J459">
        <v>0.66593185434824298</v>
      </c>
      <c r="K459">
        <v>0.78603241931938705</v>
      </c>
    </row>
    <row r="460" spans="1:11" x14ac:dyDescent="0.25">
      <c r="A460">
        <v>8</v>
      </c>
      <c r="B460">
        <v>16</v>
      </c>
      <c r="C460">
        <v>8.38278525272729E-2</v>
      </c>
      <c r="D460">
        <v>10</v>
      </c>
      <c r="E460">
        <v>2.59190520671264E-2</v>
      </c>
      <c r="F460">
        <v>61422.7519565072</v>
      </c>
      <c r="G460">
        <v>5.61362145515041</v>
      </c>
      <c r="H460">
        <v>0</v>
      </c>
      <c r="I460">
        <v>0</v>
      </c>
      <c r="J460">
        <v>0.83827852527272895</v>
      </c>
      <c r="K460">
        <v>0.773637612016009</v>
      </c>
    </row>
    <row r="461" spans="1:11" x14ac:dyDescent="0.25">
      <c r="A461">
        <v>9</v>
      </c>
      <c r="B461">
        <v>16</v>
      </c>
      <c r="C461">
        <v>0.10748319497695601</v>
      </c>
      <c r="D461">
        <v>12.3</v>
      </c>
      <c r="E461">
        <v>3.4471542723956902E-2</v>
      </c>
      <c r="F461">
        <v>81314.428421690303</v>
      </c>
      <c r="G461">
        <v>6.9929751614704196</v>
      </c>
      <c r="H461">
        <v>0</v>
      </c>
      <c r="I461">
        <v>0</v>
      </c>
      <c r="J461">
        <v>1.07483194976956</v>
      </c>
      <c r="K461">
        <v>0.85912626521667301</v>
      </c>
    </row>
    <row r="462" spans="1:11" x14ac:dyDescent="0.25">
      <c r="A462">
        <v>10</v>
      </c>
      <c r="B462">
        <v>16</v>
      </c>
      <c r="C462">
        <v>0.138215135783257</v>
      </c>
      <c r="D462">
        <v>13</v>
      </c>
      <c r="E462">
        <v>4.2613832142711701E-2</v>
      </c>
      <c r="F462">
        <v>105883.031869717</v>
      </c>
      <c r="G462">
        <v>8.7912236967875703</v>
      </c>
      <c r="H462">
        <v>0</v>
      </c>
      <c r="I462">
        <v>0</v>
      </c>
      <c r="J462">
        <v>1.3821513578325699</v>
      </c>
      <c r="K462">
        <v>0.87882601067796695</v>
      </c>
    </row>
    <row r="463" spans="1:11" x14ac:dyDescent="0.25">
      <c r="A463">
        <v>11</v>
      </c>
      <c r="B463">
        <v>16</v>
      </c>
      <c r="C463">
        <v>0.17641003202626299</v>
      </c>
      <c r="D463">
        <v>13.8</v>
      </c>
      <c r="E463">
        <v>5.1746878170489098E-2</v>
      </c>
      <c r="F463">
        <v>131692.04355790399</v>
      </c>
      <c r="G463">
        <v>11.027164846306199</v>
      </c>
      <c r="H463">
        <v>0</v>
      </c>
      <c r="I463">
        <v>0</v>
      </c>
      <c r="J463">
        <v>1.76410032026263</v>
      </c>
      <c r="K463">
        <v>0.85914357806212804</v>
      </c>
    </row>
    <row r="464" spans="1:11" x14ac:dyDescent="0.25">
      <c r="A464">
        <v>12</v>
      </c>
      <c r="B464">
        <v>16</v>
      </c>
      <c r="C464">
        <v>0.22173550088682301</v>
      </c>
      <c r="D464">
        <v>15.2</v>
      </c>
      <c r="E464">
        <v>6.2999822192548197E-2</v>
      </c>
      <c r="F464">
        <v>157422.49371934499</v>
      </c>
      <c r="G464">
        <v>13.6964828962018</v>
      </c>
      <c r="H464">
        <v>0</v>
      </c>
      <c r="I464">
        <v>0</v>
      </c>
      <c r="J464">
        <v>2.2173550088682301</v>
      </c>
      <c r="K464">
        <v>0.88593024195675196</v>
      </c>
    </row>
    <row r="465" spans="1:11" x14ac:dyDescent="0.25">
      <c r="A465">
        <v>13</v>
      </c>
      <c r="B465">
        <v>16</v>
      </c>
      <c r="C465">
        <v>0.27499431107748701</v>
      </c>
      <c r="D465">
        <v>15.3</v>
      </c>
      <c r="E465">
        <v>7.7659096117388193E-2</v>
      </c>
      <c r="F465">
        <v>187175.56443750599</v>
      </c>
      <c r="G465">
        <v>16.866366423338899</v>
      </c>
      <c r="H465">
        <v>0</v>
      </c>
      <c r="I465">
        <v>0</v>
      </c>
      <c r="J465">
        <v>2.7499431107748702</v>
      </c>
      <c r="K465">
        <v>0.85375812482744395</v>
      </c>
    </row>
    <row r="466" spans="1:11" x14ac:dyDescent="0.25">
      <c r="A466">
        <v>14</v>
      </c>
      <c r="B466">
        <v>16</v>
      </c>
      <c r="C466">
        <v>0.33820462477173702</v>
      </c>
      <c r="D466">
        <v>17.3</v>
      </c>
      <c r="E466">
        <v>9.5347085991596206E-2</v>
      </c>
      <c r="F466">
        <v>227234.69458713001</v>
      </c>
      <c r="G466">
        <v>20.7130592124537</v>
      </c>
      <c r="H466">
        <v>0</v>
      </c>
      <c r="I466">
        <v>0</v>
      </c>
      <c r="J466">
        <v>3.3820462477173701</v>
      </c>
      <c r="K466">
        <v>0.84027200520131795</v>
      </c>
    </row>
    <row r="467" spans="1:11" x14ac:dyDescent="0.25">
      <c r="A467">
        <v>15</v>
      </c>
      <c r="B467">
        <v>16</v>
      </c>
      <c r="C467">
        <v>0.41280268461951097</v>
      </c>
      <c r="D467">
        <v>18.100000000000001</v>
      </c>
      <c r="E467">
        <v>0.117501022374728</v>
      </c>
      <c r="F467">
        <v>273876.531809768</v>
      </c>
      <c r="G467">
        <v>25.346728139154798</v>
      </c>
      <c r="H467">
        <v>0</v>
      </c>
      <c r="I467">
        <v>0</v>
      </c>
      <c r="J467">
        <v>4.1280268461951097</v>
      </c>
      <c r="K467">
        <v>0.839120909479525</v>
      </c>
    </row>
    <row r="468" spans="1:11" x14ac:dyDescent="0.25">
      <c r="A468">
        <v>16</v>
      </c>
      <c r="B468">
        <v>16</v>
      </c>
      <c r="C468">
        <v>0.50007201823816805</v>
      </c>
      <c r="D468">
        <v>19.399999999999999</v>
      </c>
      <c r="E468">
        <v>0.14369754386988201</v>
      </c>
      <c r="F468">
        <v>337009.18583773402</v>
      </c>
      <c r="G468">
        <v>31.093728155855501</v>
      </c>
      <c r="H468">
        <v>0</v>
      </c>
      <c r="I468">
        <v>0</v>
      </c>
      <c r="J468">
        <v>5.0007201823816798</v>
      </c>
      <c r="K468">
        <v>0.81847127433133604</v>
      </c>
    </row>
    <row r="469" spans="1:11" x14ac:dyDescent="0.25">
      <c r="A469">
        <v>17</v>
      </c>
      <c r="B469">
        <v>16</v>
      </c>
      <c r="C469">
        <v>0.58779777802548805</v>
      </c>
      <c r="D469">
        <v>19.100000000000001</v>
      </c>
      <c r="E469">
        <v>0.17428770772847099</v>
      </c>
      <c r="F469">
        <v>412063.51348567201</v>
      </c>
      <c r="G469">
        <v>38.099161450999098</v>
      </c>
      <c r="H469">
        <v>0</v>
      </c>
      <c r="I469">
        <v>0</v>
      </c>
      <c r="J469">
        <v>5.8779777802548798</v>
      </c>
      <c r="K469">
        <v>0.79150694681872003</v>
      </c>
    </row>
    <row r="470" spans="1:11" x14ac:dyDescent="0.25">
      <c r="A470">
        <v>18</v>
      </c>
      <c r="B470">
        <v>16</v>
      </c>
      <c r="C470">
        <v>0.67191764632346196</v>
      </c>
      <c r="D470">
        <v>22.3</v>
      </c>
      <c r="E470">
        <v>0.20525780505131</v>
      </c>
      <c r="F470">
        <v>499644.33555810398</v>
      </c>
      <c r="G470">
        <v>46.6401623749069</v>
      </c>
      <c r="H470">
        <v>0</v>
      </c>
      <c r="I470">
        <v>0</v>
      </c>
      <c r="J470">
        <v>6.7191764632346196</v>
      </c>
      <c r="K470">
        <v>0.78778356373022596</v>
      </c>
    </row>
    <row r="471" spans="1:11" x14ac:dyDescent="0.25">
      <c r="A471">
        <v>19</v>
      </c>
      <c r="B471">
        <v>16</v>
      </c>
      <c r="C471">
        <v>0.74885902839751395</v>
      </c>
      <c r="D471">
        <v>22.5</v>
      </c>
      <c r="E471">
        <v>0.23597023133665099</v>
      </c>
      <c r="F471">
        <v>587681.83875132201</v>
      </c>
      <c r="G471">
        <v>56.915391551842497</v>
      </c>
      <c r="H471">
        <v>0</v>
      </c>
      <c r="I471">
        <v>0</v>
      </c>
      <c r="J471">
        <v>7.4885902839751397</v>
      </c>
      <c r="K471">
        <v>0.76237183606564696</v>
      </c>
    </row>
    <row r="472" spans="1:11" x14ac:dyDescent="0.25">
      <c r="A472">
        <v>20</v>
      </c>
      <c r="B472">
        <v>16</v>
      </c>
      <c r="C472">
        <v>0.809504140668587</v>
      </c>
      <c r="D472">
        <v>22.4</v>
      </c>
      <c r="E472">
        <v>0.26586247194345802</v>
      </c>
      <c r="F472">
        <v>652107.06628439506</v>
      </c>
      <c r="G472">
        <v>68.323344880717897</v>
      </c>
      <c r="H472">
        <v>0</v>
      </c>
      <c r="I472">
        <v>0</v>
      </c>
      <c r="J472">
        <v>8.0950414066858691</v>
      </c>
      <c r="K472">
        <v>0.73967639810488695</v>
      </c>
    </row>
    <row r="473" spans="1:11" x14ac:dyDescent="0.25">
      <c r="A473">
        <v>21</v>
      </c>
      <c r="B473">
        <v>16</v>
      </c>
      <c r="C473">
        <v>0.89712096550561005</v>
      </c>
      <c r="D473">
        <v>25.1</v>
      </c>
      <c r="E473">
        <v>0.29617399746476297</v>
      </c>
      <c r="F473">
        <v>724789.49987323105</v>
      </c>
      <c r="G473">
        <v>82.659233586067401</v>
      </c>
      <c r="H473">
        <v>0</v>
      </c>
      <c r="I473">
        <v>0</v>
      </c>
      <c r="J473">
        <v>8.9712096550561</v>
      </c>
      <c r="K473">
        <v>0.73060193357827197</v>
      </c>
    </row>
    <row r="474" spans="1:11" x14ac:dyDescent="0.25">
      <c r="A474">
        <v>22</v>
      </c>
      <c r="B474">
        <v>16</v>
      </c>
      <c r="C474">
        <v>0.98814784585415305</v>
      </c>
      <c r="D474">
        <v>25.1</v>
      </c>
      <c r="E474">
        <v>0.32681160322936698</v>
      </c>
      <c r="F474">
        <v>815448.33246172604</v>
      </c>
      <c r="G474">
        <v>99.039145459093305</v>
      </c>
      <c r="H474">
        <v>0</v>
      </c>
      <c r="I474">
        <v>0</v>
      </c>
      <c r="J474">
        <v>9.8814784585415296</v>
      </c>
      <c r="K474">
        <v>0.72190955174399696</v>
      </c>
    </row>
    <row r="475" spans="1:11" x14ac:dyDescent="0.25">
      <c r="A475">
        <v>23</v>
      </c>
      <c r="B475">
        <v>16</v>
      </c>
      <c r="C475">
        <v>1.08219524566596</v>
      </c>
      <c r="D475">
        <v>27.4</v>
      </c>
      <c r="E475">
        <v>0.35412492682624702</v>
      </c>
      <c r="F475">
        <v>873916.37836888398</v>
      </c>
      <c r="G475">
        <v>116.980913977114</v>
      </c>
      <c r="H475">
        <v>0</v>
      </c>
      <c r="I475">
        <v>0</v>
      </c>
      <c r="J475">
        <v>10.8219524566596</v>
      </c>
      <c r="K475">
        <v>0.70342611706063096</v>
      </c>
    </row>
    <row r="476" spans="1:11" x14ac:dyDescent="0.25">
      <c r="A476">
        <v>24</v>
      </c>
      <c r="B476">
        <v>16</v>
      </c>
      <c r="C476">
        <v>1.1675543719797601</v>
      </c>
      <c r="D476">
        <v>26.9</v>
      </c>
      <c r="E476">
        <v>0.37981014646922201</v>
      </c>
      <c r="F476">
        <v>953666.18206606898</v>
      </c>
      <c r="G476">
        <v>136.81261027048299</v>
      </c>
      <c r="H476">
        <v>0</v>
      </c>
      <c r="I476">
        <v>0</v>
      </c>
      <c r="J476">
        <v>11.6755437197976</v>
      </c>
      <c r="K476">
        <v>0.68376160475963199</v>
      </c>
    </row>
    <row r="477" spans="1:11" x14ac:dyDescent="0.25">
      <c r="A477">
        <v>25</v>
      </c>
      <c r="B477">
        <v>16</v>
      </c>
      <c r="C477">
        <v>1.2659485210261101</v>
      </c>
      <c r="D477">
        <v>29.2</v>
      </c>
      <c r="E477">
        <v>0.40247262275888901</v>
      </c>
      <c r="F477">
        <v>1020288.94772478</v>
      </c>
      <c r="G477">
        <v>158.771007440912</v>
      </c>
      <c r="H477">
        <v>0</v>
      </c>
      <c r="I477">
        <v>0</v>
      </c>
      <c r="J477">
        <v>12.659485210261099</v>
      </c>
      <c r="K477">
        <v>0.67325579071805397</v>
      </c>
    </row>
    <row r="478" spans="1:11" x14ac:dyDescent="0.25">
      <c r="A478">
        <v>26</v>
      </c>
      <c r="B478">
        <v>16</v>
      </c>
      <c r="C478">
        <v>1.36673519313508</v>
      </c>
      <c r="D478">
        <v>30.1</v>
      </c>
      <c r="E478">
        <v>0.42165614682986902</v>
      </c>
      <c r="F478">
        <v>1070974.3473621199</v>
      </c>
      <c r="G478">
        <v>181.58555836553899</v>
      </c>
      <c r="H478">
        <v>0</v>
      </c>
      <c r="I478">
        <v>0</v>
      </c>
      <c r="J478">
        <v>13.667351931350799</v>
      </c>
      <c r="K478">
        <v>0.65819203515689895</v>
      </c>
    </row>
    <row r="479" spans="1:11" x14ac:dyDescent="0.25">
      <c r="A479">
        <v>27</v>
      </c>
      <c r="B479">
        <v>16</v>
      </c>
      <c r="C479">
        <v>1.4649250498771</v>
      </c>
      <c r="D479">
        <v>30.9</v>
      </c>
      <c r="E479">
        <v>0.441446667051963</v>
      </c>
      <c r="F479">
        <v>1124985.36493387</v>
      </c>
      <c r="G479">
        <v>205.49344266929299</v>
      </c>
      <c r="H479">
        <v>0</v>
      </c>
      <c r="I479">
        <v>0</v>
      </c>
      <c r="J479">
        <v>14.649250498771</v>
      </c>
      <c r="K479">
        <v>0.64196717047586704</v>
      </c>
    </row>
    <row r="480" spans="1:11" x14ac:dyDescent="0.25">
      <c r="A480">
        <v>28</v>
      </c>
      <c r="B480">
        <v>16</v>
      </c>
      <c r="C480">
        <v>1.5539034554775699</v>
      </c>
      <c r="D480">
        <v>30.7</v>
      </c>
      <c r="E480">
        <v>0.45969740549506</v>
      </c>
      <c r="F480">
        <v>1161508.3709827201</v>
      </c>
      <c r="G480">
        <v>230.07884496126599</v>
      </c>
      <c r="H480">
        <v>0</v>
      </c>
      <c r="I480">
        <v>0</v>
      </c>
      <c r="J480">
        <v>15.5390345547757</v>
      </c>
      <c r="K480">
        <v>0.62929790061692503</v>
      </c>
    </row>
    <row r="481" spans="1:11" x14ac:dyDescent="0.25">
      <c r="A481">
        <v>29</v>
      </c>
      <c r="B481">
        <v>16</v>
      </c>
      <c r="C481">
        <v>1.6330964126096399</v>
      </c>
      <c r="D481">
        <v>32.6</v>
      </c>
      <c r="E481">
        <v>0.47458371269396799</v>
      </c>
      <c r="F481">
        <v>1213402.14637621</v>
      </c>
      <c r="G481">
        <v>255.280139681648</v>
      </c>
      <c r="H481">
        <v>0</v>
      </c>
      <c r="I481">
        <v>0</v>
      </c>
      <c r="J481">
        <v>16.330964126096401</v>
      </c>
      <c r="K481">
        <v>0.614054559590134</v>
      </c>
    </row>
    <row r="482" spans="1:11" x14ac:dyDescent="0.25">
      <c r="A482">
        <v>30</v>
      </c>
      <c r="B482">
        <v>16</v>
      </c>
      <c r="C482">
        <v>1.7134694310990799</v>
      </c>
      <c r="D482">
        <v>33.200000000000003</v>
      </c>
      <c r="E482">
        <v>0.48754289917021698</v>
      </c>
      <c r="F482">
        <v>1254233.3256912199</v>
      </c>
      <c r="G482">
        <v>281.02015036855801</v>
      </c>
      <c r="H482">
        <v>0</v>
      </c>
      <c r="I482">
        <v>0</v>
      </c>
      <c r="J482">
        <v>17.134694310990799</v>
      </c>
      <c r="K482">
        <v>0.60203083453997597</v>
      </c>
    </row>
    <row r="483" spans="1:11" x14ac:dyDescent="0.25">
      <c r="A483">
        <v>31</v>
      </c>
      <c r="B483">
        <v>16</v>
      </c>
      <c r="C483">
        <v>1.8071647291705299</v>
      </c>
      <c r="D483">
        <v>40.200000000000003</v>
      </c>
      <c r="E483">
        <v>0.500068134749445</v>
      </c>
      <c r="F483">
        <v>1279772.6234417399</v>
      </c>
      <c r="G483">
        <v>307.73199424550802</v>
      </c>
      <c r="H483">
        <v>0</v>
      </c>
      <c r="I483">
        <v>0</v>
      </c>
      <c r="J483">
        <v>18.0716472917053</v>
      </c>
      <c r="K483">
        <v>0.59671542596387495</v>
      </c>
    </row>
    <row r="484" spans="1:11" x14ac:dyDescent="0.25">
      <c r="A484">
        <v>32</v>
      </c>
      <c r="B484">
        <v>16</v>
      </c>
      <c r="C484">
        <v>1.89662986618959</v>
      </c>
      <c r="D484">
        <v>33.299999999999997</v>
      </c>
      <c r="E484">
        <v>0.51104827436775901</v>
      </c>
      <c r="F484">
        <v>1322662.6536710199</v>
      </c>
      <c r="G484">
        <v>334.549287052907</v>
      </c>
      <c r="H484">
        <v>0</v>
      </c>
      <c r="I484">
        <v>0</v>
      </c>
      <c r="J484">
        <v>18.966298661895902</v>
      </c>
      <c r="K484">
        <v>0.58491974426127002</v>
      </c>
    </row>
    <row r="485" spans="1:11" x14ac:dyDescent="0.25">
      <c r="A485">
        <v>33</v>
      </c>
      <c r="B485">
        <v>16</v>
      </c>
      <c r="C485">
        <v>1.9883240712656001</v>
      </c>
      <c r="D485">
        <v>40.9</v>
      </c>
      <c r="E485">
        <v>0.522441158755519</v>
      </c>
      <c r="F485">
        <v>1352037.7151268399</v>
      </c>
      <c r="G485">
        <v>360.940019509607</v>
      </c>
      <c r="H485">
        <v>0</v>
      </c>
      <c r="I485">
        <v>0</v>
      </c>
      <c r="J485">
        <v>19.883240712656001</v>
      </c>
      <c r="K485">
        <v>0.57671277854810399</v>
      </c>
    </row>
    <row r="486" spans="1:11" x14ac:dyDescent="0.25">
      <c r="A486">
        <v>34</v>
      </c>
      <c r="B486">
        <v>16</v>
      </c>
      <c r="C486">
        <v>2.0837767134698302</v>
      </c>
      <c r="D486">
        <v>39.9</v>
      </c>
      <c r="E486">
        <v>0.52848773684902195</v>
      </c>
      <c r="F486">
        <v>1393391.18963664</v>
      </c>
      <c r="G486">
        <v>387.62064676573902</v>
      </c>
      <c r="H486">
        <v>0</v>
      </c>
      <c r="I486">
        <v>0</v>
      </c>
      <c r="J486">
        <v>20.8377671346983</v>
      </c>
      <c r="K486">
        <v>0.568921653158876</v>
      </c>
    </row>
    <row r="487" spans="1:11" x14ac:dyDescent="0.25">
      <c r="A487">
        <v>35</v>
      </c>
      <c r="B487">
        <v>16</v>
      </c>
      <c r="C487">
        <v>2.1877879838565502</v>
      </c>
      <c r="D487">
        <v>41.6</v>
      </c>
      <c r="E487">
        <v>0.53600902986892396</v>
      </c>
      <c r="F487">
        <v>1436071.35747026</v>
      </c>
      <c r="G487">
        <v>415.166608396105</v>
      </c>
      <c r="H487">
        <v>0</v>
      </c>
      <c r="I487">
        <v>0</v>
      </c>
      <c r="J487">
        <v>21.877879838565502</v>
      </c>
      <c r="K487">
        <v>0.55814726470095199</v>
      </c>
    </row>
    <row r="488" spans="1:11" x14ac:dyDescent="0.25">
      <c r="A488">
        <v>36</v>
      </c>
      <c r="B488">
        <v>16</v>
      </c>
      <c r="C488">
        <v>2.30874170191723</v>
      </c>
      <c r="D488">
        <v>43.5</v>
      </c>
      <c r="E488">
        <v>0.54403972088099595</v>
      </c>
      <c r="F488">
        <v>1465125.3706280901</v>
      </c>
      <c r="G488">
        <v>443.30298137615102</v>
      </c>
      <c r="H488">
        <v>0</v>
      </c>
      <c r="I488">
        <v>0</v>
      </c>
      <c r="J488">
        <v>23.0874170191723</v>
      </c>
      <c r="K488">
        <v>0.54533844030437295</v>
      </c>
    </row>
    <row r="489" spans="1:11" x14ac:dyDescent="0.25">
      <c r="A489">
        <v>37</v>
      </c>
      <c r="B489">
        <v>16</v>
      </c>
      <c r="C489">
        <v>2.4256998381757602</v>
      </c>
      <c r="D489">
        <v>47.2</v>
      </c>
      <c r="E489">
        <v>0.55466299656047802</v>
      </c>
      <c r="F489">
        <v>1493359.2566987199</v>
      </c>
      <c r="G489">
        <v>470.99507819309503</v>
      </c>
      <c r="H489">
        <v>0</v>
      </c>
      <c r="I489">
        <v>0</v>
      </c>
      <c r="J489">
        <v>24.256998381757601</v>
      </c>
      <c r="K489">
        <v>0.53380327678919304</v>
      </c>
    </row>
    <row r="490" spans="1:11" x14ac:dyDescent="0.25">
      <c r="A490">
        <v>38</v>
      </c>
      <c r="B490">
        <v>16</v>
      </c>
      <c r="C490">
        <v>2.55657122169541</v>
      </c>
      <c r="D490">
        <v>48.2</v>
      </c>
      <c r="E490">
        <v>0.56424636755549795</v>
      </c>
      <c r="F490">
        <v>1534464.9786402001</v>
      </c>
      <c r="G490">
        <v>498.75177467244998</v>
      </c>
      <c r="H490">
        <v>0.89331946818832997</v>
      </c>
      <c r="I490">
        <v>5.3474720054047997E-3</v>
      </c>
      <c r="J490">
        <v>25.5657122169541</v>
      </c>
      <c r="K490">
        <v>0.52612142582978305</v>
      </c>
    </row>
    <row r="491" spans="1:11" x14ac:dyDescent="0.25">
      <c r="A491">
        <v>39</v>
      </c>
      <c r="B491">
        <v>16</v>
      </c>
      <c r="C491">
        <v>2.67589442201895</v>
      </c>
      <c r="D491">
        <v>49.1</v>
      </c>
      <c r="E491">
        <v>0.57142650928122996</v>
      </c>
      <c r="F491">
        <v>1575435.04999835</v>
      </c>
      <c r="G491">
        <v>525.75077014565795</v>
      </c>
      <c r="H491">
        <v>2.78345951550269</v>
      </c>
      <c r="I491">
        <v>1.5700915527072899E-2</v>
      </c>
      <c r="J491">
        <v>26.758944220189498</v>
      </c>
      <c r="K491">
        <v>0.51405325545484404</v>
      </c>
    </row>
    <row r="492" spans="1:11" x14ac:dyDescent="0.25">
      <c r="A492">
        <v>40</v>
      </c>
      <c r="B492">
        <v>16</v>
      </c>
      <c r="C492">
        <v>2.7927550638416498</v>
      </c>
      <c r="D492">
        <v>54.6</v>
      </c>
      <c r="E492">
        <v>0.57830383744075797</v>
      </c>
      <c r="F492">
        <v>1586808.0737462</v>
      </c>
      <c r="G492">
        <v>551.68241192381095</v>
      </c>
      <c r="H492">
        <v>5.7243003792317397</v>
      </c>
      <c r="I492">
        <v>3.03734661857194E-2</v>
      </c>
      <c r="J492">
        <v>27.927550638416498</v>
      </c>
      <c r="K492">
        <v>0.50603083677093497</v>
      </c>
    </row>
    <row r="493" spans="1:11" x14ac:dyDescent="0.25">
      <c r="A493">
        <v>41</v>
      </c>
      <c r="B493">
        <v>16</v>
      </c>
      <c r="C493">
        <v>2.9268398191371099</v>
      </c>
      <c r="D493">
        <v>57.8</v>
      </c>
      <c r="E493">
        <v>0.58314948146796897</v>
      </c>
      <c r="F493">
        <v>1624128.7433867301</v>
      </c>
      <c r="G493">
        <v>577.95155740848895</v>
      </c>
      <c r="H493">
        <v>9.5305661468757101</v>
      </c>
      <c r="I493">
        <v>4.7281643703896002E-2</v>
      </c>
      <c r="J493">
        <v>29.268398191371102</v>
      </c>
      <c r="K493">
        <v>0.49759841983867398</v>
      </c>
    </row>
    <row r="494" spans="1:11" x14ac:dyDescent="0.25">
      <c r="A494">
        <v>42</v>
      </c>
      <c r="B494">
        <v>16</v>
      </c>
      <c r="C494">
        <v>3.04936569761121</v>
      </c>
      <c r="D494">
        <v>58.7</v>
      </c>
      <c r="E494">
        <v>0.58588598267701297</v>
      </c>
      <c r="F494">
        <v>1635508.7164846701</v>
      </c>
      <c r="G494">
        <v>602.50931166626594</v>
      </c>
      <c r="H494">
        <v>14.020246948546699</v>
      </c>
      <c r="I494">
        <v>6.5226084175500201E-2</v>
      </c>
      <c r="J494">
        <v>30.493656976112099</v>
      </c>
      <c r="K494">
        <v>0.49289492893862002</v>
      </c>
    </row>
    <row r="495" spans="1:11" x14ac:dyDescent="0.25">
      <c r="A495">
        <v>43</v>
      </c>
      <c r="B495">
        <v>16</v>
      </c>
      <c r="C495">
        <v>3.15693650943851</v>
      </c>
      <c r="D495">
        <v>62.9</v>
      </c>
      <c r="E495">
        <v>0.59148919451884896</v>
      </c>
      <c r="F495">
        <v>1628067.63738936</v>
      </c>
      <c r="G495">
        <v>625.30359743773704</v>
      </c>
      <c r="H495">
        <v>19.2400945491997</v>
      </c>
      <c r="I495">
        <v>8.4281744741077899E-2</v>
      </c>
      <c r="J495">
        <v>31.569365094385098</v>
      </c>
      <c r="K495">
        <v>0.48644388849822601</v>
      </c>
    </row>
    <row r="496" spans="1:11" x14ac:dyDescent="0.25">
      <c r="A496">
        <v>44</v>
      </c>
      <c r="B496">
        <v>16</v>
      </c>
      <c r="C496">
        <v>3.2841657345937798</v>
      </c>
      <c r="D496">
        <v>65</v>
      </c>
      <c r="E496">
        <v>0.59835275515730102</v>
      </c>
      <c r="F496">
        <v>1654722.68346678</v>
      </c>
      <c r="G496">
        <v>648.84850659568497</v>
      </c>
      <c r="H496">
        <v>25.1898004751447</v>
      </c>
      <c r="I496">
        <v>0.103436704768156</v>
      </c>
      <c r="J496">
        <v>32.841657345937797</v>
      </c>
      <c r="K496">
        <v>0.47802420204985702</v>
      </c>
    </row>
    <row r="497" spans="1:11" x14ac:dyDescent="0.25">
      <c r="A497">
        <v>45</v>
      </c>
      <c r="B497">
        <v>16</v>
      </c>
      <c r="C497">
        <v>3.3830876120597599</v>
      </c>
      <c r="D497">
        <v>68.400000000000006</v>
      </c>
      <c r="E497">
        <v>0.60148370652301897</v>
      </c>
      <c r="F497">
        <v>1670254.8728390399</v>
      </c>
      <c r="G497">
        <v>670.28030798399402</v>
      </c>
      <c r="H497">
        <v>31.675388918323499</v>
      </c>
      <c r="I497">
        <v>0.122745282566009</v>
      </c>
      <c r="J497">
        <v>33.830876120597601</v>
      </c>
      <c r="K497">
        <v>0.47772816817632102</v>
      </c>
    </row>
    <row r="498" spans="1:11" x14ac:dyDescent="0.25">
      <c r="A498">
        <v>46</v>
      </c>
      <c r="B498">
        <v>16</v>
      </c>
      <c r="C498">
        <v>3.5636317389585499</v>
      </c>
      <c r="D498">
        <v>70.8</v>
      </c>
      <c r="E498">
        <v>0.60477836256683803</v>
      </c>
      <c r="F498">
        <v>1664051.15773771</v>
      </c>
      <c r="G498">
        <v>693.99724824301495</v>
      </c>
      <c r="H498">
        <v>38.769902814265798</v>
      </c>
      <c r="I498">
        <v>0.13968577294950099</v>
      </c>
      <c r="J498">
        <v>35.6363173895855</v>
      </c>
      <c r="K498">
        <v>0.47162824394664499</v>
      </c>
    </row>
    <row r="499" spans="1:11" x14ac:dyDescent="0.25">
      <c r="A499">
        <v>47</v>
      </c>
      <c r="B499">
        <v>16</v>
      </c>
      <c r="C499">
        <v>3.6620620053792998</v>
      </c>
      <c r="D499">
        <v>72.7</v>
      </c>
      <c r="E499">
        <v>0.60261344686635998</v>
      </c>
      <c r="F499">
        <v>1705545.04096605</v>
      </c>
      <c r="G499">
        <v>713.83673945976102</v>
      </c>
      <c r="H499">
        <v>46.476430975441701</v>
      </c>
      <c r="I499">
        <v>0.158514000207438</v>
      </c>
      <c r="J499">
        <v>36.620620053792997</v>
      </c>
      <c r="K499">
        <v>0.47046799728711802</v>
      </c>
    </row>
    <row r="500" spans="1:11" x14ac:dyDescent="0.25">
      <c r="A500">
        <v>48</v>
      </c>
      <c r="B500">
        <v>16</v>
      </c>
      <c r="C500">
        <v>3.8001404373305498</v>
      </c>
      <c r="D500">
        <v>77.900000000000006</v>
      </c>
      <c r="E500">
        <v>0.60373629780641902</v>
      </c>
      <c r="F500">
        <v>1723247.84010329</v>
      </c>
      <c r="G500">
        <v>735.40015096218804</v>
      </c>
      <c r="H500">
        <v>54.598868407736603</v>
      </c>
      <c r="I500">
        <v>0.17540004134039899</v>
      </c>
      <c r="J500">
        <v>38.001404373305498</v>
      </c>
      <c r="K500">
        <v>0.46961451777214402</v>
      </c>
    </row>
    <row r="501" spans="1:11" x14ac:dyDescent="0.25">
      <c r="A501">
        <v>49</v>
      </c>
      <c r="B501">
        <v>16</v>
      </c>
      <c r="C501">
        <v>3.9544495219277702</v>
      </c>
      <c r="D501">
        <v>80.099999999999994</v>
      </c>
      <c r="E501">
        <v>0.60509603239104803</v>
      </c>
      <c r="F501">
        <v>1746920.43647844</v>
      </c>
      <c r="G501">
        <v>757.12332945043295</v>
      </c>
      <c r="H501">
        <v>62.9810483528749</v>
      </c>
      <c r="I501">
        <v>0.190541050714891</v>
      </c>
      <c r="J501">
        <v>39.5444952192777</v>
      </c>
      <c r="K501">
        <v>0.46937060616484699</v>
      </c>
    </row>
    <row r="502" spans="1:11" x14ac:dyDescent="0.25">
      <c r="A502">
        <v>50</v>
      </c>
      <c r="B502">
        <v>16</v>
      </c>
      <c r="C502">
        <v>4.0570894398617696</v>
      </c>
      <c r="D502">
        <v>88.6</v>
      </c>
      <c r="E502">
        <v>0.606488191480832</v>
      </c>
      <c r="F502">
        <v>1750223.2653601901</v>
      </c>
      <c r="G502">
        <v>775.173455109874</v>
      </c>
      <c r="H502">
        <v>71.703539393511704</v>
      </c>
      <c r="I502">
        <v>0.20632662231702101</v>
      </c>
      <c r="J502">
        <v>40.570894398617703</v>
      </c>
      <c r="K502">
        <v>0.469107824390946</v>
      </c>
    </row>
    <row r="503" spans="1:11" x14ac:dyDescent="0.25">
      <c r="A503">
        <v>51</v>
      </c>
      <c r="B503">
        <v>16</v>
      </c>
      <c r="C503">
        <v>4.1267593366462902</v>
      </c>
      <c r="D503">
        <v>89.4</v>
      </c>
      <c r="E503">
        <v>0.60488710459417006</v>
      </c>
      <c r="F503">
        <v>1741674.3355648201</v>
      </c>
      <c r="G503">
        <v>790.984126282386</v>
      </c>
      <c r="H503">
        <v>80.6944877847952</v>
      </c>
      <c r="I503">
        <v>0.222213395969277</v>
      </c>
      <c r="J503">
        <v>41.267593366462897</v>
      </c>
      <c r="K503">
        <v>0.47029668066004199</v>
      </c>
    </row>
    <row r="504" spans="1:11" x14ac:dyDescent="0.25">
      <c r="A504">
        <v>52</v>
      </c>
      <c r="B504">
        <v>16</v>
      </c>
      <c r="C504">
        <v>4.2511652203552801</v>
      </c>
      <c r="D504">
        <v>91.7</v>
      </c>
      <c r="E504">
        <v>0.60644973256093204</v>
      </c>
      <c r="F504">
        <v>1745167.5538540301</v>
      </c>
      <c r="G504">
        <v>808.81050845784398</v>
      </c>
      <c r="H504">
        <v>89.704635720109493</v>
      </c>
      <c r="I504">
        <v>0.234874921306684</v>
      </c>
      <c r="J504">
        <v>42.511652203552799</v>
      </c>
      <c r="K504">
        <v>0.47056601795222203</v>
      </c>
    </row>
    <row r="505" spans="1:11" x14ac:dyDescent="0.25">
      <c r="A505">
        <v>53</v>
      </c>
      <c r="B505">
        <v>16</v>
      </c>
      <c r="C505">
        <v>4.4034009937352998</v>
      </c>
      <c r="D505">
        <v>93.9</v>
      </c>
      <c r="E505">
        <v>0.60645214596853403</v>
      </c>
      <c r="F505">
        <v>1739329.2979029601</v>
      </c>
      <c r="G505">
        <v>826.65474385632399</v>
      </c>
      <c r="H505">
        <v>98.730007087622099</v>
      </c>
      <c r="I505">
        <v>0.245329235633895</v>
      </c>
      <c r="J505">
        <v>44.034009937352998</v>
      </c>
      <c r="K505">
        <v>0.47021678509186599</v>
      </c>
    </row>
    <row r="506" spans="1:11" x14ac:dyDescent="0.25">
      <c r="A506">
        <v>54</v>
      </c>
      <c r="B506">
        <v>16</v>
      </c>
      <c r="C506">
        <v>4.4854037666778597</v>
      </c>
      <c r="D506">
        <v>102.7</v>
      </c>
      <c r="E506">
        <v>0.60614531464200105</v>
      </c>
      <c r="F506">
        <v>1732710.3907590101</v>
      </c>
      <c r="G506">
        <v>839.67566191980302</v>
      </c>
      <c r="H506">
        <v>108.393292511247</v>
      </c>
      <c r="I506">
        <v>0.25813550212953301</v>
      </c>
      <c r="J506">
        <v>44.854037666778602</v>
      </c>
      <c r="K506">
        <v>0.46662197094045299</v>
      </c>
    </row>
    <row r="507" spans="1:11" x14ac:dyDescent="0.25">
      <c r="A507">
        <v>55</v>
      </c>
      <c r="B507">
        <v>16</v>
      </c>
      <c r="C507">
        <v>4.5261431504057299</v>
      </c>
      <c r="D507">
        <v>100.8</v>
      </c>
      <c r="E507">
        <v>0.60905214659503504</v>
      </c>
      <c r="F507">
        <v>1729280.1031657101</v>
      </c>
      <c r="G507">
        <v>849.91470569709998</v>
      </c>
      <c r="H507">
        <v>118.844260569144</v>
      </c>
      <c r="I507">
        <v>0.272672038662573</v>
      </c>
      <c r="J507">
        <v>45.261431504057299</v>
      </c>
      <c r="K507">
        <v>0.47121991241507399</v>
      </c>
    </row>
    <row r="508" spans="1:11" x14ac:dyDescent="0.25">
      <c r="A508">
        <v>56</v>
      </c>
      <c r="B508">
        <v>16</v>
      </c>
      <c r="C508">
        <v>4.6189104568325297</v>
      </c>
      <c r="D508">
        <v>109.5</v>
      </c>
      <c r="E508">
        <v>0.61308200726175899</v>
      </c>
      <c r="F508">
        <v>1742186.6139176199</v>
      </c>
      <c r="G508">
        <v>862.57229125743095</v>
      </c>
      <c r="H508">
        <v>130.15916073815899</v>
      </c>
      <c r="I508">
        <v>0.28590993358917699</v>
      </c>
      <c r="J508">
        <v>46.189104568325298</v>
      </c>
      <c r="K508">
        <v>0.47180006434858401</v>
      </c>
    </row>
    <row r="509" spans="1:11" x14ac:dyDescent="0.25">
      <c r="A509">
        <v>57</v>
      </c>
      <c r="B509">
        <v>16</v>
      </c>
      <c r="C509">
        <v>4.7761501927815697</v>
      </c>
      <c r="D509">
        <v>112.7</v>
      </c>
      <c r="E509">
        <v>0.61520213513616795</v>
      </c>
      <c r="F509">
        <v>1777065.74674624</v>
      </c>
      <c r="G509">
        <v>877.98031470862702</v>
      </c>
      <c r="H509">
        <v>142.516464649597</v>
      </c>
      <c r="I509">
        <v>0.29748817642089598</v>
      </c>
      <c r="J509">
        <v>47.761501927815701</v>
      </c>
      <c r="K509">
        <v>0.47035871974181098</v>
      </c>
    </row>
    <row r="510" spans="1:11" x14ac:dyDescent="0.25">
      <c r="A510">
        <v>58</v>
      </c>
      <c r="B510">
        <v>16</v>
      </c>
      <c r="C510">
        <v>4.8864707172562403</v>
      </c>
      <c r="D510">
        <v>117.9</v>
      </c>
      <c r="E510">
        <v>0.61562041411142698</v>
      </c>
      <c r="F510">
        <v>1794830.36221959</v>
      </c>
      <c r="G510">
        <v>889.64484554252601</v>
      </c>
      <c r="H510">
        <v>155.97260499388599</v>
      </c>
      <c r="I510">
        <v>0.31095435068181398</v>
      </c>
      <c r="J510">
        <v>48.864707172562397</v>
      </c>
      <c r="K510">
        <v>0.46995294177606001</v>
      </c>
    </row>
    <row r="511" spans="1:11" x14ac:dyDescent="0.25">
      <c r="A511">
        <v>59</v>
      </c>
      <c r="B511">
        <v>16</v>
      </c>
      <c r="C511">
        <v>4.9722413324457202</v>
      </c>
      <c r="D511">
        <v>121</v>
      </c>
      <c r="E511">
        <v>0.61674732071990501</v>
      </c>
      <c r="F511">
        <v>1799356.8250388301</v>
      </c>
      <c r="G511">
        <v>898.80668969251201</v>
      </c>
      <c r="H511">
        <v>170.395564826764</v>
      </c>
      <c r="I511">
        <v>0.32521854414104101</v>
      </c>
      <c r="J511">
        <v>49.7224133244572</v>
      </c>
      <c r="K511">
        <v>0.47398229546376602</v>
      </c>
    </row>
    <row r="512" spans="1:11" x14ac:dyDescent="0.25">
      <c r="A512">
        <v>60</v>
      </c>
      <c r="B512">
        <v>16</v>
      </c>
      <c r="C512">
        <v>5.0337286291301</v>
      </c>
      <c r="D512">
        <v>126.5</v>
      </c>
      <c r="E512">
        <v>0.61760069349617597</v>
      </c>
      <c r="F512">
        <v>1806009.91698874</v>
      </c>
      <c r="G512">
        <v>906.12680954139898</v>
      </c>
      <c r="H512">
        <v>185.94469685022801</v>
      </c>
      <c r="I512">
        <v>0.34040596724609801</v>
      </c>
      <c r="J512">
        <v>50.337286291300998</v>
      </c>
      <c r="K512">
        <v>0.47588305097753802</v>
      </c>
    </row>
    <row r="513" spans="1:11" x14ac:dyDescent="0.25">
      <c r="A513">
        <v>61</v>
      </c>
      <c r="B513">
        <v>16</v>
      </c>
      <c r="C513">
        <v>5.09599329751103</v>
      </c>
      <c r="D513">
        <v>134.6</v>
      </c>
      <c r="E513">
        <v>0.61796675287863601</v>
      </c>
      <c r="F513">
        <v>1825542.26324815</v>
      </c>
      <c r="G513">
        <v>912.77672899048503</v>
      </c>
      <c r="H513">
        <v>202.51973877768799</v>
      </c>
      <c r="I513">
        <v>0.35539741373613598</v>
      </c>
      <c r="J513">
        <v>50.959932975110299</v>
      </c>
      <c r="K513">
        <v>0.47892204427667701</v>
      </c>
    </row>
    <row r="514" spans="1:11" x14ac:dyDescent="0.25">
      <c r="A514">
        <v>62</v>
      </c>
      <c r="B514">
        <v>16</v>
      </c>
      <c r="C514">
        <v>5.18002765342061</v>
      </c>
      <c r="D514">
        <v>135.80000000000001</v>
      </c>
      <c r="E514">
        <v>0.61960498677146703</v>
      </c>
      <c r="F514">
        <v>1808783.8533876999</v>
      </c>
      <c r="G514">
        <v>918.47100249350797</v>
      </c>
      <c r="H514">
        <v>220.187069776595</v>
      </c>
      <c r="I514">
        <v>0.36943881335262202</v>
      </c>
      <c r="J514">
        <v>51.800276534206098</v>
      </c>
      <c r="K514">
        <v>0.47911418528782002</v>
      </c>
    </row>
    <row r="515" spans="1:11" x14ac:dyDescent="0.25">
      <c r="A515">
        <v>63</v>
      </c>
      <c r="B515">
        <v>16</v>
      </c>
      <c r="C515">
        <v>5.1993057980257804</v>
      </c>
      <c r="D515">
        <v>141.1</v>
      </c>
      <c r="E515">
        <v>0.62078988734034102</v>
      </c>
      <c r="F515">
        <v>1787214.0293399</v>
      </c>
      <c r="G515">
        <v>919.639663077264</v>
      </c>
      <c r="H515">
        <v>238.904063398364</v>
      </c>
      <c r="I515">
        <v>0.38543323165712301</v>
      </c>
      <c r="J515">
        <v>51.993057980257802</v>
      </c>
      <c r="K515">
        <v>0.48435670109008899</v>
      </c>
    </row>
    <row r="516" spans="1:11" x14ac:dyDescent="0.25">
      <c r="A516">
        <v>64</v>
      </c>
      <c r="B516">
        <v>16</v>
      </c>
      <c r="C516">
        <v>5.2712273833012597</v>
      </c>
      <c r="D516">
        <v>150.9</v>
      </c>
      <c r="E516">
        <v>0.62259908520078799</v>
      </c>
      <c r="F516">
        <v>1765476.94414472</v>
      </c>
      <c r="G516">
        <v>922.56603175768805</v>
      </c>
      <c r="H516">
        <v>258.75084082163897</v>
      </c>
      <c r="I516">
        <v>0.39960617090860001</v>
      </c>
      <c r="J516">
        <v>52.712273833012603</v>
      </c>
      <c r="K516">
        <v>0.48507003913088498</v>
      </c>
    </row>
    <row r="517" spans="1:11" x14ac:dyDescent="0.25">
      <c r="A517">
        <v>65</v>
      </c>
      <c r="B517">
        <v>16</v>
      </c>
      <c r="C517">
        <v>5.3043622025620198</v>
      </c>
      <c r="D517">
        <v>151</v>
      </c>
      <c r="E517">
        <v>0.62321877077782195</v>
      </c>
      <c r="F517">
        <v>1755641.59194677</v>
      </c>
      <c r="G517">
        <v>922.79829430707605</v>
      </c>
      <c r="H517">
        <v>279.58787811409798</v>
      </c>
      <c r="I517">
        <v>0.41469796267891101</v>
      </c>
      <c r="J517">
        <v>53.043622025620202</v>
      </c>
      <c r="K517">
        <v>0.484889082520225</v>
      </c>
    </row>
    <row r="518" spans="1:11" x14ac:dyDescent="0.25">
      <c r="A518">
        <v>66</v>
      </c>
      <c r="B518">
        <v>16</v>
      </c>
      <c r="C518">
        <v>5.3303793572753797</v>
      </c>
      <c r="D518">
        <v>155.9</v>
      </c>
      <c r="E518">
        <v>0.62356297133690697</v>
      </c>
      <c r="F518">
        <v>1766525.1620076301</v>
      </c>
      <c r="G518">
        <v>921.67439389805895</v>
      </c>
      <c r="H518">
        <v>301.36939226524902</v>
      </c>
      <c r="I518">
        <v>0.42948166595412401</v>
      </c>
      <c r="J518">
        <v>53.303793572753797</v>
      </c>
      <c r="K518">
        <v>0.48807293442835198</v>
      </c>
    </row>
    <row r="519" spans="1:11" x14ac:dyDescent="0.25">
      <c r="A519">
        <v>67</v>
      </c>
      <c r="B519">
        <v>16</v>
      </c>
      <c r="C519">
        <v>5.36654561688876</v>
      </c>
      <c r="D519">
        <v>164.6</v>
      </c>
      <c r="E519">
        <v>0.62596720983378396</v>
      </c>
      <c r="F519">
        <v>1767486.8580076699</v>
      </c>
      <c r="G519">
        <v>921.31289070329399</v>
      </c>
      <c r="H519">
        <v>323.556720995494</v>
      </c>
      <c r="I519">
        <v>0.443117716885083</v>
      </c>
      <c r="J519">
        <v>53.665456168887602</v>
      </c>
      <c r="K519">
        <v>0.491888767563393</v>
      </c>
    </row>
    <row r="520" spans="1:11" x14ac:dyDescent="0.25">
      <c r="A520">
        <v>68</v>
      </c>
      <c r="B520">
        <v>16</v>
      </c>
      <c r="C520">
        <v>5.3520848249074398</v>
      </c>
      <c r="D520">
        <v>168.3</v>
      </c>
      <c r="E520">
        <v>0.62632728218017197</v>
      </c>
      <c r="F520">
        <v>1776972.4165705701</v>
      </c>
      <c r="G520">
        <v>919.99563149825303</v>
      </c>
      <c r="H520">
        <v>345.601995555374</v>
      </c>
      <c r="I520">
        <v>0.45736705332439198</v>
      </c>
      <c r="J520">
        <v>53.520848249074398</v>
      </c>
      <c r="K520">
        <v>0.49418267675391903</v>
      </c>
    </row>
    <row r="521" spans="1:11" x14ac:dyDescent="0.25">
      <c r="A521">
        <v>69</v>
      </c>
      <c r="B521">
        <v>16</v>
      </c>
      <c r="C521">
        <v>5.3225961967211299</v>
      </c>
      <c r="D521">
        <v>175.6</v>
      </c>
      <c r="E521">
        <v>0.62584412848500204</v>
      </c>
      <c r="F521">
        <v>1778305.31682435</v>
      </c>
      <c r="G521">
        <v>920.217652951986</v>
      </c>
      <c r="H521">
        <v>366.71181094239699</v>
      </c>
      <c r="I521">
        <v>0.470647010941527</v>
      </c>
      <c r="J521">
        <v>53.225961967211298</v>
      </c>
      <c r="K521">
        <v>0.49389190995330301</v>
      </c>
    </row>
    <row r="522" spans="1:11" x14ac:dyDescent="0.25">
      <c r="A522">
        <v>70</v>
      </c>
      <c r="B522">
        <v>16</v>
      </c>
      <c r="C522">
        <v>5.3232628515846896</v>
      </c>
      <c r="D522">
        <v>182.3</v>
      </c>
      <c r="E522">
        <v>0.62672594241868196</v>
      </c>
      <c r="F522">
        <v>1754680.9264853899</v>
      </c>
      <c r="G522">
        <v>923.29453704046796</v>
      </c>
      <c r="H522">
        <v>386.97422836734398</v>
      </c>
      <c r="I522">
        <v>0.48181251467721797</v>
      </c>
      <c r="J522">
        <v>53.232628515846898</v>
      </c>
      <c r="K522">
        <v>0.49610025587179102</v>
      </c>
    </row>
    <row r="523" spans="1:11" x14ac:dyDescent="0.25">
      <c r="A523">
        <v>71</v>
      </c>
      <c r="B523">
        <v>16</v>
      </c>
      <c r="C523">
        <v>5.2680801955500396</v>
      </c>
      <c r="D523">
        <v>187.8</v>
      </c>
      <c r="E523">
        <v>0.62825151083939601</v>
      </c>
      <c r="F523">
        <v>1754701.5677046699</v>
      </c>
      <c r="G523">
        <v>926.19896686193999</v>
      </c>
      <c r="H523">
        <v>406.033479156456</v>
      </c>
      <c r="I523">
        <v>0.493542430650589</v>
      </c>
      <c r="J523">
        <v>52.680801955500399</v>
      </c>
      <c r="K523">
        <v>0.498125728098335</v>
      </c>
    </row>
    <row r="524" spans="1:11" x14ac:dyDescent="0.25">
      <c r="A524">
        <v>72</v>
      </c>
      <c r="B524">
        <v>16</v>
      </c>
      <c r="C524">
        <v>5.2427409598761399</v>
      </c>
      <c r="D524">
        <v>196.1</v>
      </c>
      <c r="E524">
        <v>0.62862691303473195</v>
      </c>
      <c r="F524">
        <v>1758187.42945161</v>
      </c>
      <c r="G524">
        <v>933.09064218965204</v>
      </c>
      <c r="H524">
        <v>423.81909108561598</v>
      </c>
      <c r="I524">
        <v>0.50324980249750095</v>
      </c>
      <c r="J524">
        <v>52.4274095987614</v>
      </c>
      <c r="K524">
        <v>0.49907596164469997</v>
      </c>
    </row>
    <row r="525" spans="1:11" x14ac:dyDescent="0.25">
      <c r="A525">
        <v>73</v>
      </c>
      <c r="B525">
        <v>16</v>
      </c>
      <c r="C525">
        <v>5.1970812530388697</v>
      </c>
      <c r="D525">
        <v>202.6</v>
      </c>
      <c r="E525">
        <v>0.62962103420430404</v>
      </c>
      <c r="F525">
        <v>1750961.80537164</v>
      </c>
      <c r="G525">
        <v>941.61549048891698</v>
      </c>
      <c r="H525">
        <v>440.05047098497198</v>
      </c>
      <c r="I525">
        <v>0.51249117359002105</v>
      </c>
      <c r="J525">
        <v>51.970812530388699</v>
      </c>
      <c r="K525">
        <v>0.49903657898904502</v>
      </c>
    </row>
    <row r="526" spans="1:11" x14ac:dyDescent="0.25">
      <c r="A526">
        <v>74</v>
      </c>
      <c r="B526">
        <v>16</v>
      </c>
      <c r="C526">
        <v>5.1691632123574802</v>
      </c>
      <c r="D526">
        <v>204.8</v>
      </c>
      <c r="E526">
        <v>0.62848817358226405</v>
      </c>
      <c r="F526">
        <v>1752588.4231243499</v>
      </c>
      <c r="G526">
        <v>952.34751152964304</v>
      </c>
      <c r="H526">
        <v>455.588763247288</v>
      </c>
      <c r="I526">
        <v>0.52051448539626899</v>
      </c>
      <c r="J526">
        <v>51.691632123574799</v>
      </c>
      <c r="K526">
        <v>0.50009080978078901</v>
      </c>
    </row>
    <row r="527" spans="1:11" x14ac:dyDescent="0.25">
      <c r="A527">
        <v>75</v>
      </c>
      <c r="B527">
        <v>16</v>
      </c>
      <c r="C527">
        <v>5.0966714682247902</v>
      </c>
      <c r="D527">
        <v>217.2</v>
      </c>
      <c r="E527">
        <v>0.62778614123889298</v>
      </c>
      <c r="F527">
        <v>1754115.5177590901</v>
      </c>
      <c r="G527">
        <v>962.01628069186597</v>
      </c>
      <c r="H527">
        <v>470.63174842178199</v>
      </c>
      <c r="I527">
        <v>0.52940740481905801</v>
      </c>
      <c r="J527">
        <v>50.966714682247897</v>
      </c>
      <c r="K527">
        <v>0.49846777495859601</v>
      </c>
    </row>
    <row r="528" spans="1:11" x14ac:dyDescent="0.25">
      <c r="A528">
        <v>76</v>
      </c>
      <c r="B528">
        <v>16</v>
      </c>
      <c r="C528">
        <v>5.0469731871980299</v>
      </c>
      <c r="D528">
        <v>226.8</v>
      </c>
      <c r="E528">
        <v>0.62960229732400197</v>
      </c>
      <c r="F528">
        <v>1740716.36964024</v>
      </c>
      <c r="G528">
        <v>973.70821940211897</v>
      </c>
      <c r="H528">
        <v>485.07864792488402</v>
      </c>
      <c r="I528">
        <v>0.53706250947549805</v>
      </c>
      <c r="J528">
        <v>50.469731871980301</v>
      </c>
      <c r="K528">
        <v>0.49779897836940801</v>
      </c>
    </row>
    <row r="529" spans="1:11" x14ac:dyDescent="0.25">
      <c r="A529">
        <v>77</v>
      </c>
      <c r="B529">
        <v>16</v>
      </c>
      <c r="C529">
        <v>5.04792161021168</v>
      </c>
      <c r="D529">
        <v>233.7</v>
      </c>
      <c r="E529">
        <v>0.63046211138154096</v>
      </c>
      <c r="F529">
        <v>1756821.3296851399</v>
      </c>
      <c r="G529">
        <v>988.48618545412501</v>
      </c>
      <c r="H529">
        <v>499.59442479453998</v>
      </c>
      <c r="I529">
        <v>0.54297007651150397</v>
      </c>
      <c r="J529">
        <v>50.479216102116801</v>
      </c>
      <c r="K529">
        <v>0.498327323620402</v>
      </c>
    </row>
    <row r="530" spans="1:11" x14ac:dyDescent="0.25">
      <c r="A530">
        <v>78</v>
      </c>
      <c r="B530">
        <v>16</v>
      </c>
      <c r="C530">
        <v>5.06584608927795</v>
      </c>
      <c r="D530">
        <v>237</v>
      </c>
      <c r="E530">
        <v>0.63083013222767104</v>
      </c>
      <c r="F530">
        <v>1772647.3741302399</v>
      </c>
      <c r="G530">
        <v>1004.88115392843</v>
      </c>
      <c r="H530">
        <v>513.84382208629097</v>
      </c>
      <c r="I530">
        <v>0.54803599791134305</v>
      </c>
      <c r="J530">
        <v>50.658460892779502</v>
      </c>
      <c r="K530">
        <v>0.49789803946919098</v>
      </c>
    </row>
    <row r="531" spans="1:11" x14ac:dyDescent="0.25">
      <c r="A531">
        <v>79</v>
      </c>
      <c r="B531">
        <v>16</v>
      </c>
      <c r="C531">
        <v>5.0632356567057197</v>
      </c>
      <c r="D531">
        <v>250.2</v>
      </c>
      <c r="E531">
        <v>0.63386241670689603</v>
      </c>
      <c r="F531">
        <v>1781943.9434163901</v>
      </c>
      <c r="G531">
        <v>1020.68777511976</v>
      </c>
      <c r="H531">
        <v>528.09934853198104</v>
      </c>
      <c r="I531">
        <v>0.55355782278216603</v>
      </c>
      <c r="J531">
        <v>50.632356567057201</v>
      </c>
      <c r="K531">
        <v>0.49396956618990301</v>
      </c>
    </row>
    <row r="532" spans="1:11" x14ac:dyDescent="0.25">
      <c r="A532">
        <v>80</v>
      </c>
      <c r="B532">
        <v>16</v>
      </c>
      <c r="C532">
        <v>5.0263305732069199</v>
      </c>
      <c r="D532">
        <v>252.6</v>
      </c>
      <c r="E532">
        <v>0.63597690835461895</v>
      </c>
      <c r="F532">
        <v>1784027.07364851</v>
      </c>
      <c r="G532">
        <v>1035.33294332938</v>
      </c>
      <c r="H532">
        <v>542.15010230484904</v>
      </c>
      <c r="I532">
        <v>0.55988955285725694</v>
      </c>
      <c r="J532">
        <v>50.263305732069199</v>
      </c>
      <c r="K532">
        <v>0.49241941346257001</v>
      </c>
    </row>
    <row r="533" spans="1:11" x14ac:dyDescent="0.25">
      <c r="A533">
        <v>81</v>
      </c>
      <c r="B533">
        <v>16</v>
      </c>
      <c r="C533">
        <v>5.0169613908193096</v>
      </c>
      <c r="D533">
        <v>263.2</v>
      </c>
      <c r="E533">
        <v>0.63688508086135898</v>
      </c>
      <c r="F533">
        <v>1747025.1320153901</v>
      </c>
      <c r="G533">
        <v>1050.9899875809001</v>
      </c>
      <c r="H533">
        <v>555.86286304822295</v>
      </c>
      <c r="I533">
        <v>0.56510233234337803</v>
      </c>
      <c r="J533">
        <v>50.169613908193099</v>
      </c>
      <c r="K533">
        <v>0.49349629323087402</v>
      </c>
    </row>
    <row r="534" spans="1:11" x14ac:dyDescent="0.25">
      <c r="A534">
        <v>82</v>
      </c>
      <c r="B534">
        <v>16</v>
      </c>
      <c r="C534">
        <v>5.0220120882367096</v>
      </c>
      <c r="D534">
        <v>280.60000000000002</v>
      </c>
      <c r="E534">
        <v>0.63857833338375103</v>
      </c>
      <c r="F534">
        <v>1717221.8849555501</v>
      </c>
      <c r="G534">
        <v>1067.0165993011301</v>
      </c>
      <c r="H534">
        <v>569.23532689156298</v>
      </c>
      <c r="I534">
        <v>0.56958997193282002</v>
      </c>
      <c r="J534">
        <v>50.220120882367098</v>
      </c>
      <c r="K534">
        <v>0.491604707649198</v>
      </c>
    </row>
    <row r="535" spans="1:11" x14ac:dyDescent="0.25">
      <c r="A535">
        <v>83</v>
      </c>
      <c r="B535">
        <v>16</v>
      </c>
      <c r="C535">
        <v>5.0504004536635696</v>
      </c>
      <c r="D535">
        <v>279.89999999999998</v>
      </c>
      <c r="E535">
        <v>0.64058890390647205</v>
      </c>
      <c r="F535">
        <v>1699412.5194868401</v>
      </c>
      <c r="G535">
        <v>1084.00522820541</v>
      </c>
      <c r="H535">
        <v>582.41755362004699</v>
      </c>
      <c r="I535">
        <v>0.57319632726151903</v>
      </c>
      <c r="J535">
        <v>50.504004536635698</v>
      </c>
      <c r="K535">
        <v>0.487641036124567</v>
      </c>
    </row>
    <row r="536" spans="1:11" x14ac:dyDescent="0.25">
      <c r="A536">
        <v>84</v>
      </c>
      <c r="B536">
        <v>16</v>
      </c>
      <c r="C536">
        <v>5.04324489027272</v>
      </c>
      <c r="D536">
        <v>294.60000000000002</v>
      </c>
      <c r="E536">
        <v>0.64031500469566205</v>
      </c>
      <c r="F536">
        <v>1688475.1732687</v>
      </c>
      <c r="G536">
        <v>1098.94544156955</v>
      </c>
      <c r="H536">
        <v>595.47203411693897</v>
      </c>
      <c r="I536">
        <v>0.57769850036477199</v>
      </c>
      <c r="J536">
        <v>50.432448902727202</v>
      </c>
      <c r="K536">
        <v>0.48646878411582301</v>
      </c>
    </row>
    <row r="537" spans="1:11" x14ac:dyDescent="0.25">
      <c r="A537">
        <v>85</v>
      </c>
      <c r="B537">
        <v>16</v>
      </c>
      <c r="C537">
        <v>5.0118575433233197</v>
      </c>
      <c r="D537">
        <v>294</v>
      </c>
      <c r="E537">
        <v>0.64156356748135501</v>
      </c>
      <c r="F537">
        <v>1695725.8387748001</v>
      </c>
      <c r="G537">
        <v>1112.72116327958</v>
      </c>
      <c r="H537">
        <v>608.637201500988</v>
      </c>
      <c r="I537">
        <v>0.58282354391541302</v>
      </c>
      <c r="J537">
        <v>50.118575433233197</v>
      </c>
      <c r="K537">
        <v>0.48602605288214401</v>
      </c>
    </row>
    <row r="538" spans="1:11" x14ac:dyDescent="0.25">
      <c r="A538">
        <v>86</v>
      </c>
      <c r="B538">
        <v>16</v>
      </c>
      <c r="C538">
        <v>5.03514473060899</v>
      </c>
      <c r="D538">
        <v>302.60000000000002</v>
      </c>
      <c r="E538">
        <v>0.64344344811823495</v>
      </c>
      <c r="F538">
        <v>1685165.4272555399</v>
      </c>
      <c r="G538">
        <v>1129.1591247159599</v>
      </c>
      <c r="H538">
        <v>621.62433829400504</v>
      </c>
      <c r="I538">
        <v>0.58616560125015404</v>
      </c>
      <c r="J538">
        <v>50.351447306089902</v>
      </c>
      <c r="K538">
        <v>0.48431925279891902</v>
      </c>
    </row>
    <row r="539" spans="1:11" x14ac:dyDescent="0.25">
      <c r="A539">
        <v>87</v>
      </c>
      <c r="B539">
        <v>16</v>
      </c>
      <c r="C539">
        <v>5.0634282205685999</v>
      </c>
      <c r="D539">
        <v>320.2</v>
      </c>
      <c r="E539">
        <v>0.64628359898712595</v>
      </c>
      <c r="F539">
        <v>1699816.7138860901</v>
      </c>
      <c r="G539">
        <v>1145.8934761399</v>
      </c>
      <c r="H539">
        <v>634.62323402331504</v>
      </c>
      <c r="I539">
        <v>0.58924920547374704</v>
      </c>
      <c r="J539">
        <v>50.634282205685999</v>
      </c>
      <c r="K539">
        <v>0.48147057647115699</v>
      </c>
    </row>
    <row r="540" spans="1:11" x14ac:dyDescent="0.25">
      <c r="A540">
        <v>88</v>
      </c>
      <c r="B540">
        <v>16</v>
      </c>
      <c r="C540">
        <v>5.1675443930613598</v>
      </c>
      <c r="D540">
        <v>328.2</v>
      </c>
      <c r="E540">
        <v>0.64797779136160305</v>
      </c>
      <c r="F540">
        <v>1719333.5393165499</v>
      </c>
      <c r="G540">
        <v>1166.4126682854301</v>
      </c>
      <c r="H540">
        <v>647.427981913895</v>
      </c>
      <c r="I540">
        <v>0.59001196463264005</v>
      </c>
      <c r="J540">
        <v>51.675443930613604</v>
      </c>
      <c r="K540">
        <v>0.47822747620584</v>
      </c>
    </row>
    <row r="541" spans="1:11" x14ac:dyDescent="0.25">
      <c r="A541">
        <v>89</v>
      </c>
      <c r="B541">
        <v>16</v>
      </c>
      <c r="C541">
        <v>5.1715529395141697</v>
      </c>
      <c r="D541">
        <v>330.1</v>
      </c>
      <c r="E541">
        <v>0.64817495987476703</v>
      </c>
      <c r="F541">
        <v>1729664.36305295</v>
      </c>
      <c r="G541">
        <v>1181.6877208824001</v>
      </c>
      <c r="H541">
        <v>660.31297528728498</v>
      </c>
      <c r="I541">
        <v>0.59359885654240296</v>
      </c>
      <c r="J541">
        <v>51.715529395141701</v>
      </c>
      <c r="K541">
        <v>0.47812605093814797</v>
      </c>
    </row>
    <row r="542" spans="1:11" x14ac:dyDescent="0.25">
      <c r="A542">
        <v>90</v>
      </c>
      <c r="B542">
        <v>16</v>
      </c>
      <c r="C542">
        <v>5.1703568029635196</v>
      </c>
      <c r="D542">
        <v>342.2</v>
      </c>
      <c r="E542">
        <v>0.65034755756646101</v>
      </c>
      <c r="F542">
        <v>1735911.39882256</v>
      </c>
      <c r="G542">
        <v>1196.7342142835801</v>
      </c>
      <c r="H542">
        <v>673.30692766017603</v>
      </c>
      <c r="I542">
        <v>0.59730287637976998</v>
      </c>
      <c r="J542">
        <v>51.7035680296352</v>
      </c>
      <c r="K542">
        <v>0.47589953544418001</v>
      </c>
    </row>
    <row r="543" spans="1:11" x14ac:dyDescent="0.25">
      <c r="A543">
        <v>91</v>
      </c>
      <c r="B543">
        <v>16</v>
      </c>
      <c r="C543">
        <v>5.1569745295300704</v>
      </c>
      <c r="D543">
        <v>343.6</v>
      </c>
      <c r="E543">
        <v>0.64977215196117399</v>
      </c>
      <c r="F543">
        <v>1713141.1288095301</v>
      </c>
      <c r="G543">
        <v>1210.8790104274799</v>
      </c>
      <c r="H543">
        <v>686.15704920276903</v>
      </c>
      <c r="I543">
        <v>0.60125284417996605</v>
      </c>
      <c r="J543">
        <v>51.569745295300699</v>
      </c>
      <c r="K543">
        <v>0.47355149389429302</v>
      </c>
    </row>
    <row r="544" spans="1:11" x14ac:dyDescent="0.25">
      <c r="A544">
        <v>92</v>
      </c>
      <c r="B544">
        <v>16</v>
      </c>
      <c r="C544">
        <v>5.1666174904800002</v>
      </c>
      <c r="D544">
        <v>357.4</v>
      </c>
      <c r="E544">
        <v>0.65103783820845595</v>
      </c>
      <c r="F544">
        <v>1732638.8706673</v>
      </c>
      <c r="G544">
        <v>1226.39823723738</v>
      </c>
      <c r="H544">
        <v>699.16232914638601</v>
      </c>
      <c r="I544">
        <v>0.60451848142867304</v>
      </c>
      <c r="J544">
        <v>51.666174904800002</v>
      </c>
      <c r="K544">
        <v>0.46989415897042802</v>
      </c>
    </row>
    <row r="545" spans="1:11" x14ac:dyDescent="0.25">
      <c r="A545">
        <v>93</v>
      </c>
      <c r="B545">
        <v>16</v>
      </c>
      <c r="C545">
        <v>5.1867153513726496</v>
      </c>
      <c r="D545">
        <v>361.5</v>
      </c>
      <c r="E545">
        <v>0.65347860831187898</v>
      </c>
      <c r="F545">
        <v>1730431.88880494</v>
      </c>
      <c r="G545">
        <v>1242.27118736686</v>
      </c>
      <c r="H545">
        <v>711.99763826512003</v>
      </c>
      <c r="I545">
        <v>0.60736430799323804</v>
      </c>
      <c r="J545">
        <v>51.8671535137265</v>
      </c>
      <c r="K545">
        <v>0.46914464715505899</v>
      </c>
    </row>
    <row r="546" spans="1:11" x14ac:dyDescent="0.25">
      <c r="A546">
        <v>94</v>
      </c>
      <c r="B546">
        <v>16</v>
      </c>
      <c r="C546">
        <v>5.1884298401323097</v>
      </c>
      <c r="D546">
        <v>371</v>
      </c>
      <c r="E546">
        <v>0.65396517723727599</v>
      </c>
      <c r="F546">
        <v>1730446.1960033299</v>
      </c>
      <c r="G546">
        <v>1257.1291466232301</v>
      </c>
      <c r="H546">
        <v>724.77444459538799</v>
      </c>
      <c r="I546">
        <v>0.61060254964707905</v>
      </c>
      <c r="J546">
        <v>51.884298401323001</v>
      </c>
      <c r="K546">
        <v>0.46782943819558398</v>
      </c>
    </row>
    <row r="547" spans="1:11" x14ac:dyDescent="0.25">
      <c r="A547">
        <v>95</v>
      </c>
      <c r="B547">
        <v>16</v>
      </c>
      <c r="C547">
        <v>5.1795748399553396</v>
      </c>
      <c r="D547">
        <v>377.2</v>
      </c>
      <c r="E547">
        <v>0.65446437233460997</v>
      </c>
      <c r="F547">
        <v>1728616.9957183599</v>
      </c>
      <c r="G547">
        <v>1271.4539139497001</v>
      </c>
      <c r="H547">
        <v>737.55716489528697</v>
      </c>
      <c r="I547">
        <v>0.61403464637638605</v>
      </c>
      <c r="J547">
        <v>51.795748399553403</v>
      </c>
      <c r="K547">
        <v>0.465655000236255</v>
      </c>
    </row>
    <row r="548" spans="1:11" x14ac:dyDescent="0.25">
      <c r="A548">
        <v>96</v>
      </c>
      <c r="B548">
        <v>16</v>
      </c>
      <c r="C548">
        <v>5.1705491772716403</v>
      </c>
      <c r="D548">
        <v>389.3</v>
      </c>
      <c r="E548">
        <v>0.65595555186788601</v>
      </c>
      <c r="F548">
        <v>1703774.98951854</v>
      </c>
      <c r="G548">
        <v>1285.4395981429</v>
      </c>
      <c r="H548">
        <v>750.06282947820603</v>
      </c>
      <c r="I548">
        <v>0.61732528830015099</v>
      </c>
      <c r="J548">
        <v>51.7054917727164</v>
      </c>
      <c r="K548">
        <v>0.46032440247282402</v>
      </c>
    </row>
    <row r="549" spans="1:11" x14ac:dyDescent="0.25">
      <c r="A549">
        <v>97</v>
      </c>
      <c r="B549">
        <v>16</v>
      </c>
      <c r="C549">
        <v>5.1664958271578802</v>
      </c>
      <c r="D549">
        <v>389.6</v>
      </c>
      <c r="E549">
        <v>0.65654451201932595</v>
      </c>
      <c r="F549">
        <v>1682834.1987521199</v>
      </c>
      <c r="G549">
        <v>1299.4340116246899</v>
      </c>
      <c r="H549">
        <v>762.38570509577198</v>
      </c>
      <c r="I549">
        <v>0.62038396099880999</v>
      </c>
      <c r="J549">
        <v>51.664958271578797</v>
      </c>
      <c r="K549">
        <v>0.459003156851301</v>
      </c>
    </row>
    <row r="550" spans="1:11" x14ac:dyDescent="0.25">
      <c r="A550">
        <v>98</v>
      </c>
      <c r="B550">
        <v>16</v>
      </c>
      <c r="C550">
        <v>5.1790868299507897</v>
      </c>
      <c r="D550">
        <v>399</v>
      </c>
      <c r="E550">
        <v>0.65791656200243798</v>
      </c>
      <c r="F550">
        <v>1694771.7031642499</v>
      </c>
      <c r="G550">
        <v>1314.3325221667901</v>
      </c>
      <c r="H550">
        <v>774.77820823767297</v>
      </c>
      <c r="I550">
        <v>0.62297407273818595</v>
      </c>
      <c r="J550">
        <v>51.790868299507899</v>
      </c>
      <c r="K550">
        <v>0.45852644040378099</v>
      </c>
    </row>
    <row r="551" spans="1:11" x14ac:dyDescent="0.25">
      <c r="A551">
        <v>99</v>
      </c>
      <c r="B551">
        <v>16</v>
      </c>
      <c r="C551">
        <v>5.17365571518366</v>
      </c>
      <c r="D551">
        <v>399.3</v>
      </c>
      <c r="E551">
        <v>0.65779539242979201</v>
      </c>
      <c r="F551">
        <v>1736634.5569899799</v>
      </c>
      <c r="G551">
        <v>1328.7034359792301</v>
      </c>
      <c r="H551">
        <v>787.57795119696004</v>
      </c>
      <c r="I551">
        <v>0.62608784162569997</v>
      </c>
      <c r="J551">
        <v>51.7365571518366</v>
      </c>
      <c r="K551">
        <v>0.45561537100279298</v>
      </c>
    </row>
    <row r="552" spans="1:11" x14ac:dyDescent="0.25">
      <c r="A552">
        <v>100</v>
      </c>
      <c r="B552">
        <v>16</v>
      </c>
      <c r="C552">
        <v>5.17968028980291</v>
      </c>
      <c r="D552">
        <v>400.1</v>
      </c>
      <c r="E552">
        <v>0.66103602138879802</v>
      </c>
      <c r="F552">
        <v>1722122.53431973</v>
      </c>
      <c r="G552">
        <v>1343.47570175537</v>
      </c>
      <c r="H552">
        <v>800.24944725594901</v>
      </c>
      <c r="I552">
        <v>0.62882876924377495</v>
      </c>
      <c r="J552">
        <v>51.7968028980291</v>
      </c>
      <c r="K552">
        <v>0.451574498212931</v>
      </c>
    </row>
    <row r="553" spans="1:11" x14ac:dyDescent="0.25">
      <c r="A553">
        <v>1</v>
      </c>
      <c r="B553">
        <v>16</v>
      </c>
      <c r="C553">
        <v>0</v>
      </c>
      <c r="D553">
        <v>10</v>
      </c>
      <c r="E553">
        <v>0</v>
      </c>
      <c r="F553">
        <v>0</v>
      </c>
      <c r="G553">
        <v>3.75</v>
      </c>
      <c r="H553">
        <v>0</v>
      </c>
      <c r="I553" t="s">
        <v>66</v>
      </c>
      <c r="J553">
        <v>0</v>
      </c>
      <c r="K553">
        <v>1.2</v>
      </c>
    </row>
    <row r="554" spans="1:11" x14ac:dyDescent="0.25">
      <c r="A554">
        <v>2</v>
      </c>
      <c r="B554">
        <v>16</v>
      </c>
      <c r="C554">
        <v>0</v>
      </c>
      <c r="D554">
        <v>10</v>
      </c>
      <c r="E554">
        <v>0</v>
      </c>
      <c r="F554">
        <v>0</v>
      </c>
      <c r="G554">
        <v>3.7165127893391401</v>
      </c>
      <c r="H554">
        <v>0</v>
      </c>
      <c r="I554" t="s">
        <v>66</v>
      </c>
      <c r="J554">
        <v>0</v>
      </c>
      <c r="K554">
        <v>1.2</v>
      </c>
    </row>
    <row r="555" spans="1:11" x14ac:dyDescent="0.25">
      <c r="A555">
        <v>3</v>
      </c>
      <c r="B555">
        <v>16</v>
      </c>
      <c r="C555">
        <v>1.14110342421605E-2</v>
      </c>
      <c r="D555">
        <v>10</v>
      </c>
      <c r="E555">
        <v>0</v>
      </c>
      <c r="F555">
        <v>0</v>
      </c>
      <c r="G555">
        <v>3.2416365311552502</v>
      </c>
      <c r="H555">
        <v>0</v>
      </c>
      <c r="I555">
        <v>0</v>
      </c>
      <c r="J555">
        <v>0.114110342421605</v>
      </c>
      <c r="K555">
        <v>1.2</v>
      </c>
    </row>
    <row r="556" spans="1:11" x14ac:dyDescent="0.25">
      <c r="A556">
        <v>4</v>
      </c>
      <c r="B556">
        <v>16</v>
      </c>
      <c r="C556">
        <v>3.1438771110910903E-2</v>
      </c>
      <c r="D556">
        <v>10</v>
      </c>
      <c r="E556">
        <v>3.0887806612980998E-3</v>
      </c>
      <c r="F556">
        <v>13510.9660698405</v>
      </c>
      <c r="G556">
        <v>2.8406046597060999</v>
      </c>
      <c r="H556">
        <v>0</v>
      </c>
      <c r="I556">
        <v>0</v>
      </c>
      <c r="J556">
        <v>0.31438771110910901</v>
      </c>
      <c r="K556">
        <v>0.88866742064219995</v>
      </c>
    </row>
    <row r="557" spans="1:11" x14ac:dyDescent="0.25">
      <c r="A557">
        <v>5</v>
      </c>
      <c r="B557">
        <v>16</v>
      </c>
      <c r="C557">
        <v>4.43811262196546E-2</v>
      </c>
      <c r="D557">
        <v>10</v>
      </c>
      <c r="E557">
        <v>9.27418990525424E-3</v>
      </c>
      <c r="F557">
        <v>29691.5232950602</v>
      </c>
      <c r="G557">
        <v>3.1493435447571998</v>
      </c>
      <c r="H557">
        <v>0</v>
      </c>
      <c r="I557">
        <v>0</v>
      </c>
      <c r="J557">
        <v>0.44381126219654599</v>
      </c>
      <c r="K557">
        <v>0.65148174595810004</v>
      </c>
    </row>
    <row r="558" spans="1:11" x14ac:dyDescent="0.25">
      <c r="A558">
        <v>6</v>
      </c>
      <c r="B558">
        <v>16</v>
      </c>
      <c r="C558">
        <v>5.3839546203775297E-2</v>
      </c>
      <c r="D558">
        <v>10</v>
      </c>
      <c r="E558">
        <v>1.44638582702272E-2</v>
      </c>
      <c r="F558">
        <v>36424.8861763721</v>
      </c>
      <c r="G558">
        <v>3.7629536233002598</v>
      </c>
      <c r="H558">
        <v>0</v>
      </c>
      <c r="I558">
        <v>0</v>
      </c>
      <c r="J558">
        <v>0.53839546203775301</v>
      </c>
      <c r="K558">
        <v>0.78149230922211399</v>
      </c>
    </row>
    <row r="559" spans="1:11" x14ac:dyDescent="0.25">
      <c r="A559">
        <v>7</v>
      </c>
      <c r="B559">
        <v>16</v>
      </c>
      <c r="C559">
        <v>6.6221350377905594E-2</v>
      </c>
      <c r="D559">
        <v>10</v>
      </c>
      <c r="E559">
        <v>1.92040155767964E-2</v>
      </c>
      <c r="F559">
        <v>46670.734345772398</v>
      </c>
      <c r="G559">
        <v>4.55099711085695</v>
      </c>
      <c r="H559">
        <v>0</v>
      </c>
      <c r="I559">
        <v>0</v>
      </c>
      <c r="J559">
        <v>0.66221350377905697</v>
      </c>
      <c r="K559">
        <v>0.77896740412589804</v>
      </c>
    </row>
    <row r="560" spans="1:11" x14ac:dyDescent="0.25">
      <c r="A560">
        <v>8</v>
      </c>
      <c r="B560">
        <v>16</v>
      </c>
      <c r="C560">
        <v>8.3166062678098798E-2</v>
      </c>
      <c r="D560">
        <v>10</v>
      </c>
      <c r="E560">
        <v>2.5798903541024099E-2</v>
      </c>
      <c r="F560">
        <v>60549.114612065598</v>
      </c>
      <c r="G560">
        <v>5.5756073458011599</v>
      </c>
      <c r="H560">
        <v>0</v>
      </c>
      <c r="I560">
        <v>0</v>
      </c>
      <c r="J560">
        <v>0.83166062678098795</v>
      </c>
      <c r="K560">
        <v>0.79290230259531502</v>
      </c>
    </row>
    <row r="561" spans="1:11" x14ac:dyDescent="0.25">
      <c r="A561">
        <v>9</v>
      </c>
      <c r="B561">
        <v>16</v>
      </c>
      <c r="C561">
        <v>0.106415997706848</v>
      </c>
      <c r="D561">
        <v>11.7</v>
      </c>
      <c r="E561">
        <v>3.4323670675359401E-2</v>
      </c>
      <c r="F561">
        <v>79993.948403067494</v>
      </c>
      <c r="G561">
        <v>6.93220369015995</v>
      </c>
      <c r="H561">
        <v>0</v>
      </c>
      <c r="I561">
        <v>0</v>
      </c>
      <c r="J561">
        <v>1.06415997706848</v>
      </c>
      <c r="K561">
        <v>0.87888645937412302</v>
      </c>
    </row>
    <row r="562" spans="1:11" x14ac:dyDescent="0.25">
      <c r="A562">
        <v>10</v>
      </c>
      <c r="B562">
        <v>16</v>
      </c>
      <c r="C562">
        <v>0.137059569383671</v>
      </c>
      <c r="D562">
        <v>13.4</v>
      </c>
      <c r="E562">
        <v>4.3163139933188599E-2</v>
      </c>
      <c r="F562">
        <v>105510.568456536</v>
      </c>
      <c r="G562">
        <v>8.7243700615555699</v>
      </c>
      <c r="H562">
        <v>0</v>
      </c>
      <c r="I562">
        <v>0</v>
      </c>
      <c r="J562">
        <v>1.3705956938367101</v>
      </c>
      <c r="K562">
        <v>0.90305159050366102</v>
      </c>
    </row>
    <row r="563" spans="1:11" x14ac:dyDescent="0.25">
      <c r="A563">
        <v>11</v>
      </c>
      <c r="B563">
        <v>16</v>
      </c>
      <c r="C563">
        <v>0.175205054340696</v>
      </c>
      <c r="D563">
        <v>13.4</v>
      </c>
      <c r="E563">
        <v>5.2115370996583602E-2</v>
      </c>
      <c r="F563">
        <v>131551.62332437199</v>
      </c>
      <c r="G563">
        <v>10.9583140315334</v>
      </c>
      <c r="H563">
        <v>0</v>
      </c>
      <c r="I563">
        <v>0</v>
      </c>
      <c r="J563">
        <v>1.75205054340696</v>
      </c>
      <c r="K563">
        <v>0.87219783009662699</v>
      </c>
    </row>
    <row r="564" spans="1:11" x14ac:dyDescent="0.25">
      <c r="A564">
        <v>12</v>
      </c>
      <c r="B564">
        <v>16</v>
      </c>
      <c r="C564">
        <v>0.22070988368379499</v>
      </c>
      <c r="D564">
        <v>15.2</v>
      </c>
      <c r="E564">
        <v>6.3062701904941496E-2</v>
      </c>
      <c r="F564">
        <v>157893.27934027099</v>
      </c>
      <c r="G564">
        <v>13.6363004180842</v>
      </c>
      <c r="H564">
        <v>0</v>
      </c>
      <c r="I564">
        <v>0</v>
      </c>
      <c r="J564">
        <v>2.2070988368379498</v>
      </c>
      <c r="K564">
        <v>0.89015053210616402</v>
      </c>
    </row>
    <row r="565" spans="1:11" x14ac:dyDescent="0.25">
      <c r="A565">
        <v>13</v>
      </c>
      <c r="B565">
        <v>16</v>
      </c>
      <c r="C565">
        <v>0.27447292591306699</v>
      </c>
      <c r="D565">
        <v>17.5</v>
      </c>
      <c r="E565">
        <v>7.7524645885302806E-2</v>
      </c>
      <c r="F565">
        <v>188844.42756776401</v>
      </c>
      <c r="G565">
        <v>16.8356739735435</v>
      </c>
      <c r="H565">
        <v>0</v>
      </c>
      <c r="I565">
        <v>0</v>
      </c>
      <c r="J565">
        <v>2.7447292591306698</v>
      </c>
      <c r="K565">
        <v>0.87036432061768398</v>
      </c>
    </row>
    <row r="566" spans="1:11" x14ac:dyDescent="0.25">
      <c r="A566">
        <v>14</v>
      </c>
      <c r="B566">
        <v>16</v>
      </c>
      <c r="C566">
        <v>0.33776607871971098</v>
      </c>
      <c r="D566">
        <v>17.600000000000001</v>
      </c>
      <c r="E566">
        <v>9.5135547039969695E-2</v>
      </c>
      <c r="F566">
        <v>227230.05757918401</v>
      </c>
      <c r="G566">
        <v>20.682492570641301</v>
      </c>
      <c r="H566">
        <v>0</v>
      </c>
      <c r="I566">
        <v>0</v>
      </c>
      <c r="J566">
        <v>3.3776607871971098</v>
      </c>
      <c r="K566">
        <v>0.83797249766363202</v>
      </c>
    </row>
    <row r="567" spans="1:11" x14ac:dyDescent="0.25">
      <c r="A567">
        <v>15</v>
      </c>
      <c r="B567">
        <v>16</v>
      </c>
      <c r="C567">
        <v>0.41211206620233998</v>
      </c>
      <c r="D567">
        <v>18.8</v>
      </c>
      <c r="E567">
        <v>0.11731746462143899</v>
      </c>
      <c r="F567">
        <v>272877.68619243102</v>
      </c>
      <c r="G567">
        <v>25.298959430509999</v>
      </c>
      <c r="H567">
        <v>0</v>
      </c>
      <c r="I567">
        <v>0</v>
      </c>
      <c r="J567">
        <v>4.1211206620234</v>
      </c>
      <c r="K567">
        <v>0.84804314823235905</v>
      </c>
    </row>
    <row r="568" spans="1:11" x14ac:dyDescent="0.25">
      <c r="A568">
        <v>16</v>
      </c>
      <c r="B568">
        <v>16</v>
      </c>
      <c r="C568">
        <v>0.499668530860015</v>
      </c>
      <c r="D568">
        <v>19.399999999999999</v>
      </c>
      <c r="E568">
        <v>0.14296679486357999</v>
      </c>
      <c r="F568">
        <v>334524.98000437702</v>
      </c>
      <c r="G568">
        <v>30.976832366692701</v>
      </c>
      <c r="H568">
        <v>0</v>
      </c>
      <c r="I568">
        <v>0</v>
      </c>
      <c r="J568">
        <v>4.9966853086001501</v>
      </c>
      <c r="K568">
        <v>0.824069616084802</v>
      </c>
    </row>
    <row r="569" spans="1:11" x14ac:dyDescent="0.25">
      <c r="A569">
        <v>17</v>
      </c>
      <c r="B569">
        <v>16</v>
      </c>
      <c r="C569">
        <v>0.59390608548461798</v>
      </c>
      <c r="D569">
        <v>19.100000000000001</v>
      </c>
      <c r="E569">
        <v>0.172805342818668</v>
      </c>
      <c r="F569">
        <v>412263.41642107599</v>
      </c>
      <c r="G569">
        <v>38.133550443957297</v>
      </c>
      <c r="H569">
        <v>0</v>
      </c>
      <c r="I569">
        <v>0</v>
      </c>
      <c r="J569">
        <v>5.9390608548461801</v>
      </c>
      <c r="K569">
        <v>0.79160908753511905</v>
      </c>
    </row>
    <row r="570" spans="1:11" x14ac:dyDescent="0.25">
      <c r="A570">
        <v>18</v>
      </c>
      <c r="B570">
        <v>16</v>
      </c>
      <c r="C570">
        <v>0.68142496709667399</v>
      </c>
      <c r="D570">
        <v>20.7</v>
      </c>
      <c r="E570">
        <v>0.204964752663124</v>
      </c>
      <c r="F570">
        <v>502435.58826815803</v>
      </c>
      <c r="G570">
        <v>46.779454118141501</v>
      </c>
      <c r="H570">
        <v>0</v>
      </c>
      <c r="I570">
        <v>0</v>
      </c>
      <c r="J570">
        <v>6.8142496709667402</v>
      </c>
      <c r="K570">
        <v>0.78522034459711099</v>
      </c>
    </row>
    <row r="571" spans="1:11" x14ac:dyDescent="0.25">
      <c r="A571">
        <v>19</v>
      </c>
      <c r="B571">
        <v>16</v>
      </c>
      <c r="C571">
        <v>0.75522439821409404</v>
      </c>
      <c r="D571">
        <v>23</v>
      </c>
      <c r="E571">
        <v>0.23624180587451399</v>
      </c>
      <c r="F571">
        <v>587472.10325458401</v>
      </c>
      <c r="G571">
        <v>56.867419150432099</v>
      </c>
      <c r="H571">
        <v>0</v>
      </c>
      <c r="I571">
        <v>0</v>
      </c>
      <c r="J571">
        <v>7.5522439821409399</v>
      </c>
      <c r="K571">
        <v>0.76041218533663701</v>
      </c>
    </row>
    <row r="572" spans="1:11" x14ac:dyDescent="0.25">
      <c r="A572">
        <v>20</v>
      </c>
      <c r="B572">
        <v>16</v>
      </c>
      <c r="C572">
        <v>0.83235738277382798</v>
      </c>
      <c r="D572">
        <v>25.5</v>
      </c>
      <c r="E572">
        <v>0.265667537694044</v>
      </c>
      <c r="F572">
        <v>655516.35105006897</v>
      </c>
      <c r="G572">
        <v>69.128008754904897</v>
      </c>
      <c r="H572">
        <v>0</v>
      </c>
      <c r="I572">
        <v>0</v>
      </c>
      <c r="J572">
        <v>8.3235738277382794</v>
      </c>
      <c r="K572">
        <v>0.74058703217334698</v>
      </c>
    </row>
    <row r="573" spans="1:11" x14ac:dyDescent="0.25">
      <c r="A573">
        <v>21</v>
      </c>
      <c r="B573">
        <v>16</v>
      </c>
      <c r="C573">
        <v>0.90201741242387601</v>
      </c>
      <c r="D573">
        <v>22.7</v>
      </c>
      <c r="E573">
        <v>0.29672399118499898</v>
      </c>
      <c r="F573">
        <v>727591.21519706002</v>
      </c>
      <c r="G573">
        <v>82.692566292601597</v>
      </c>
      <c r="H573">
        <v>0</v>
      </c>
      <c r="I573">
        <v>0</v>
      </c>
      <c r="J573">
        <v>9.0201741242387605</v>
      </c>
      <c r="K573">
        <v>0.73276914918914304</v>
      </c>
    </row>
    <row r="574" spans="1:11" x14ac:dyDescent="0.25">
      <c r="A574">
        <v>22</v>
      </c>
      <c r="B574">
        <v>16</v>
      </c>
      <c r="C574">
        <v>0.98979890912731605</v>
      </c>
      <c r="D574">
        <v>25.3</v>
      </c>
      <c r="E574">
        <v>0.32499311867805902</v>
      </c>
      <c r="F574">
        <v>819058.94044256303</v>
      </c>
      <c r="G574">
        <v>99.015837164655096</v>
      </c>
      <c r="H574">
        <v>0</v>
      </c>
      <c r="I574">
        <v>0</v>
      </c>
      <c r="J574">
        <v>9.8979890912731605</v>
      </c>
      <c r="K574">
        <v>0.72033984274143004</v>
      </c>
    </row>
    <row r="575" spans="1:11" x14ac:dyDescent="0.25">
      <c r="A575">
        <v>23</v>
      </c>
      <c r="B575">
        <v>16</v>
      </c>
      <c r="C575">
        <v>1.0857502974417099</v>
      </c>
      <c r="D575">
        <v>26.3</v>
      </c>
      <c r="E575">
        <v>0.35157836801243703</v>
      </c>
      <c r="F575">
        <v>887264.52857055899</v>
      </c>
      <c r="G575">
        <v>117.39711256797101</v>
      </c>
      <c r="H575">
        <v>0</v>
      </c>
      <c r="I575">
        <v>0</v>
      </c>
      <c r="J575">
        <v>10.8575029744171</v>
      </c>
      <c r="K575">
        <v>0.70205862461289303</v>
      </c>
    </row>
    <row r="576" spans="1:11" x14ac:dyDescent="0.25">
      <c r="A576">
        <v>24</v>
      </c>
      <c r="B576">
        <v>16</v>
      </c>
      <c r="C576">
        <v>1.17835013324045</v>
      </c>
      <c r="D576">
        <v>24.8</v>
      </c>
      <c r="E576">
        <v>0.376735397159083</v>
      </c>
      <c r="F576">
        <v>958963.285663452</v>
      </c>
      <c r="G576">
        <v>137.695910232187</v>
      </c>
      <c r="H576">
        <v>0</v>
      </c>
      <c r="I576">
        <v>0</v>
      </c>
      <c r="J576">
        <v>11.7835013324045</v>
      </c>
      <c r="K576">
        <v>0.67917656134674498</v>
      </c>
    </row>
    <row r="577" spans="1:11" x14ac:dyDescent="0.25">
      <c r="A577">
        <v>25</v>
      </c>
      <c r="B577">
        <v>16</v>
      </c>
      <c r="C577">
        <v>1.2716113153483399</v>
      </c>
      <c r="D577">
        <v>27.4</v>
      </c>
      <c r="E577">
        <v>0.39790314265178001</v>
      </c>
      <c r="F577">
        <v>1018258.38937925</v>
      </c>
      <c r="G577">
        <v>159.35198558520301</v>
      </c>
      <c r="H577">
        <v>0</v>
      </c>
      <c r="I577">
        <v>0</v>
      </c>
      <c r="J577">
        <v>12.7161131534834</v>
      </c>
      <c r="K577">
        <v>0.67011345187851001</v>
      </c>
    </row>
    <row r="578" spans="1:11" x14ac:dyDescent="0.25">
      <c r="A578">
        <v>26</v>
      </c>
      <c r="B578">
        <v>16</v>
      </c>
      <c r="C578">
        <v>1.36966390894972</v>
      </c>
      <c r="D578">
        <v>30.2</v>
      </c>
      <c r="E578">
        <v>0.41839564033952298</v>
      </c>
      <c r="F578">
        <v>1085531.7695439199</v>
      </c>
      <c r="G578">
        <v>182.400861074934</v>
      </c>
      <c r="H578">
        <v>0</v>
      </c>
      <c r="I578">
        <v>0</v>
      </c>
      <c r="J578">
        <v>13.6966390894972</v>
      </c>
      <c r="K578">
        <v>0.65462884188977299</v>
      </c>
    </row>
    <row r="579" spans="1:11" x14ac:dyDescent="0.25">
      <c r="A579">
        <v>27</v>
      </c>
      <c r="B579">
        <v>16</v>
      </c>
      <c r="C579">
        <v>1.46806675394815</v>
      </c>
      <c r="D579">
        <v>30.5</v>
      </c>
      <c r="E579">
        <v>0.43715915066281003</v>
      </c>
      <c r="F579">
        <v>1132967.50088222</v>
      </c>
      <c r="G579">
        <v>206.51648407928599</v>
      </c>
      <c r="H579">
        <v>0</v>
      </c>
      <c r="I579">
        <v>0</v>
      </c>
      <c r="J579">
        <v>14.680667539481499</v>
      </c>
      <c r="K579">
        <v>0.63876346837892195</v>
      </c>
    </row>
    <row r="580" spans="1:11" x14ac:dyDescent="0.25">
      <c r="A580">
        <v>28</v>
      </c>
      <c r="B580">
        <v>16</v>
      </c>
      <c r="C580">
        <v>1.5537189640689699</v>
      </c>
      <c r="D580">
        <v>31</v>
      </c>
      <c r="E580">
        <v>0.45604094196661299</v>
      </c>
      <c r="F580">
        <v>1181843.0211777999</v>
      </c>
      <c r="G580">
        <v>231.48804967137301</v>
      </c>
      <c r="H580">
        <v>0</v>
      </c>
      <c r="I580">
        <v>0</v>
      </c>
      <c r="J580">
        <v>15.5371896406897</v>
      </c>
      <c r="K580">
        <v>0.62767621923379902</v>
      </c>
    </row>
    <row r="581" spans="1:11" x14ac:dyDescent="0.25">
      <c r="A581">
        <v>29</v>
      </c>
      <c r="B581">
        <v>16</v>
      </c>
      <c r="C581">
        <v>1.6335437633108001</v>
      </c>
      <c r="D581">
        <v>34.9</v>
      </c>
      <c r="E581">
        <v>0.47041144554496001</v>
      </c>
      <c r="F581">
        <v>1234519.9375642601</v>
      </c>
      <c r="G581">
        <v>257.29129808134002</v>
      </c>
      <c r="H581">
        <v>0</v>
      </c>
      <c r="I581">
        <v>0</v>
      </c>
      <c r="J581">
        <v>16.335437633108</v>
      </c>
      <c r="K581">
        <v>0.61628840427963705</v>
      </c>
    </row>
    <row r="582" spans="1:11" x14ac:dyDescent="0.25">
      <c r="A582">
        <v>30</v>
      </c>
      <c r="B582">
        <v>16</v>
      </c>
      <c r="C582">
        <v>1.72798816859751</v>
      </c>
      <c r="D582">
        <v>33.700000000000003</v>
      </c>
      <c r="E582">
        <v>0.48315689655780403</v>
      </c>
      <c r="F582">
        <v>1250083.99270687</v>
      </c>
      <c r="G582">
        <v>283.499195728497</v>
      </c>
      <c r="H582">
        <v>0</v>
      </c>
      <c r="I582">
        <v>0</v>
      </c>
      <c r="J582">
        <v>17.279881685975099</v>
      </c>
      <c r="K582">
        <v>0.60433404361704601</v>
      </c>
    </row>
    <row r="583" spans="1:11" x14ac:dyDescent="0.25">
      <c r="A583">
        <v>31</v>
      </c>
      <c r="B583">
        <v>16</v>
      </c>
      <c r="C583">
        <v>1.81514941362291</v>
      </c>
      <c r="D583">
        <v>37.299999999999997</v>
      </c>
      <c r="E583">
        <v>0.49728284859568</v>
      </c>
      <c r="F583">
        <v>1302506.6818238599</v>
      </c>
      <c r="G583">
        <v>310.289617252011</v>
      </c>
      <c r="H583">
        <v>0</v>
      </c>
      <c r="I583">
        <v>0</v>
      </c>
      <c r="J583">
        <v>18.1514941362291</v>
      </c>
      <c r="K583">
        <v>0.59609464937266798</v>
      </c>
    </row>
    <row r="584" spans="1:11" x14ac:dyDescent="0.25">
      <c r="A584">
        <v>32</v>
      </c>
      <c r="B584">
        <v>16</v>
      </c>
      <c r="C584">
        <v>1.9076293121927099</v>
      </c>
      <c r="D584">
        <v>35.200000000000003</v>
      </c>
      <c r="E584">
        <v>0.50891238410287198</v>
      </c>
      <c r="F584">
        <v>1339208.4856446399</v>
      </c>
      <c r="G584">
        <v>337.46886938017298</v>
      </c>
      <c r="H584">
        <v>0</v>
      </c>
      <c r="I584">
        <v>0</v>
      </c>
      <c r="J584">
        <v>19.076293121927101</v>
      </c>
      <c r="K584">
        <v>0.58372117137567703</v>
      </c>
    </row>
    <row r="585" spans="1:11" x14ac:dyDescent="0.25">
      <c r="A585">
        <v>33</v>
      </c>
      <c r="B585">
        <v>16</v>
      </c>
      <c r="C585">
        <v>2.0124800811470802</v>
      </c>
      <c r="D585">
        <v>39.9</v>
      </c>
      <c r="E585">
        <v>0.51951259339337297</v>
      </c>
      <c r="F585">
        <v>1369309.4311768899</v>
      </c>
      <c r="G585">
        <v>364.798820512433</v>
      </c>
      <c r="H585">
        <v>0</v>
      </c>
      <c r="I585">
        <v>0</v>
      </c>
      <c r="J585">
        <v>20.124800811470799</v>
      </c>
      <c r="K585">
        <v>0.57677188632169696</v>
      </c>
    </row>
    <row r="586" spans="1:11" x14ac:dyDescent="0.25">
      <c r="A586">
        <v>34</v>
      </c>
      <c r="B586">
        <v>16</v>
      </c>
      <c r="C586">
        <v>2.12797561931044</v>
      </c>
      <c r="D586">
        <v>36.799999999999997</v>
      </c>
      <c r="E586">
        <v>0.52738425170352199</v>
      </c>
      <c r="F586">
        <v>1403530.1715862199</v>
      </c>
      <c r="G586">
        <v>392.65099353377701</v>
      </c>
      <c r="H586">
        <v>0</v>
      </c>
      <c r="I586">
        <v>0</v>
      </c>
      <c r="J586">
        <v>21.279756193104401</v>
      </c>
      <c r="K586">
        <v>0.56254322750056296</v>
      </c>
    </row>
    <row r="587" spans="1:11" x14ac:dyDescent="0.25">
      <c r="A587">
        <v>35</v>
      </c>
      <c r="B587">
        <v>16</v>
      </c>
      <c r="C587">
        <v>2.2463485856465901</v>
      </c>
      <c r="D587">
        <v>40.6</v>
      </c>
      <c r="E587">
        <v>0.53675521573975205</v>
      </c>
      <c r="F587">
        <v>1439328.21057465</v>
      </c>
      <c r="G587">
        <v>420.99883739496897</v>
      </c>
      <c r="H587">
        <v>0</v>
      </c>
      <c r="I587">
        <v>0</v>
      </c>
      <c r="J587">
        <v>22.463485856465901</v>
      </c>
      <c r="K587">
        <v>0.55454791318451202</v>
      </c>
    </row>
    <row r="588" spans="1:11" x14ac:dyDescent="0.25">
      <c r="A588">
        <v>36</v>
      </c>
      <c r="B588">
        <v>16</v>
      </c>
      <c r="C588">
        <v>2.3638661784841002</v>
      </c>
      <c r="D588">
        <v>41.4</v>
      </c>
      <c r="E588">
        <v>0.54666905558811196</v>
      </c>
      <c r="F588">
        <v>1464991.4044435101</v>
      </c>
      <c r="G588">
        <v>449.09151032353498</v>
      </c>
      <c r="H588">
        <v>0</v>
      </c>
      <c r="I588">
        <v>0</v>
      </c>
      <c r="J588">
        <v>23.638661784840998</v>
      </c>
      <c r="K588">
        <v>0.54246142628179705</v>
      </c>
    </row>
    <row r="589" spans="1:11" x14ac:dyDescent="0.25">
      <c r="A589">
        <v>37</v>
      </c>
      <c r="B589">
        <v>16</v>
      </c>
      <c r="C589">
        <v>2.4687553504570099</v>
      </c>
      <c r="D589">
        <v>42.3</v>
      </c>
      <c r="E589">
        <v>0.55778998887360598</v>
      </c>
      <c r="F589">
        <v>1498421.85725129</v>
      </c>
      <c r="G589">
        <v>476.62278464484399</v>
      </c>
      <c r="H589">
        <v>0</v>
      </c>
      <c r="I589">
        <v>0</v>
      </c>
      <c r="J589">
        <v>24.687553504570101</v>
      </c>
      <c r="K589">
        <v>0.53211919835636201</v>
      </c>
    </row>
    <row r="590" spans="1:11" x14ac:dyDescent="0.25">
      <c r="A590">
        <v>38</v>
      </c>
      <c r="B590">
        <v>16</v>
      </c>
      <c r="C590">
        <v>2.58556998286753</v>
      </c>
      <c r="D590">
        <v>45.9</v>
      </c>
      <c r="E590">
        <v>0.56824924514710595</v>
      </c>
      <c r="F590">
        <v>1551522.8050381099</v>
      </c>
      <c r="G590">
        <v>504.70770580875097</v>
      </c>
      <c r="H590">
        <v>0.89331946818832997</v>
      </c>
      <c r="I590">
        <v>5.3185394644593396E-3</v>
      </c>
      <c r="J590">
        <v>25.855699828675299</v>
      </c>
      <c r="K590">
        <v>0.52577752490168295</v>
      </c>
    </row>
    <row r="591" spans="1:11" x14ac:dyDescent="0.25">
      <c r="A591">
        <v>39</v>
      </c>
      <c r="B591">
        <v>16</v>
      </c>
      <c r="C591">
        <v>2.7026598019696402</v>
      </c>
      <c r="D591">
        <v>51.8</v>
      </c>
      <c r="E591">
        <v>0.57786238798019296</v>
      </c>
      <c r="F591">
        <v>1583065.9876450601</v>
      </c>
      <c r="G591">
        <v>532.51528654798994</v>
      </c>
      <c r="H591">
        <v>2.77457866337999</v>
      </c>
      <c r="I591">
        <v>1.55924548706055E-2</v>
      </c>
      <c r="J591">
        <v>27.026598019696401</v>
      </c>
      <c r="K591">
        <v>0.515959467498179</v>
      </c>
    </row>
    <row r="592" spans="1:11" x14ac:dyDescent="0.25">
      <c r="A592">
        <v>40</v>
      </c>
      <c r="B592">
        <v>16</v>
      </c>
      <c r="C592">
        <v>2.83308367126202</v>
      </c>
      <c r="D592">
        <v>48.3</v>
      </c>
      <c r="E592">
        <v>0.58608726193751803</v>
      </c>
      <c r="F592">
        <v>1602182.35132309</v>
      </c>
      <c r="G592">
        <v>560.03498732313301</v>
      </c>
      <c r="H592">
        <v>5.7077493469582503</v>
      </c>
      <c r="I592">
        <v>3.00740624280116E-2</v>
      </c>
      <c r="J592">
        <v>28.330836712620201</v>
      </c>
      <c r="K592">
        <v>0.50647730012919301</v>
      </c>
    </row>
    <row r="593" spans="1:11" x14ac:dyDescent="0.25">
      <c r="A593">
        <v>41</v>
      </c>
      <c r="B593">
        <v>16</v>
      </c>
      <c r="C593">
        <v>2.95097726613912</v>
      </c>
      <c r="D593">
        <v>53.2</v>
      </c>
      <c r="E593">
        <v>0.59013123768581299</v>
      </c>
      <c r="F593">
        <v>1647652.00354818</v>
      </c>
      <c r="G593">
        <v>586.54583497888996</v>
      </c>
      <c r="H593">
        <v>9.5075447530668598</v>
      </c>
      <c r="I593">
        <v>4.7074949150563102E-2</v>
      </c>
      <c r="J593">
        <v>29.509772661391199</v>
      </c>
      <c r="K593">
        <v>0.50109579806870597</v>
      </c>
    </row>
    <row r="594" spans="1:11" x14ac:dyDescent="0.25">
      <c r="A594">
        <v>42</v>
      </c>
      <c r="B594">
        <v>16</v>
      </c>
      <c r="C594">
        <v>3.0500037121111001</v>
      </c>
      <c r="D594">
        <v>58.5</v>
      </c>
      <c r="E594">
        <v>0.59599995769175296</v>
      </c>
      <c r="F594">
        <v>1633492.9712320401</v>
      </c>
      <c r="G594">
        <v>610.32458128612802</v>
      </c>
      <c r="H594">
        <v>13.991944228894599</v>
      </c>
      <c r="I594">
        <v>6.5364049189313697E-2</v>
      </c>
      <c r="J594">
        <v>30.500037121110999</v>
      </c>
      <c r="K594">
        <v>0.49698085984054602</v>
      </c>
    </row>
    <row r="595" spans="1:11" x14ac:dyDescent="0.25">
      <c r="A595">
        <v>43</v>
      </c>
      <c r="B595">
        <v>16</v>
      </c>
      <c r="C595">
        <v>3.1794677150675699</v>
      </c>
      <c r="D595">
        <v>61</v>
      </c>
      <c r="E595">
        <v>0.60299760212147502</v>
      </c>
      <c r="F595">
        <v>1636010.4529129399</v>
      </c>
      <c r="G595">
        <v>634.74263384837695</v>
      </c>
      <c r="H595">
        <v>19.199014449337401</v>
      </c>
      <c r="I595">
        <v>8.4012954812870105E-2</v>
      </c>
      <c r="J595">
        <v>31.7946771506757</v>
      </c>
      <c r="K595">
        <v>0.49080652956298099</v>
      </c>
    </row>
    <row r="596" spans="1:11" x14ac:dyDescent="0.25">
      <c r="A596">
        <v>44</v>
      </c>
      <c r="B596">
        <v>16</v>
      </c>
      <c r="C596">
        <v>3.29692090826692</v>
      </c>
      <c r="D596">
        <v>62.4</v>
      </c>
      <c r="E596">
        <v>0.60906704148105795</v>
      </c>
      <c r="F596">
        <v>1648805.2376542301</v>
      </c>
      <c r="G596">
        <v>657.80054446712404</v>
      </c>
      <c r="H596">
        <v>25.138278293446302</v>
      </c>
      <c r="I596">
        <v>0.103349862960201</v>
      </c>
      <c r="J596">
        <v>32.969209082669202</v>
      </c>
      <c r="K596">
        <v>0.48205020737052601</v>
      </c>
    </row>
    <row r="597" spans="1:11" x14ac:dyDescent="0.25">
      <c r="A597">
        <v>45</v>
      </c>
      <c r="B597">
        <v>16</v>
      </c>
      <c r="C597">
        <v>3.3936556674798499</v>
      </c>
      <c r="D597">
        <v>64.5</v>
      </c>
      <c r="E597">
        <v>0.61111680863130102</v>
      </c>
      <c r="F597">
        <v>1669000.1952381099</v>
      </c>
      <c r="G597">
        <v>679.24419902019201</v>
      </c>
      <c r="H597">
        <v>31.6114524033962</v>
      </c>
      <c r="I597">
        <v>0.12271888333212901</v>
      </c>
      <c r="J597">
        <v>33.936556674798503</v>
      </c>
      <c r="K597">
        <v>0.48096223537428501</v>
      </c>
    </row>
    <row r="598" spans="1:11" x14ac:dyDescent="0.25">
      <c r="A598">
        <v>46</v>
      </c>
      <c r="B598">
        <v>16</v>
      </c>
      <c r="C598">
        <v>3.5407525930567698</v>
      </c>
      <c r="D598">
        <v>71.8</v>
      </c>
      <c r="E598">
        <v>0.613610093310473</v>
      </c>
      <c r="F598">
        <v>1671841.8921327901</v>
      </c>
      <c r="G598">
        <v>701.61782424533601</v>
      </c>
      <c r="H598">
        <v>38.653804091122197</v>
      </c>
      <c r="I598">
        <v>0.14043016075790199</v>
      </c>
      <c r="J598">
        <v>35.407525930567701</v>
      </c>
      <c r="K598">
        <v>0.47589804497545801</v>
      </c>
    </row>
    <row r="599" spans="1:11" x14ac:dyDescent="0.25">
      <c r="A599">
        <v>47</v>
      </c>
      <c r="B599">
        <v>16</v>
      </c>
      <c r="C599">
        <v>3.6538542985514102</v>
      </c>
      <c r="D599">
        <v>73.2</v>
      </c>
      <c r="E599">
        <v>0.61141575782390201</v>
      </c>
      <c r="F599">
        <v>1679705.7496648701</v>
      </c>
      <c r="G599">
        <v>721.33073651700204</v>
      </c>
      <c r="H599">
        <v>46.240434202011301</v>
      </c>
      <c r="I599">
        <v>0.15855224244261901</v>
      </c>
      <c r="J599">
        <v>36.538542985514098</v>
      </c>
      <c r="K599">
        <v>0.47334775848397498</v>
      </c>
    </row>
    <row r="600" spans="1:11" x14ac:dyDescent="0.25">
      <c r="A600">
        <v>48</v>
      </c>
      <c r="B600">
        <v>16</v>
      </c>
      <c r="C600">
        <v>3.7689264732697101</v>
      </c>
      <c r="D600">
        <v>76.7</v>
      </c>
      <c r="E600">
        <v>0.61019028998867397</v>
      </c>
      <c r="F600">
        <v>1698851.79150826</v>
      </c>
      <c r="G600">
        <v>740.74983642014297</v>
      </c>
      <c r="H600">
        <v>54.160469488138801</v>
      </c>
      <c r="I600">
        <v>0.17560186407471701</v>
      </c>
      <c r="J600">
        <v>37.689264732697097</v>
      </c>
      <c r="K600">
        <v>0.473241521009655</v>
      </c>
    </row>
    <row r="601" spans="1:11" x14ac:dyDescent="0.25">
      <c r="A601">
        <v>49</v>
      </c>
      <c r="B601">
        <v>16</v>
      </c>
      <c r="C601">
        <v>3.85504778422606</v>
      </c>
      <c r="D601">
        <v>78.5</v>
      </c>
      <c r="E601">
        <v>0.61040819316962902</v>
      </c>
      <c r="F601">
        <v>1722300.5600516801</v>
      </c>
      <c r="G601">
        <v>758.05044935294495</v>
      </c>
      <c r="H601">
        <v>62.271556725933898</v>
      </c>
      <c r="I601">
        <v>0.19220453723025799</v>
      </c>
      <c r="J601">
        <v>38.550477842260598</v>
      </c>
      <c r="K601">
        <v>0.47510827223916902</v>
      </c>
    </row>
    <row r="602" spans="1:11" x14ac:dyDescent="0.25">
      <c r="A602">
        <v>50</v>
      </c>
      <c r="B602">
        <v>16</v>
      </c>
      <c r="C602">
        <v>3.9753944276472502</v>
      </c>
      <c r="D602">
        <v>79.900000000000006</v>
      </c>
      <c r="E602">
        <v>0.61225061770300204</v>
      </c>
      <c r="F602">
        <v>1730367.65030391</v>
      </c>
      <c r="G602">
        <v>776.40753142156302</v>
      </c>
      <c r="H602">
        <v>70.613715590423396</v>
      </c>
      <c r="I602">
        <v>0.20665339062904101</v>
      </c>
      <c r="J602">
        <v>39.753944276472502</v>
      </c>
      <c r="K602">
        <v>0.47616001455503998</v>
      </c>
    </row>
    <row r="603" spans="1:11" x14ac:dyDescent="0.25">
      <c r="A603">
        <v>51</v>
      </c>
      <c r="B603">
        <v>16</v>
      </c>
      <c r="C603">
        <v>4.0459871062296999</v>
      </c>
      <c r="D603">
        <v>85.9</v>
      </c>
      <c r="E603">
        <v>0.609311386764671</v>
      </c>
      <c r="F603">
        <v>1735349.4344212599</v>
      </c>
      <c r="G603">
        <v>792.02399306521397</v>
      </c>
      <c r="H603">
        <v>79.144139570367301</v>
      </c>
      <c r="I603">
        <v>0.221700667663144</v>
      </c>
      <c r="J603">
        <v>40.459871062296997</v>
      </c>
      <c r="K603">
        <v>0.47562439384331301</v>
      </c>
    </row>
    <row r="604" spans="1:11" x14ac:dyDescent="0.25">
      <c r="A604">
        <v>52</v>
      </c>
      <c r="B604">
        <v>16</v>
      </c>
      <c r="C604">
        <v>4.1533999578615699</v>
      </c>
      <c r="D604">
        <v>84</v>
      </c>
      <c r="E604">
        <v>0.61259690992636795</v>
      </c>
      <c r="F604">
        <v>1711872.6305435</v>
      </c>
      <c r="G604">
        <v>807.93743897503896</v>
      </c>
      <c r="H604">
        <v>87.608150983456596</v>
      </c>
      <c r="I604">
        <v>0.234019895925176</v>
      </c>
      <c r="J604">
        <v>41.533999578615699</v>
      </c>
      <c r="K604">
        <v>0.47957340852157598</v>
      </c>
    </row>
    <row r="605" spans="1:11" x14ac:dyDescent="0.25">
      <c r="A605">
        <v>53</v>
      </c>
      <c r="B605">
        <v>16</v>
      </c>
      <c r="C605">
        <v>4.2802686893034396</v>
      </c>
      <c r="D605">
        <v>91</v>
      </c>
      <c r="E605">
        <v>0.61385549722354305</v>
      </c>
      <c r="F605">
        <v>1716772.34012589</v>
      </c>
      <c r="G605">
        <v>824.27902828231004</v>
      </c>
      <c r="H605">
        <v>96.048624562209795</v>
      </c>
      <c r="I605">
        <v>0.244457480731778</v>
      </c>
      <c r="J605">
        <v>42.802686893034398</v>
      </c>
      <c r="K605">
        <v>0.47763633551984302</v>
      </c>
    </row>
    <row r="606" spans="1:11" x14ac:dyDescent="0.25">
      <c r="A606">
        <v>54</v>
      </c>
      <c r="B606">
        <v>16</v>
      </c>
      <c r="C606">
        <v>4.34785987039501</v>
      </c>
      <c r="D606">
        <v>92.6</v>
      </c>
      <c r="E606">
        <v>0.61287851205394595</v>
      </c>
      <c r="F606">
        <v>1692653.50088544</v>
      </c>
      <c r="G606">
        <v>835.92726511516298</v>
      </c>
      <c r="H606">
        <v>105.08241264726</v>
      </c>
      <c r="I606">
        <v>0.25696419258482101</v>
      </c>
      <c r="J606">
        <v>43.478598703950098</v>
      </c>
      <c r="K606">
        <v>0.47799199965255401</v>
      </c>
    </row>
    <row r="607" spans="1:11" x14ac:dyDescent="0.25">
      <c r="A607">
        <v>55</v>
      </c>
      <c r="B607">
        <v>16</v>
      </c>
      <c r="C607">
        <v>4.3784342541802204</v>
      </c>
      <c r="D607">
        <v>99.4</v>
      </c>
      <c r="E607">
        <v>0.61475497378992305</v>
      </c>
      <c r="F607">
        <v>1708179.6438126501</v>
      </c>
      <c r="G607">
        <v>845.70436781043099</v>
      </c>
      <c r="H607">
        <v>114.894652912209</v>
      </c>
      <c r="I607">
        <v>0.27119803188396802</v>
      </c>
      <c r="J607">
        <v>43.784342541802197</v>
      </c>
      <c r="K607">
        <v>0.47948779346243797</v>
      </c>
    </row>
    <row r="608" spans="1:11" x14ac:dyDescent="0.25">
      <c r="A608">
        <v>56</v>
      </c>
      <c r="B608">
        <v>16</v>
      </c>
      <c r="C608">
        <v>4.4452925555978</v>
      </c>
      <c r="D608">
        <v>105</v>
      </c>
      <c r="E608">
        <v>0.61855217503085402</v>
      </c>
      <c r="F608">
        <v>1750808.29425732</v>
      </c>
      <c r="G608">
        <v>858.22963524328804</v>
      </c>
      <c r="H608">
        <v>125.558437257026</v>
      </c>
      <c r="I608">
        <v>0.28472974445634802</v>
      </c>
      <c r="J608">
        <v>44.452925555977998</v>
      </c>
      <c r="K608">
        <v>0.48248454384866502</v>
      </c>
    </row>
    <row r="609" spans="1:11" x14ac:dyDescent="0.25">
      <c r="A609">
        <v>57</v>
      </c>
      <c r="B609">
        <v>16</v>
      </c>
      <c r="C609">
        <v>4.5150523315871496</v>
      </c>
      <c r="D609">
        <v>109.7</v>
      </c>
      <c r="E609">
        <v>0.61833390101073804</v>
      </c>
      <c r="F609">
        <v>1762527.9958281601</v>
      </c>
      <c r="G609">
        <v>869.905093666982</v>
      </c>
      <c r="H609">
        <v>137.288438555119</v>
      </c>
      <c r="I609">
        <v>0.29876393406456703</v>
      </c>
      <c r="J609">
        <v>45.150523315871503</v>
      </c>
      <c r="K609">
        <v>0.48027909318552697</v>
      </c>
    </row>
    <row r="610" spans="1:11" x14ac:dyDescent="0.25">
      <c r="A610">
        <v>58</v>
      </c>
      <c r="B610">
        <v>16</v>
      </c>
      <c r="C610">
        <v>4.5685123529205898</v>
      </c>
      <c r="D610">
        <v>116.5</v>
      </c>
      <c r="E610">
        <v>0.62000515766646103</v>
      </c>
      <c r="F610">
        <v>1785007.77775106</v>
      </c>
      <c r="G610">
        <v>880.20017040422294</v>
      </c>
      <c r="H610">
        <v>150.14855226754099</v>
      </c>
      <c r="I610">
        <v>0.31383574483723897</v>
      </c>
      <c r="J610">
        <v>45.685123529205903</v>
      </c>
      <c r="K610">
        <v>0.48175215477759797</v>
      </c>
    </row>
    <row r="611" spans="1:11" x14ac:dyDescent="0.25">
      <c r="A611">
        <v>59</v>
      </c>
      <c r="B611">
        <v>16</v>
      </c>
      <c r="C611">
        <v>4.7184205123255296</v>
      </c>
      <c r="D611">
        <v>117.6</v>
      </c>
      <c r="E611">
        <v>0.62375422142090597</v>
      </c>
      <c r="F611">
        <v>1795473.7362891799</v>
      </c>
      <c r="G611">
        <v>894.20454563971498</v>
      </c>
      <c r="H611">
        <v>164.03088432732699</v>
      </c>
      <c r="I611">
        <v>0.32569881277670798</v>
      </c>
      <c r="J611">
        <v>47.184205123255303</v>
      </c>
      <c r="K611">
        <v>0.48099182341186197</v>
      </c>
    </row>
    <row r="612" spans="1:11" x14ac:dyDescent="0.25">
      <c r="A612">
        <v>60</v>
      </c>
      <c r="B612">
        <v>16</v>
      </c>
      <c r="C612">
        <v>4.7929383482264596</v>
      </c>
      <c r="D612">
        <v>122.2</v>
      </c>
      <c r="E612">
        <v>0.62293598509706505</v>
      </c>
      <c r="F612">
        <v>1770346.66637816</v>
      </c>
      <c r="G612">
        <v>902.49864531704395</v>
      </c>
      <c r="H612">
        <v>179.10914559500401</v>
      </c>
      <c r="I612">
        <v>0.34042058658052299</v>
      </c>
      <c r="J612">
        <v>47.929383482264598</v>
      </c>
      <c r="K612">
        <v>0.48166393242598898</v>
      </c>
    </row>
    <row r="613" spans="1:11" x14ac:dyDescent="0.25">
      <c r="A613">
        <v>61</v>
      </c>
      <c r="B613">
        <v>16</v>
      </c>
      <c r="C613">
        <v>4.8180426530376499</v>
      </c>
      <c r="D613">
        <v>127.4</v>
      </c>
      <c r="E613">
        <v>0.62188365018636704</v>
      </c>
      <c r="F613">
        <v>1793588.1205827999</v>
      </c>
      <c r="G613">
        <v>907.67406896756302</v>
      </c>
      <c r="H613">
        <v>195.34422528856501</v>
      </c>
      <c r="I613">
        <v>0.35684081483746699</v>
      </c>
      <c r="J613">
        <v>48.180426530376501</v>
      </c>
      <c r="K613">
        <v>0.484596447392111</v>
      </c>
    </row>
    <row r="614" spans="1:11" x14ac:dyDescent="0.25">
      <c r="A614">
        <v>62</v>
      </c>
      <c r="B614">
        <v>16</v>
      </c>
      <c r="C614">
        <v>4.9629282163451496</v>
      </c>
      <c r="D614">
        <v>129.4</v>
      </c>
      <c r="E614">
        <v>0.623553954923178</v>
      </c>
      <c r="F614">
        <v>1780405.15847683</v>
      </c>
      <c r="G614">
        <v>916.86492018239903</v>
      </c>
      <c r="H614">
        <v>212.80379224010699</v>
      </c>
      <c r="I614">
        <v>0.369115530660514</v>
      </c>
      <c r="J614">
        <v>49.629282163451499</v>
      </c>
      <c r="K614">
        <v>0.48417764544817299</v>
      </c>
    </row>
    <row r="615" spans="1:11" x14ac:dyDescent="0.25">
      <c r="A615">
        <v>63</v>
      </c>
      <c r="B615">
        <v>16</v>
      </c>
      <c r="C615">
        <v>4.9519881905973202</v>
      </c>
      <c r="D615">
        <v>134.6</v>
      </c>
      <c r="E615">
        <v>0.62250006335608499</v>
      </c>
      <c r="F615">
        <v>1779373.8569289099</v>
      </c>
      <c r="G615">
        <v>917.39430060462803</v>
      </c>
      <c r="H615">
        <v>231.40620197672601</v>
      </c>
      <c r="I615">
        <v>0.38662439885977801</v>
      </c>
      <c r="J615">
        <v>49.5198819059732</v>
      </c>
      <c r="K615">
        <v>0.48826794889957298</v>
      </c>
    </row>
    <row r="616" spans="1:11" x14ac:dyDescent="0.25">
      <c r="A616">
        <v>64</v>
      </c>
      <c r="B616">
        <v>16</v>
      </c>
      <c r="C616">
        <v>5.0027234574103403</v>
      </c>
      <c r="D616">
        <v>141.30000000000001</v>
      </c>
      <c r="E616">
        <v>0.623309227360207</v>
      </c>
      <c r="F616">
        <v>1739539.4916936101</v>
      </c>
      <c r="G616">
        <v>919.07720589647101</v>
      </c>
      <c r="H616">
        <v>251.31208509733099</v>
      </c>
      <c r="I616">
        <v>0.40204149552921298</v>
      </c>
      <c r="J616">
        <v>50.027234574103403</v>
      </c>
      <c r="K616">
        <v>0.48833143956999803</v>
      </c>
    </row>
    <row r="617" spans="1:11" x14ac:dyDescent="0.25">
      <c r="A617">
        <v>65</v>
      </c>
      <c r="B617">
        <v>16</v>
      </c>
      <c r="C617">
        <v>5.0908708134152301</v>
      </c>
      <c r="D617">
        <v>147.80000000000001</v>
      </c>
      <c r="E617">
        <v>0.62428270351222304</v>
      </c>
      <c r="F617">
        <v>1746944.9446993901</v>
      </c>
      <c r="G617">
        <v>921.85521766840895</v>
      </c>
      <c r="H617">
        <v>272.51752080146798</v>
      </c>
      <c r="I617">
        <v>0.41603823650807897</v>
      </c>
      <c r="J617">
        <v>50.908708134152299</v>
      </c>
      <c r="K617">
        <v>0.49018790308344501</v>
      </c>
    </row>
    <row r="618" spans="1:11" x14ac:dyDescent="0.25">
      <c r="A618">
        <v>66</v>
      </c>
      <c r="B618">
        <v>16</v>
      </c>
      <c r="C618">
        <v>5.0939209532810397</v>
      </c>
      <c r="D618">
        <v>152.19999999999999</v>
      </c>
      <c r="E618">
        <v>0.62481102552249401</v>
      </c>
      <c r="F618">
        <v>1753085.43534053</v>
      </c>
      <c r="G618">
        <v>919.51257351297897</v>
      </c>
      <c r="H618">
        <v>294.84841384981502</v>
      </c>
      <c r="I618">
        <v>0.43246051640567901</v>
      </c>
      <c r="J618">
        <v>50.939209532810402</v>
      </c>
      <c r="K618">
        <v>0.49238237186309097</v>
      </c>
    </row>
    <row r="619" spans="1:11" x14ac:dyDescent="0.25">
      <c r="A619">
        <v>67</v>
      </c>
      <c r="B619">
        <v>16</v>
      </c>
      <c r="C619">
        <v>5.15842220522494</v>
      </c>
      <c r="D619">
        <v>158.4</v>
      </c>
      <c r="E619">
        <v>0.62512661739741404</v>
      </c>
      <c r="F619">
        <v>1747340.3982019499</v>
      </c>
      <c r="G619">
        <v>919.61671472521698</v>
      </c>
      <c r="H619">
        <v>317.95256576045398</v>
      </c>
      <c r="I619">
        <v>0.44615064708450403</v>
      </c>
      <c r="J619">
        <v>51.584222052249402</v>
      </c>
      <c r="K619">
        <v>0.49404671779346998</v>
      </c>
    </row>
    <row r="620" spans="1:11" x14ac:dyDescent="0.25">
      <c r="A620">
        <v>68</v>
      </c>
      <c r="B620">
        <v>16</v>
      </c>
      <c r="C620">
        <v>5.17593047050274</v>
      </c>
      <c r="D620">
        <v>166.7</v>
      </c>
      <c r="E620">
        <v>0.62567130524625503</v>
      </c>
      <c r="F620">
        <v>1753059.4336964099</v>
      </c>
      <c r="G620">
        <v>917.79138073548597</v>
      </c>
      <c r="H620">
        <v>341.66841717977098</v>
      </c>
      <c r="I620">
        <v>0.46073715567112999</v>
      </c>
      <c r="J620">
        <v>51.759304705027397</v>
      </c>
      <c r="K620">
        <v>0.49541554183157499</v>
      </c>
    </row>
    <row r="621" spans="1:11" x14ac:dyDescent="0.25">
      <c r="A621">
        <v>69</v>
      </c>
      <c r="B621">
        <v>16</v>
      </c>
      <c r="C621">
        <v>5.1921795996839597</v>
      </c>
      <c r="D621">
        <v>167.7</v>
      </c>
      <c r="E621">
        <v>0.62551482074503095</v>
      </c>
      <c r="F621">
        <v>1759696.1935505699</v>
      </c>
      <c r="G621">
        <v>918.00214009111096</v>
      </c>
      <c r="H621">
        <v>364.49815720349699</v>
      </c>
      <c r="I621">
        <v>0.47375347833999198</v>
      </c>
      <c r="J621">
        <v>51.921795996839599</v>
      </c>
      <c r="K621">
        <v>0.49640165184898899</v>
      </c>
    </row>
    <row r="622" spans="1:11" x14ac:dyDescent="0.25">
      <c r="A622">
        <v>70</v>
      </c>
      <c r="B622">
        <v>16</v>
      </c>
      <c r="C622">
        <v>5.2293184790860803</v>
      </c>
      <c r="D622">
        <v>175.1</v>
      </c>
      <c r="E622">
        <v>0.62732487715416896</v>
      </c>
      <c r="F622">
        <v>1748332.9332487599</v>
      </c>
      <c r="G622">
        <v>921.66946020794398</v>
      </c>
      <c r="H622">
        <v>385.958320603966</v>
      </c>
      <c r="I622">
        <v>0.48450417587144101</v>
      </c>
      <c r="J622">
        <v>52.293184790860799</v>
      </c>
      <c r="K622">
        <v>0.49859298067191998</v>
      </c>
    </row>
    <row r="623" spans="1:11" x14ac:dyDescent="0.25">
      <c r="A623">
        <v>71</v>
      </c>
      <c r="B623">
        <v>16</v>
      </c>
      <c r="C623">
        <v>5.19056101719534</v>
      </c>
      <c r="D623">
        <v>179.7</v>
      </c>
      <c r="E623">
        <v>0.62481181646679496</v>
      </c>
      <c r="F623">
        <v>1728081.19530956</v>
      </c>
      <c r="G623">
        <v>924.33743770866101</v>
      </c>
      <c r="H623">
        <v>405.623221615587</v>
      </c>
      <c r="I623">
        <v>0.49609136767012602</v>
      </c>
      <c r="J623">
        <v>51.905610171953398</v>
      </c>
      <c r="K623">
        <v>0.498463093195396</v>
      </c>
    </row>
    <row r="624" spans="1:11" x14ac:dyDescent="0.25">
      <c r="A624">
        <v>72</v>
      </c>
      <c r="B624">
        <v>16</v>
      </c>
      <c r="C624">
        <v>5.1171717433233903</v>
      </c>
      <c r="D624">
        <v>187.2</v>
      </c>
      <c r="E624">
        <v>0.62554400599381699</v>
      </c>
      <c r="F624">
        <v>1735185.90009747</v>
      </c>
      <c r="G624">
        <v>927.01054711634094</v>
      </c>
      <c r="H624">
        <v>424.57373979813298</v>
      </c>
      <c r="I624">
        <v>0.50791248956297097</v>
      </c>
      <c r="J624">
        <v>51.171717433233901</v>
      </c>
      <c r="K624">
        <v>0.50232292407555901</v>
      </c>
    </row>
    <row r="625" spans="1:11" x14ac:dyDescent="0.25">
      <c r="A625">
        <v>73</v>
      </c>
      <c r="B625">
        <v>16</v>
      </c>
      <c r="C625">
        <v>5.0737325143124998</v>
      </c>
      <c r="D625">
        <v>192.1</v>
      </c>
      <c r="E625">
        <v>0.62693669784554595</v>
      </c>
      <c r="F625">
        <v>1723767.2110655999</v>
      </c>
      <c r="G625">
        <v>934.37368526574596</v>
      </c>
      <c r="H625">
        <v>441.69027415943401</v>
      </c>
      <c r="I625">
        <v>0.51747004657440598</v>
      </c>
      <c r="J625">
        <v>50.737325143124998</v>
      </c>
      <c r="K625">
        <v>0.50108985946642803</v>
      </c>
    </row>
    <row r="626" spans="1:11" x14ac:dyDescent="0.25">
      <c r="A626">
        <v>74</v>
      </c>
      <c r="B626">
        <v>16</v>
      </c>
      <c r="C626">
        <v>5.0511561935082403</v>
      </c>
      <c r="D626">
        <v>204.3</v>
      </c>
      <c r="E626">
        <v>0.62610187644748605</v>
      </c>
      <c r="F626">
        <v>1718578.8289912001</v>
      </c>
      <c r="G626">
        <v>944.91087887557603</v>
      </c>
      <c r="H626">
        <v>457.33268547297899</v>
      </c>
      <c r="I626">
        <v>0.52529877219452603</v>
      </c>
      <c r="J626">
        <v>50.511561935082398</v>
      </c>
      <c r="K626">
        <v>0.50293247131791197</v>
      </c>
    </row>
    <row r="627" spans="1:11" x14ac:dyDescent="0.25">
      <c r="A627">
        <v>75</v>
      </c>
      <c r="B627">
        <v>16</v>
      </c>
      <c r="C627">
        <v>4.9939813348882902</v>
      </c>
      <c r="D627">
        <v>206.3</v>
      </c>
      <c r="E627">
        <v>0.62556950561753</v>
      </c>
      <c r="F627">
        <v>1731089.8871812499</v>
      </c>
      <c r="G627">
        <v>955.05108073666304</v>
      </c>
      <c r="H627">
        <v>472.30939873805602</v>
      </c>
      <c r="I627">
        <v>0.533626986901231</v>
      </c>
      <c r="J627">
        <v>49.9398133488829</v>
      </c>
      <c r="K627">
        <v>0.50141856616460001</v>
      </c>
    </row>
    <row r="628" spans="1:11" x14ac:dyDescent="0.25">
      <c r="A628">
        <v>76</v>
      </c>
      <c r="B628">
        <v>16</v>
      </c>
      <c r="C628">
        <v>4.8985467026854899</v>
      </c>
      <c r="D628">
        <v>213.4</v>
      </c>
      <c r="E628">
        <v>0.62668449968664697</v>
      </c>
      <c r="F628">
        <v>1732048.5279012299</v>
      </c>
      <c r="G628">
        <v>964.66287266312497</v>
      </c>
      <c r="H628">
        <v>486.515227434986</v>
      </c>
      <c r="I628">
        <v>0.54259319806975603</v>
      </c>
      <c r="J628">
        <v>48.985467026854899</v>
      </c>
      <c r="K628">
        <v>0.50163858967949104</v>
      </c>
    </row>
    <row r="629" spans="1:11" x14ac:dyDescent="0.25">
      <c r="A629">
        <v>77</v>
      </c>
      <c r="B629">
        <v>16</v>
      </c>
      <c r="C629">
        <v>4.8901652515549099</v>
      </c>
      <c r="D629">
        <v>220.2</v>
      </c>
      <c r="E629">
        <v>0.62753788859800597</v>
      </c>
      <c r="F629">
        <v>1731493.50496233</v>
      </c>
      <c r="G629">
        <v>979.47474914046404</v>
      </c>
      <c r="H629">
        <v>500.341791909275</v>
      </c>
      <c r="I629">
        <v>0.54843537766420403</v>
      </c>
      <c r="J629">
        <v>48.901652515549102</v>
      </c>
      <c r="K629">
        <v>0.50331726291621504</v>
      </c>
    </row>
    <row r="630" spans="1:11" x14ac:dyDescent="0.25">
      <c r="A630">
        <v>78</v>
      </c>
      <c r="B630">
        <v>16</v>
      </c>
      <c r="C630">
        <v>4.9012240717713302</v>
      </c>
      <c r="D630">
        <v>229.4</v>
      </c>
      <c r="E630">
        <v>0.629185972167563</v>
      </c>
      <c r="F630">
        <v>1751055.84332238</v>
      </c>
      <c r="G630">
        <v>995.850694773687</v>
      </c>
      <c r="H630">
        <v>514.14450283502094</v>
      </c>
      <c r="I630">
        <v>0.55347267763241403</v>
      </c>
      <c r="J630">
        <v>49.012240717713297</v>
      </c>
      <c r="K630">
        <v>0.50261530574499502</v>
      </c>
    </row>
    <row r="631" spans="1:11" x14ac:dyDescent="0.25">
      <c r="A631">
        <v>79</v>
      </c>
      <c r="B631">
        <v>16</v>
      </c>
      <c r="C631">
        <v>4.89006088148016</v>
      </c>
      <c r="D631">
        <v>239.3</v>
      </c>
      <c r="E631">
        <v>0.63035787057665504</v>
      </c>
      <c r="F631">
        <v>1760409.7758297899</v>
      </c>
      <c r="G631">
        <v>1011.37980153746</v>
      </c>
      <c r="H631">
        <v>527.973335099206</v>
      </c>
      <c r="I631">
        <v>0.55905568938885597</v>
      </c>
      <c r="J631">
        <v>48.9006088148016</v>
      </c>
      <c r="K631">
        <v>0.50005339947285099</v>
      </c>
    </row>
    <row r="632" spans="1:11" x14ac:dyDescent="0.25">
      <c r="A632">
        <v>80</v>
      </c>
      <c r="B632">
        <v>16</v>
      </c>
      <c r="C632">
        <v>4.8463073487599404</v>
      </c>
      <c r="D632">
        <v>242.1</v>
      </c>
      <c r="E632">
        <v>0.63184809529674302</v>
      </c>
      <c r="F632">
        <v>1750769.9108114101</v>
      </c>
      <c r="G632">
        <v>1025.34897922339</v>
      </c>
      <c r="H632">
        <v>541.77749860140398</v>
      </c>
      <c r="I632">
        <v>0.56551618080722998</v>
      </c>
      <c r="J632">
        <v>48.463073487599402</v>
      </c>
      <c r="K632">
        <v>0.49628018687832098</v>
      </c>
    </row>
    <row r="633" spans="1:11" x14ac:dyDescent="0.25">
      <c r="A633">
        <v>81</v>
      </c>
      <c r="B633">
        <v>16</v>
      </c>
      <c r="C633">
        <v>4.8615770730167398</v>
      </c>
      <c r="D633">
        <v>251.6</v>
      </c>
      <c r="E633">
        <v>0.63411623645723303</v>
      </c>
      <c r="F633">
        <v>1739868.19840467</v>
      </c>
      <c r="G633">
        <v>1042.27545117102</v>
      </c>
      <c r="H633">
        <v>555.50145880631999</v>
      </c>
      <c r="I633">
        <v>0.56996769751452903</v>
      </c>
      <c r="J633">
        <v>48.615770730167398</v>
      </c>
      <c r="K633">
        <v>0.49642390083177501</v>
      </c>
    </row>
    <row r="634" spans="1:11" x14ac:dyDescent="0.25">
      <c r="A634">
        <v>82</v>
      </c>
      <c r="B634">
        <v>16</v>
      </c>
      <c r="C634">
        <v>4.8811741039190704</v>
      </c>
      <c r="D634">
        <v>256.2</v>
      </c>
      <c r="E634">
        <v>0.63517426040691005</v>
      </c>
      <c r="F634">
        <v>1701664.28085814</v>
      </c>
      <c r="G634">
        <v>1058.88666263919</v>
      </c>
      <c r="H634">
        <v>568.74014196367102</v>
      </c>
      <c r="I634">
        <v>0.57394809488230902</v>
      </c>
      <c r="J634">
        <v>48.8117410391907</v>
      </c>
      <c r="K634">
        <v>0.497432219922674</v>
      </c>
    </row>
    <row r="635" spans="1:11" x14ac:dyDescent="0.25">
      <c r="A635">
        <v>83</v>
      </c>
      <c r="B635">
        <v>16</v>
      </c>
      <c r="C635">
        <v>4.8869886274774199</v>
      </c>
      <c r="D635">
        <v>278.5</v>
      </c>
      <c r="E635">
        <v>0.63663649873720796</v>
      </c>
      <c r="F635">
        <v>1674903.0819297901</v>
      </c>
      <c r="G635">
        <v>1074.42681287256</v>
      </c>
      <c r="H635">
        <v>581.70165870150595</v>
      </c>
      <c r="I635">
        <v>0.57812727095126504</v>
      </c>
      <c r="J635">
        <v>48.869886274774203</v>
      </c>
      <c r="K635">
        <v>0.49404293651409398</v>
      </c>
    </row>
    <row r="636" spans="1:11" x14ac:dyDescent="0.25">
      <c r="A636">
        <v>84</v>
      </c>
      <c r="B636">
        <v>16</v>
      </c>
      <c r="C636">
        <v>4.87792675946225</v>
      </c>
      <c r="D636">
        <v>278.7</v>
      </c>
      <c r="E636">
        <v>0.63664947871863697</v>
      </c>
      <c r="F636">
        <v>1673551.9824953601</v>
      </c>
      <c r="G636">
        <v>1089.1715061252301</v>
      </c>
      <c r="H636">
        <v>594.64225138078996</v>
      </c>
      <c r="I636">
        <v>0.58260670444255103</v>
      </c>
      <c r="J636">
        <v>48.779267594622503</v>
      </c>
      <c r="K636">
        <v>0.49158094414831499</v>
      </c>
    </row>
    <row r="637" spans="1:11" x14ac:dyDescent="0.25">
      <c r="A637">
        <v>85</v>
      </c>
      <c r="B637">
        <v>16</v>
      </c>
      <c r="C637">
        <v>4.8903882655517803</v>
      </c>
      <c r="D637">
        <v>278</v>
      </c>
      <c r="E637">
        <v>0.63802646267133301</v>
      </c>
      <c r="F637">
        <v>1682346.90732858</v>
      </c>
      <c r="G637">
        <v>1105.09543872478</v>
      </c>
      <c r="H637">
        <v>607.59627069036503</v>
      </c>
      <c r="I637">
        <v>0.58629915086654605</v>
      </c>
      <c r="J637">
        <v>48.903882655517798</v>
      </c>
      <c r="K637">
        <v>0.48915035602512902</v>
      </c>
    </row>
    <row r="638" spans="1:11" x14ac:dyDescent="0.25">
      <c r="A638">
        <v>86</v>
      </c>
      <c r="B638">
        <v>16</v>
      </c>
      <c r="C638">
        <v>4.8994422960352599</v>
      </c>
      <c r="D638">
        <v>287.7</v>
      </c>
      <c r="E638">
        <v>0.64041040077507605</v>
      </c>
      <c r="F638">
        <v>1669852.89926115</v>
      </c>
      <c r="G638">
        <v>1120.62740511625</v>
      </c>
      <c r="H638">
        <v>620.39244152946401</v>
      </c>
      <c r="I638">
        <v>0.58994296423713799</v>
      </c>
      <c r="J638">
        <v>48.994422960352601</v>
      </c>
      <c r="K638">
        <v>0.48924676366840097</v>
      </c>
    </row>
    <row r="639" spans="1:11" x14ac:dyDescent="0.25">
      <c r="A639">
        <v>87</v>
      </c>
      <c r="B639">
        <v>16</v>
      </c>
      <c r="C639">
        <v>4.9307552518634603</v>
      </c>
      <c r="D639">
        <v>296.60000000000002</v>
      </c>
      <c r="E639">
        <v>0.64431787444764299</v>
      </c>
      <c r="F639">
        <v>1681053.84290511</v>
      </c>
      <c r="G639">
        <v>1137.34698734874</v>
      </c>
      <c r="H639">
        <v>633.19363241610904</v>
      </c>
      <c r="I639">
        <v>0.592820591335392</v>
      </c>
      <c r="J639">
        <v>49.307552518634601</v>
      </c>
      <c r="K639">
        <v>0.48620808834122298</v>
      </c>
    </row>
    <row r="640" spans="1:11" x14ac:dyDescent="0.25">
      <c r="A640">
        <v>88</v>
      </c>
      <c r="B640">
        <v>16</v>
      </c>
      <c r="C640">
        <v>5.0317664574949896</v>
      </c>
      <c r="D640">
        <v>307.3</v>
      </c>
      <c r="E640">
        <v>0.64469700286870602</v>
      </c>
      <c r="F640">
        <v>1697285.6207892401</v>
      </c>
      <c r="G640">
        <v>1157.4651165089099</v>
      </c>
      <c r="H640">
        <v>645.77425958910203</v>
      </c>
      <c r="I640">
        <v>0.59353887428997698</v>
      </c>
      <c r="J640">
        <v>50.317664574949902</v>
      </c>
      <c r="K640">
        <v>0.48318672979048799</v>
      </c>
    </row>
    <row r="641" spans="1:11" x14ac:dyDescent="0.25">
      <c r="A641">
        <v>89</v>
      </c>
      <c r="B641">
        <v>16</v>
      </c>
      <c r="C641">
        <v>5.0414685637292198</v>
      </c>
      <c r="D641">
        <v>327.39999999999998</v>
      </c>
      <c r="E641">
        <v>0.64588669452147096</v>
      </c>
      <c r="F641">
        <v>1694373.5308135101</v>
      </c>
      <c r="G641">
        <v>1172.6142639750601</v>
      </c>
      <c r="H641">
        <v>658.28330345823099</v>
      </c>
      <c r="I641">
        <v>0.59683658571623399</v>
      </c>
      <c r="J641">
        <v>50.414685637292202</v>
      </c>
      <c r="K641">
        <v>0.48159556362850497</v>
      </c>
    </row>
    <row r="642" spans="1:11" x14ac:dyDescent="0.25">
      <c r="A642">
        <v>90</v>
      </c>
      <c r="B642">
        <v>16</v>
      </c>
      <c r="C642">
        <v>5.0408420797731903</v>
      </c>
      <c r="D642">
        <v>335.3</v>
      </c>
      <c r="E642">
        <v>0.64780490815351799</v>
      </c>
      <c r="F642">
        <v>1700432.6486512001</v>
      </c>
      <c r="G642">
        <v>1187.2999524106101</v>
      </c>
      <c r="H642">
        <v>670.91917506299706</v>
      </c>
      <c r="I642">
        <v>0.60040405892628201</v>
      </c>
      <c r="J642">
        <v>50.4084207977319</v>
      </c>
      <c r="K642">
        <v>0.47988408678875899</v>
      </c>
    </row>
    <row r="643" spans="1:11" x14ac:dyDescent="0.25">
      <c r="A643">
        <v>91</v>
      </c>
      <c r="B643">
        <v>16</v>
      </c>
      <c r="C643">
        <v>5.05125368939244</v>
      </c>
      <c r="D643">
        <v>337.9</v>
      </c>
      <c r="E643">
        <v>0.64846707210911703</v>
      </c>
      <c r="F643">
        <v>1703123.6665902301</v>
      </c>
      <c r="G643">
        <v>1202.61201319623</v>
      </c>
      <c r="H643">
        <v>683.66467899237796</v>
      </c>
      <c r="I643">
        <v>0.60363806238342899</v>
      </c>
      <c r="J643">
        <v>50.512536893924398</v>
      </c>
      <c r="K643">
        <v>0.47670455621666802</v>
      </c>
    </row>
    <row r="644" spans="1:11" x14ac:dyDescent="0.25">
      <c r="A644">
        <v>92</v>
      </c>
      <c r="B644">
        <v>16</v>
      </c>
      <c r="C644">
        <v>5.0693474577750104</v>
      </c>
      <c r="D644">
        <v>350.9</v>
      </c>
      <c r="E644">
        <v>0.64936022705944196</v>
      </c>
      <c r="F644">
        <v>1706989.3292262401</v>
      </c>
      <c r="G644">
        <v>1218.31528966275</v>
      </c>
      <c r="H644">
        <v>696.42874827631397</v>
      </c>
      <c r="I644">
        <v>0.60659066197455702</v>
      </c>
      <c r="J644">
        <v>50.693474577750102</v>
      </c>
      <c r="K644">
        <v>0.47440551301558598</v>
      </c>
    </row>
    <row r="645" spans="1:11" x14ac:dyDescent="0.25">
      <c r="A645">
        <v>93</v>
      </c>
      <c r="B645">
        <v>16</v>
      </c>
      <c r="C645">
        <v>5.0841514925681599</v>
      </c>
      <c r="D645">
        <v>352.6</v>
      </c>
      <c r="E645">
        <v>0.65168666559844701</v>
      </c>
      <c r="F645">
        <v>1710421.06404032</v>
      </c>
      <c r="G645">
        <v>1233.7995046875101</v>
      </c>
      <c r="H645">
        <v>709.14998808216706</v>
      </c>
      <c r="I645">
        <v>0.60953673347302295</v>
      </c>
      <c r="J645">
        <v>50.841514925681601</v>
      </c>
      <c r="K645">
        <v>0.47378424511754702</v>
      </c>
    </row>
    <row r="646" spans="1:11" x14ac:dyDescent="0.25">
      <c r="A646">
        <v>94</v>
      </c>
      <c r="B646">
        <v>16</v>
      </c>
      <c r="C646">
        <v>5.0860155564485199</v>
      </c>
      <c r="D646">
        <v>354.4</v>
      </c>
      <c r="E646">
        <v>0.65313488766027705</v>
      </c>
      <c r="F646">
        <v>1710934.27639413</v>
      </c>
      <c r="G646">
        <v>1248.5786713378</v>
      </c>
      <c r="H646">
        <v>721.834206091027</v>
      </c>
      <c r="I646">
        <v>0.61273604732038001</v>
      </c>
      <c r="J646">
        <v>50.860155564485197</v>
      </c>
      <c r="K646">
        <v>0.47208095108831399</v>
      </c>
    </row>
    <row r="647" spans="1:11" x14ac:dyDescent="0.25">
      <c r="A647">
        <v>95</v>
      </c>
      <c r="B647">
        <v>16</v>
      </c>
      <c r="C647">
        <v>5.0914898245149498</v>
      </c>
      <c r="D647">
        <v>359.4</v>
      </c>
      <c r="E647">
        <v>0.65421692277066001</v>
      </c>
      <c r="F647">
        <v>1712436.48502754</v>
      </c>
      <c r="G647">
        <v>1263.6036640094801</v>
      </c>
      <c r="H647">
        <v>734.57344844097895</v>
      </c>
      <c r="I647">
        <v>0.61577177836707397</v>
      </c>
      <c r="J647">
        <v>50.914898245149502</v>
      </c>
      <c r="K647">
        <v>0.46861325731939701</v>
      </c>
    </row>
    <row r="648" spans="1:11" x14ac:dyDescent="0.25">
      <c r="A648">
        <v>96</v>
      </c>
      <c r="B648">
        <v>16</v>
      </c>
      <c r="C648">
        <v>5.1074885085471502</v>
      </c>
      <c r="D648">
        <v>360</v>
      </c>
      <c r="E648">
        <v>0.65427954729281801</v>
      </c>
      <c r="F648">
        <v>1680967.2307281001</v>
      </c>
      <c r="G648">
        <v>1278.74505401295</v>
      </c>
      <c r="H648">
        <v>746.94131364146097</v>
      </c>
      <c r="I648">
        <v>0.61835919628083003</v>
      </c>
      <c r="J648">
        <v>51.0748850854715</v>
      </c>
      <c r="K648">
        <v>0.46681231689516101</v>
      </c>
    </row>
    <row r="649" spans="1:11" x14ac:dyDescent="0.25">
      <c r="A649">
        <v>97</v>
      </c>
      <c r="B649">
        <v>16</v>
      </c>
      <c r="C649">
        <v>5.1079751542820899</v>
      </c>
      <c r="D649">
        <v>369.5</v>
      </c>
      <c r="E649">
        <v>0.65486490177383705</v>
      </c>
      <c r="F649">
        <v>1651234.1422085301</v>
      </c>
      <c r="G649">
        <v>1292.66934162795</v>
      </c>
      <c r="H649">
        <v>758.98266089757101</v>
      </c>
      <c r="I649">
        <v>0.621228645271927</v>
      </c>
      <c r="J649">
        <v>51.079751542820901</v>
      </c>
      <c r="K649">
        <v>0.46546751854113799</v>
      </c>
    </row>
    <row r="650" spans="1:11" x14ac:dyDescent="0.25">
      <c r="A650">
        <v>98</v>
      </c>
      <c r="B650">
        <v>16</v>
      </c>
      <c r="C650">
        <v>5.1089182411997696</v>
      </c>
      <c r="D650">
        <v>373.5</v>
      </c>
      <c r="E650">
        <v>0.65625340130749998</v>
      </c>
      <c r="F650">
        <v>1669063.0615473201</v>
      </c>
      <c r="G650">
        <v>1306.7416970224599</v>
      </c>
      <c r="H650">
        <v>771.16508116608804</v>
      </c>
      <c r="I650">
        <v>0.62407036432541296</v>
      </c>
      <c r="J650">
        <v>51.089182411997697</v>
      </c>
      <c r="K650">
        <v>0.462341987519235</v>
      </c>
    </row>
    <row r="651" spans="1:11" x14ac:dyDescent="0.25">
      <c r="A651">
        <v>99</v>
      </c>
      <c r="B651">
        <v>16</v>
      </c>
      <c r="C651">
        <v>5.1257657023169099</v>
      </c>
      <c r="D651">
        <v>378.7</v>
      </c>
      <c r="E651">
        <v>0.65881233057452404</v>
      </c>
      <c r="F651">
        <v>1726919.18067746</v>
      </c>
      <c r="G651">
        <v>1322.3063713475301</v>
      </c>
      <c r="H651">
        <v>783.95595594754695</v>
      </c>
      <c r="I651">
        <v>0.62658636420990899</v>
      </c>
      <c r="J651">
        <v>51.257657023169102</v>
      </c>
      <c r="K651">
        <v>0.45869820126710698</v>
      </c>
    </row>
    <row r="652" spans="1:11" x14ac:dyDescent="0.25">
      <c r="A652">
        <v>100</v>
      </c>
      <c r="B652">
        <v>16</v>
      </c>
      <c r="C652">
        <v>5.1171261779703201</v>
      </c>
      <c r="D652">
        <v>387.3</v>
      </c>
      <c r="E652">
        <v>0.66016558867143305</v>
      </c>
      <c r="F652">
        <v>1697624.94163015</v>
      </c>
      <c r="G652">
        <v>1336.13210355861</v>
      </c>
      <c r="H652">
        <v>796.45475720733805</v>
      </c>
      <c r="I652">
        <v>0.62967034819991197</v>
      </c>
      <c r="J652">
        <v>51.171261779703201</v>
      </c>
      <c r="K652">
        <v>0.45479603993963702</v>
      </c>
    </row>
    <row r="653" spans="1:11" x14ac:dyDescent="0.25">
      <c r="A653">
        <v>1</v>
      </c>
      <c r="B653">
        <v>16</v>
      </c>
      <c r="C653">
        <v>0</v>
      </c>
      <c r="D653">
        <v>10</v>
      </c>
      <c r="E653">
        <v>0</v>
      </c>
      <c r="F653">
        <v>0</v>
      </c>
      <c r="G653">
        <v>3.75</v>
      </c>
      <c r="H653">
        <v>0</v>
      </c>
      <c r="I653" t="s">
        <v>66</v>
      </c>
      <c r="J653">
        <v>0</v>
      </c>
      <c r="K653">
        <v>1.2</v>
      </c>
    </row>
    <row r="654" spans="1:11" x14ac:dyDescent="0.25">
      <c r="A654">
        <v>2</v>
      </c>
      <c r="B654">
        <v>16</v>
      </c>
      <c r="C654">
        <v>0</v>
      </c>
      <c r="D654">
        <v>10</v>
      </c>
      <c r="E654">
        <v>0</v>
      </c>
      <c r="F654">
        <v>0</v>
      </c>
      <c r="G654">
        <v>3.7225404872580898</v>
      </c>
      <c r="H654">
        <v>0</v>
      </c>
      <c r="I654" t="s">
        <v>66</v>
      </c>
      <c r="J654">
        <v>0</v>
      </c>
      <c r="K654">
        <v>1.2</v>
      </c>
    </row>
    <row r="655" spans="1:11" x14ac:dyDescent="0.25">
      <c r="A655">
        <v>3</v>
      </c>
      <c r="B655">
        <v>16</v>
      </c>
      <c r="C655">
        <v>9.3570480785716507E-3</v>
      </c>
      <c r="D655">
        <v>10</v>
      </c>
      <c r="E655">
        <v>0</v>
      </c>
      <c r="F655">
        <v>0</v>
      </c>
      <c r="G655">
        <v>3.3211114330753002</v>
      </c>
      <c r="H655">
        <v>0</v>
      </c>
      <c r="I655">
        <v>0</v>
      </c>
      <c r="J655">
        <v>9.3570480785716503E-2</v>
      </c>
      <c r="K655">
        <v>1.2</v>
      </c>
    </row>
    <row r="656" spans="1:11" x14ac:dyDescent="0.25">
      <c r="A656">
        <v>4</v>
      </c>
      <c r="B656">
        <v>16</v>
      </c>
      <c r="C656">
        <v>2.9879788258284599E-2</v>
      </c>
      <c r="D656">
        <v>10</v>
      </c>
      <c r="E656">
        <v>2.55472591482018E-3</v>
      </c>
      <c r="F656">
        <v>11123.482245482101</v>
      </c>
      <c r="G656">
        <v>2.8348202856593501</v>
      </c>
      <c r="H656">
        <v>0</v>
      </c>
      <c r="I656">
        <v>0</v>
      </c>
      <c r="J656">
        <v>0.29879788258284601</v>
      </c>
      <c r="K656">
        <v>0.92440250460843598</v>
      </c>
    </row>
    <row r="657" spans="1:11" x14ac:dyDescent="0.25">
      <c r="A657">
        <v>5</v>
      </c>
      <c r="B657">
        <v>16</v>
      </c>
      <c r="C657">
        <v>4.3637090259348199E-2</v>
      </c>
      <c r="D657">
        <v>10</v>
      </c>
      <c r="E657">
        <v>8.6905209413834904E-3</v>
      </c>
      <c r="F657">
        <v>29221.610667362998</v>
      </c>
      <c r="G657">
        <v>3.1012803405906002</v>
      </c>
      <c r="H657">
        <v>0</v>
      </c>
      <c r="I657">
        <v>0</v>
      </c>
      <c r="J657">
        <v>0.43637090259348199</v>
      </c>
      <c r="K657">
        <v>0.61795320255056396</v>
      </c>
    </row>
    <row r="658" spans="1:11" x14ac:dyDescent="0.25">
      <c r="A658">
        <v>6</v>
      </c>
      <c r="B658">
        <v>16</v>
      </c>
      <c r="C658">
        <v>5.2848533675678502E-2</v>
      </c>
      <c r="D658">
        <v>10</v>
      </c>
      <c r="E658">
        <v>1.3830132961417101E-2</v>
      </c>
      <c r="F658">
        <v>35457.508184838</v>
      </c>
      <c r="G658">
        <v>3.6983545556827799</v>
      </c>
      <c r="H658">
        <v>0</v>
      </c>
      <c r="I658">
        <v>0</v>
      </c>
      <c r="J658">
        <v>0.528485336756785</v>
      </c>
      <c r="K658">
        <v>0.75017403666099602</v>
      </c>
    </row>
    <row r="659" spans="1:11" x14ac:dyDescent="0.25">
      <c r="A659">
        <v>7</v>
      </c>
      <c r="B659">
        <v>16</v>
      </c>
      <c r="C659">
        <v>6.4727469748034505E-2</v>
      </c>
      <c r="D659">
        <v>10</v>
      </c>
      <c r="E659">
        <v>1.8247450497757601E-2</v>
      </c>
      <c r="F659">
        <v>44979.6253418454</v>
      </c>
      <c r="G659">
        <v>4.4573603440865899</v>
      </c>
      <c r="H659">
        <v>0</v>
      </c>
      <c r="I659">
        <v>0</v>
      </c>
      <c r="J659">
        <v>0.64727469748034505</v>
      </c>
      <c r="K659">
        <v>0.79268023276143695</v>
      </c>
    </row>
    <row r="660" spans="1:11" x14ac:dyDescent="0.25">
      <c r="A660">
        <v>8</v>
      </c>
      <c r="B660">
        <v>16</v>
      </c>
      <c r="C660">
        <v>8.0837573201162194E-2</v>
      </c>
      <c r="D660">
        <v>10</v>
      </c>
      <c r="E660">
        <v>2.4805144348792399E-2</v>
      </c>
      <c r="F660">
        <v>57907.853767108601</v>
      </c>
      <c r="G660">
        <v>5.43656915338922</v>
      </c>
      <c r="H660">
        <v>0</v>
      </c>
      <c r="I660">
        <v>0</v>
      </c>
      <c r="J660">
        <v>0.80837573201162205</v>
      </c>
      <c r="K660">
        <v>0.76997778439031195</v>
      </c>
    </row>
    <row r="661" spans="1:11" x14ac:dyDescent="0.25">
      <c r="A661">
        <v>9</v>
      </c>
      <c r="B661">
        <v>16</v>
      </c>
      <c r="C661">
        <v>0.103235146033213</v>
      </c>
      <c r="D661">
        <v>11.7</v>
      </c>
      <c r="E661">
        <v>3.2831207163263799E-2</v>
      </c>
      <c r="F661">
        <v>77203.210581236606</v>
      </c>
      <c r="G661">
        <v>6.7454646357299701</v>
      </c>
      <c r="H661">
        <v>0</v>
      </c>
      <c r="I661">
        <v>0</v>
      </c>
      <c r="J661">
        <v>1.03235146033213</v>
      </c>
      <c r="K661">
        <v>0.87184340535805505</v>
      </c>
    </row>
    <row r="662" spans="1:11" x14ac:dyDescent="0.25">
      <c r="A662">
        <v>10</v>
      </c>
      <c r="B662">
        <v>16</v>
      </c>
      <c r="C662">
        <v>0.13265395124197801</v>
      </c>
      <c r="D662">
        <v>13.2</v>
      </c>
      <c r="E662">
        <v>4.17209812117912E-2</v>
      </c>
      <c r="F662">
        <v>101168.875485497</v>
      </c>
      <c r="G662">
        <v>8.4632212830084708</v>
      </c>
      <c r="H662">
        <v>0</v>
      </c>
      <c r="I662">
        <v>0</v>
      </c>
      <c r="J662">
        <v>1.3265395124197801</v>
      </c>
      <c r="K662">
        <v>0.90416807370212904</v>
      </c>
    </row>
    <row r="663" spans="1:11" x14ac:dyDescent="0.25">
      <c r="A663">
        <v>11</v>
      </c>
      <c r="B663">
        <v>16</v>
      </c>
      <c r="C663">
        <v>0.169683414640074</v>
      </c>
      <c r="D663">
        <v>13.8</v>
      </c>
      <c r="E663">
        <v>5.0409160132348599E-2</v>
      </c>
      <c r="F663">
        <v>127836.258489639</v>
      </c>
      <c r="G663">
        <v>10.634172076838301</v>
      </c>
      <c r="H663">
        <v>0</v>
      </c>
      <c r="I663">
        <v>0</v>
      </c>
      <c r="J663">
        <v>1.6968341464007399</v>
      </c>
      <c r="K663">
        <v>0.85855717576953305</v>
      </c>
    </row>
    <row r="664" spans="1:11" x14ac:dyDescent="0.25">
      <c r="A664">
        <v>12</v>
      </c>
      <c r="B664">
        <v>16</v>
      </c>
      <c r="C664">
        <v>0.213724637706944</v>
      </c>
      <c r="D664">
        <v>14.9</v>
      </c>
      <c r="E664">
        <v>6.1632270307569501E-2</v>
      </c>
      <c r="F664">
        <v>152559.01049483</v>
      </c>
      <c r="G664">
        <v>13.2213751629605</v>
      </c>
      <c r="H664">
        <v>0</v>
      </c>
      <c r="I664">
        <v>0</v>
      </c>
      <c r="J664">
        <v>2.1372463770694399</v>
      </c>
      <c r="K664">
        <v>0.884015926822315</v>
      </c>
    </row>
    <row r="665" spans="1:11" x14ac:dyDescent="0.25">
      <c r="A665">
        <v>13</v>
      </c>
      <c r="B665">
        <v>16</v>
      </c>
      <c r="C665">
        <v>0.26598804888111</v>
      </c>
      <c r="D665">
        <v>16.100000000000001</v>
      </c>
      <c r="E665">
        <v>7.5947611859534497E-2</v>
      </c>
      <c r="F665">
        <v>183485.75175982199</v>
      </c>
      <c r="G665">
        <v>16.330151207603599</v>
      </c>
      <c r="H665">
        <v>0</v>
      </c>
      <c r="I665">
        <v>0</v>
      </c>
      <c r="J665">
        <v>2.6598804888110998</v>
      </c>
      <c r="K665">
        <v>0.86059487745251295</v>
      </c>
    </row>
    <row r="666" spans="1:11" x14ac:dyDescent="0.25">
      <c r="A666">
        <v>14</v>
      </c>
      <c r="B666">
        <v>16</v>
      </c>
      <c r="C666">
        <v>0.32847034400527197</v>
      </c>
      <c r="D666">
        <v>15.9</v>
      </c>
      <c r="E666">
        <v>9.25330520437085E-2</v>
      </c>
      <c r="F666">
        <v>223493.135884699</v>
      </c>
      <c r="G666">
        <v>20.115246062147101</v>
      </c>
      <c r="H666">
        <v>0</v>
      </c>
      <c r="I666">
        <v>0</v>
      </c>
      <c r="J666">
        <v>3.28470344005272</v>
      </c>
      <c r="K666">
        <v>0.83067718277948199</v>
      </c>
    </row>
    <row r="667" spans="1:11" x14ac:dyDescent="0.25">
      <c r="A667">
        <v>15</v>
      </c>
      <c r="B667">
        <v>16</v>
      </c>
      <c r="C667">
        <v>0.40153820088591602</v>
      </c>
      <c r="D667">
        <v>17.600000000000001</v>
      </c>
      <c r="E667">
        <v>0.113931943929277</v>
      </c>
      <c r="F667">
        <v>267859.64548574301</v>
      </c>
      <c r="G667">
        <v>24.6480774127964</v>
      </c>
      <c r="H667">
        <v>0</v>
      </c>
      <c r="I667">
        <v>0</v>
      </c>
      <c r="J667">
        <v>4.0153820088591603</v>
      </c>
      <c r="K667">
        <v>0.83868234552418297</v>
      </c>
    </row>
    <row r="668" spans="1:11" x14ac:dyDescent="0.25">
      <c r="A668">
        <v>16</v>
      </c>
      <c r="B668">
        <v>16</v>
      </c>
      <c r="C668">
        <v>0.48688093010964401</v>
      </c>
      <c r="D668">
        <v>18.7</v>
      </c>
      <c r="E668">
        <v>0.139232707669289</v>
      </c>
      <c r="F668">
        <v>330330.121409507</v>
      </c>
      <c r="G668">
        <v>30.201730336064202</v>
      </c>
      <c r="H668">
        <v>0</v>
      </c>
      <c r="I668">
        <v>0</v>
      </c>
      <c r="J668">
        <v>4.8688093010964399</v>
      </c>
      <c r="K668">
        <v>0.82540651541696697</v>
      </c>
    </row>
    <row r="669" spans="1:11" x14ac:dyDescent="0.25">
      <c r="A669">
        <v>17</v>
      </c>
      <c r="B669">
        <v>16</v>
      </c>
      <c r="C669">
        <v>0.58190093909421903</v>
      </c>
      <c r="D669">
        <v>19.5</v>
      </c>
      <c r="E669">
        <v>0.16921107117877299</v>
      </c>
      <c r="F669">
        <v>402375.80938804901</v>
      </c>
      <c r="G669">
        <v>37.1910671434972</v>
      </c>
      <c r="H669">
        <v>0</v>
      </c>
      <c r="I669">
        <v>0</v>
      </c>
      <c r="J669">
        <v>5.8190093909421901</v>
      </c>
      <c r="K669">
        <v>0.80060266507456002</v>
      </c>
    </row>
    <row r="670" spans="1:11" x14ac:dyDescent="0.25">
      <c r="A670">
        <v>18</v>
      </c>
      <c r="B670">
        <v>16</v>
      </c>
      <c r="C670">
        <v>0.66886314265737501</v>
      </c>
      <c r="D670">
        <v>20.2</v>
      </c>
      <c r="E670">
        <v>0.201347749551269</v>
      </c>
      <c r="F670">
        <v>489417.237863941</v>
      </c>
      <c r="G670">
        <v>45.536609897010401</v>
      </c>
      <c r="H670">
        <v>0</v>
      </c>
      <c r="I670">
        <v>0</v>
      </c>
      <c r="J670">
        <v>6.6886314265737496</v>
      </c>
      <c r="K670">
        <v>0.79030668788712799</v>
      </c>
    </row>
    <row r="671" spans="1:11" x14ac:dyDescent="0.25">
      <c r="A671">
        <v>19</v>
      </c>
      <c r="B671">
        <v>16</v>
      </c>
      <c r="C671">
        <v>0.75072758891157099</v>
      </c>
      <c r="D671">
        <v>21.8</v>
      </c>
      <c r="E671">
        <v>0.23295641667073899</v>
      </c>
      <c r="F671">
        <v>582331.57027319504</v>
      </c>
      <c r="G671">
        <v>55.856509281209398</v>
      </c>
      <c r="H671">
        <v>0</v>
      </c>
      <c r="I671">
        <v>0</v>
      </c>
      <c r="J671">
        <v>7.5072758891157099</v>
      </c>
      <c r="K671">
        <v>0.76578741296603603</v>
      </c>
    </row>
    <row r="672" spans="1:11" x14ac:dyDescent="0.25">
      <c r="A672">
        <v>20</v>
      </c>
      <c r="B672">
        <v>16</v>
      </c>
      <c r="C672">
        <v>0.82815062499893499</v>
      </c>
      <c r="D672">
        <v>22.6</v>
      </c>
      <c r="E672">
        <v>0.26252245228736099</v>
      </c>
      <c r="F672">
        <v>651926.38096856698</v>
      </c>
      <c r="G672">
        <v>68.010286473653196</v>
      </c>
      <c r="H672">
        <v>0</v>
      </c>
      <c r="I672">
        <v>0</v>
      </c>
      <c r="J672">
        <v>8.2815062499893504</v>
      </c>
      <c r="K672">
        <v>0.74122639872506602</v>
      </c>
    </row>
    <row r="673" spans="1:11" x14ac:dyDescent="0.25">
      <c r="A673">
        <v>21</v>
      </c>
      <c r="B673">
        <v>16</v>
      </c>
      <c r="C673">
        <v>0.90273528337103404</v>
      </c>
      <c r="D673">
        <v>23.1</v>
      </c>
      <c r="E673">
        <v>0.29376002453382499</v>
      </c>
      <c r="F673">
        <v>722122.77657461504</v>
      </c>
      <c r="G673">
        <v>81.7357741240682</v>
      </c>
      <c r="H673">
        <v>0</v>
      </c>
      <c r="I673">
        <v>0</v>
      </c>
      <c r="J673">
        <v>9.0273528337103404</v>
      </c>
      <c r="K673">
        <v>0.73070982151076902</v>
      </c>
    </row>
    <row r="674" spans="1:11" x14ac:dyDescent="0.25">
      <c r="A674">
        <v>22</v>
      </c>
      <c r="B674">
        <v>16</v>
      </c>
      <c r="C674">
        <v>0.98863870512998797</v>
      </c>
      <c r="D674">
        <v>23.2</v>
      </c>
      <c r="E674">
        <v>0.32215646548273802</v>
      </c>
      <c r="F674">
        <v>811292.51706413098</v>
      </c>
      <c r="G674">
        <v>97.784149553489399</v>
      </c>
      <c r="H674">
        <v>0</v>
      </c>
      <c r="I674">
        <v>0</v>
      </c>
      <c r="J674">
        <v>9.8863870512998808</v>
      </c>
      <c r="K674">
        <v>0.71997951656551396</v>
      </c>
    </row>
    <row r="675" spans="1:11" x14ac:dyDescent="0.25">
      <c r="A675">
        <v>23</v>
      </c>
      <c r="B675">
        <v>16</v>
      </c>
      <c r="C675">
        <v>1.07461169677597</v>
      </c>
      <c r="D675">
        <v>26.2</v>
      </c>
      <c r="E675">
        <v>0.348963209905085</v>
      </c>
      <c r="F675">
        <v>879275.70866319002</v>
      </c>
      <c r="G675">
        <v>115.47911480543</v>
      </c>
      <c r="H675">
        <v>0</v>
      </c>
      <c r="I675">
        <v>0</v>
      </c>
      <c r="J675">
        <v>10.746116967759701</v>
      </c>
      <c r="K675">
        <v>0.70227427244888097</v>
      </c>
    </row>
    <row r="676" spans="1:11" x14ac:dyDescent="0.25">
      <c r="A676">
        <v>24</v>
      </c>
      <c r="B676">
        <v>16</v>
      </c>
      <c r="C676">
        <v>1.16748260552679</v>
      </c>
      <c r="D676">
        <v>26.5</v>
      </c>
      <c r="E676">
        <v>0.374501394537398</v>
      </c>
      <c r="F676">
        <v>956262.65209490899</v>
      </c>
      <c r="G676">
        <v>135.687209779298</v>
      </c>
      <c r="H676">
        <v>0</v>
      </c>
      <c r="I676">
        <v>0</v>
      </c>
      <c r="J676">
        <v>11.6748260552679</v>
      </c>
      <c r="K676">
        <v>0.67931765700424696</v>
      </c>
    </row>
    <row r="677" spans="1:11" x14ac:dyDescent="0.25">
      <c r="A677">
        <v>25</v>
      </c>
      <c r="B677">
        <v>16</v>
      </c>
      <c r="C677">
        <v>1.2600197076701201</v>
      </c>
      <c r="D677">
        <v>28.5</v>
      </c>
      <c r="E677">
        <v>0.395940375664114</v>
      </c>
      <c r="F677">
        <v>1015273.35036008</v>
      </c>
      <c r="G677">
        <v>157.311953096151</v>
      </c>
      <c r="H677">
        <v>0</v>
      </c>
      <c r="I677">
        <v>0</v>
      </c>
      <c r="J677">
        <v>12.6001970767012</v>
      </c>
      <c r="K677">
        <v>0.67273157806025896</v>
      </c>
    </row>
    <row r="678" spans="1:11" x14ac:dyDescent="0.25">
      <c r="A678">
        <v>26</v>
      </c>
      <c r="B678">
        <v>16</v>
      </c>
      <c r="C678">
        <v>1.35937813413106</v>
      </c>
      <c r="D678">
        <v>28.8</v>
      </c>
      <c r="E678">
        <v>0.41585129564357398</v>
      </c>
      <c r="F678">
        <v>1068608.7527795001</v>
      </c>
      <c r="G678">
        <v>180.03410489273</v>
      </c>
      <c r="H678">
        <v>0</v>
      </c>
      <c r="I678">
        <v>0</v>
      </c>
      <c r="J678">
        <v>13.593781341310599</v>
      </c>
      <c r="K678">
        <v>0.65811570321539603</v>
      </c>
    </row>
    <row r="679" spans="1:11" x14ac:dyDescent="0.25">
      <c r="A679">
        <v>27</v>
      </c>
      <c r="B679">
        <v>16</v>
      </c>
      <c r="C679">
        <v>1.45584110230359</v>
      </c>
      <c r="D679">
        <v>27.3</v>
      </c>
      <c r="E679">
        <v>0.43698900041633998</v>
      </c>
      <c r="F679">
        <v>1118194.90970398</v>
      </c>
      <c r="G679">
        <v>203.699485002307</v>
      </c>
      <c r="H679">
        <v>0</v>
      </c>
      <c r="I679">
        <v>0</v>
      </c>
      <c r="J679">
        <v>14.5584110230359</v>
      </c>
      <c r="K679">
        <v>0.63905660396433706</v>
      </c>
    </row>
    <row r="680" spans="1:11" x14ac:dyDescent="0.25">
      <c r="A680">
        <v>28</v>
      </c>
      <c r="B680">
        <v>16</v>
      </c>
      <c r="C680">
        <v>1.5464025767749301</v>
      </c>
      <c r="D680">
        <v>28.2</v>
      </c>
      <c r="E680">
        <v>0.45571091225549298</v>
      </c>
      <c r="F680">
        <v>1163532.6931193401</v>
      </c>
      <c r="G680">
        <v>228.38017141638301</v>
      </c>
      <c r="H680">
        <v>0</v>
      </c>
      <c r="I680">
        <v>0</v>
      </c>
      <c r="J680">
        <v>15.4640257677493</v>
      </c>
      <c r="K680">
        <v>0.630917672783183</v>
      </c>
    </row>
    <row r="681" spans="1:11" x14ac:dyDescent="0.25">
      <c r="A681">
        <v>29</v>
      </c>
      <c r="B681">
        <v>16</v>
      </c>
      <c r="C681">
        <v>1.6347207365652401</v>
      </c>
      <c r="D681">
        <v>31.4</v>
      </c>
      <c r="E681">
        <v>0.471007180195393</v>
      </c>
      <c r="F681">
        <v>1203358.6497648801</v>
      </c>
      <c r="G681">
        <v>253.87394866862101</v>
      </c>
      <c r="H681">
        <v>0</v>
      </c>
      <c r="I681">
        <v>0</v>
      </c>
      <c r="J681">
        <v>16.347207365652402</v>
      </c>
      <c r="K681">
        <v>0.61671946184978998</v>
      </c>
    </row>
    <row r="682" spans="1:11" x14ac:dyDescent="0.25">
      <c r="A682">
        <v>30</v>
      </c>
      <c r="B682">
        <v>16</v>
      </c>
      <c r="C682">
        <v>1.72035619694952</v>
      </c>
      <c r="D682">
        <v>30.1</v>
      </c>
      <c r="E682">
        <v>0.48522094371496699</v>
      </c>
      <c r="F682">
        <v>1244370.4021441999</v>
      </c>
      <c r="G682">
        <v>279.62203446819598</v>
      </c>
      <c r="H682">
        <v>0</v>
      </c>
      <c r="I682">
        <v>0</v>
      </c>
      <c r="J682">
        <v>17.203561969495201</v>
      </c>
      <c r="K682">
        <v>0.60360620648934105</v>
      </c>
    </row>
    <row r="683" spans="1:11" x14ac:dyDescent="0.25">
      <c r="A683">
        <v>31</v>
      </c>
      <c r="B683">
        <v>16</v>
      </c>
      <c r="C683">
        <v>1.80886233449017</v>
      </c>
      <c r="D683">
        <v>31.1</v>
      </c>
      <c r="E683">
        <v>0.49827326017539902</v>
      </c>
      <c r="F683">
        <v>1276322.5537271299</v>
      </c>
      <c r="G683">
        <v>305.993807168263</v>
      </c>
      <c r="H683">
        <v>0</v>
      </c>
      <c r="I683">
        <v>0</v>
      </c>
      <c r="J683">
        <v>18.088623344901698</v>
      </c>
      <c r="K683">
        <v>0.59515573501493202</v>
      </c>
    </row>
    <row r="684" spans="1:11" x14ac:dyDescent="0.25">
      <c r="A684">
        <v>32</v>
      </c>
      <c r="B684">
        <v>16</v>
      </c>
      <c r="C684">
        <v>1.8942050493736799</v>
      </c>
      <c r="D684">
        <v>35</v>
      </c>
      <c r="E684">
        <v>0.50913720162100495</v>
      </c>
      <c r="F684">
        <v>1323957.0956395699</v>
      </c>
      <c r="G684">
        <v>332.76125485694803</v>
      </c>
      <c r="H684">
        <v>0</v>
      </c>
      <c r="I684">
        <v>0</v>
      </c>
      <c r="J684">
        <v>18.942050493736801</v>
      </c>
      <c r="K684">
        <v>0.58433399491180005</v>
      </c>
    </row>
    <row r="685" spans="1:11" x14ac:dyDescent="0.25">
      <c r="A685">
        <v>33</v>
      </c>
      <c r="B685">
        <v>16</v>
      </c>
      <c r="C685">
        <v>1.9898321556512999</v>
      </c>
      <c r="D685">
        <v>38.1</v>
      </c>
      <c r="E685">
        <v>0.51869172569022703</v>
      </c>
      <c r="F685">
        <v>1359847.7746798899</v>
      </c>
      <c r="G685">
        <v>359.827171236308</v>
      </c>
      <c r="H685">
        <v>0</v>
      </c>
      <c r="I685">
        <v>0</v>
      </c>
      <c r="J685">
        <v>19.8983215565131</v>
      </c>
      <c r="K685">
        <v>0.57664960872470605</v>
      </c>
    </row>
    <row r="686" spans="1:11" x14ac:dyDescent="0.25">
      <c r="A686">
        <v>34</v>
      </c>
      <c r="B686">
        <v>16</v>
      </c>
      <c r="C686">
        <v>2.0848180709934399</v>
      </c>
      <c r="D686">
        <v>39</v>
      </c>
      <c r="E686">
        <v>0.52688215077339295</v>
      </c>
      <c r="F686">
        <v>1386348.9714657699</v>
      </c>
      <c r="G686">
        <v>386.57238437202199</v>
      </c>
      <c r="H686">
        <v>0</v>
      </c>
      <c r="I686">
        <v>0</v>
      </c>
      <c r="J686">
        <v>20.8481807099344</v>
      </c>
      <c r="K686">
        <v>0.56503727794143699</v>
      </c>
    </row>
    <row r="687" spans="1:11" x14ac:dyDescent="0.25">
      <c r="A687">
        <v>35</v>
      </c>
      <c r="B687">
        <v>16</v>
      </c>
      <c r="C687">
        <v>2.1948446690863399</v>
      </c>
      <c r="D687">
        <v>37.700000000000003</v>
      </c>
      <c r="E687">
        <v>0.53584588200182004</v>
      </c>
      <c r="F687">
        <v>1433215.5855215299</v>
      </c>
      <c r="G687">
        <v>414.74066281511199</v>
      </c>
      <c r="H687">
        <v>0</v>
      </c>
      <c r="I687">
        <v>0</v>
      </c>
      <c r="J687">
        <v>21.948446690863399</v>
      </c>
      <c r="K687">
        <v>0.55430728085071501</v>
      </c>
    </row>
    <row r="688" spans="1:11" x14ac:dyDescent="0.25">
      <c r="A688">
        <v>36</v>
      </c>
      <c r="B688">
        <v>16</v>
      </c>
      <c r="C688">
        <v>2.29788865937405</v>
      </c>
      <c r="D688">
        <v>39.200000000000003</v>
      </c>
      <c r="E688">
        <v>0.54415041712033496</v>
      </c>
      <c r="F688">
        <v>1447431.20889707</v>
      </c>
      <c r="G688">
        <v>442.11550420626099</v>
      </c>
      <c r="H688">
        <v>0</v>
      </c>
      <c r="I688">
        <v>0</v>
      </c>
      <c r="J688">
        <v>22.978886593740501</v>
      </c>
      <c r="K688">
        <v>0.54619428556952798</v>
      </c>
    </row>
    <row r="689" spans="1:11" x14ac:dyDescent="0.25">
      <c r="A689">
        <v>37</v>
      </c>
      <c r="B689">
        <v>16</v>
      </c>
      <c r="C689">
        <v>2.4076677588447999</v>
      </c>
      <c r="D689">
        <v>41.7</v>
      </c>
      <c r="E689">
        <v>0.55378715847424898</v>
      </c>
      <c r="F689">
        <v>1472249.12855214</v>
      </c>
      <c r="G689">
        <v>469.68194266714897</v>
      </c>
      <c r="H689">
        <v>0</v>
      </c>
      <c r="I689">
        <v>0</v>
      </c>
      <c r="J689">
        <v>24.076677588448</v>
      </c>
      <c r="K689">
        <v>0.53602680871719499</v>
      </c>
    </row>
    <row r="690" spans="1:11" x14ac:dyDescent="0.25">
      <c r="A690">
        <v>38</v>
      </c>
      <c r="B690">
        <v>16</v>
      </c>
      <c r="C690">
        <v>2.5199401300885902</v>
      </c>
      <c r="D690">
        <v>49.2</v>
      </c>
      <c r="E690">
        <v>0.56449106314277797</v>
      </c>
      <c r="F690">
        <v>1504018.58821736</v>
      </c>
      <c r="G690">
        <v>496.657315297911</v>
      </c>
      <c r="H690">
        <v>0.89331946818832997</v>
      </c>
      <c r="I690">
        <v>5.4549085386191897E-3</v>
      </c>
      <c r="J690">
        <v>25.199401300885899</v>
      </c>
      <c r="K690">
        <v>0.52855480045285397</v>
      </c>
    </row>
    <row r="691" spans="1:11" x14ac:dyDescent="0.25">
      <c r="A691">
        <v>39</v>
      </c>
      <c r="B691">
        <v>16</v>
      </c>
      <c r="C691">
        <v>2.6446448048660498</v>
      </c>
      <c r="D691">
        <v>47.5</v>
      </c>
      <c r="E691">
        <v>0.57190297193579798</v>
      </c>
      <c r="F691">
        <v>1549834.4140584201</v>
      </c>
      <c r="G691">
        <v>524.17743344243195</v>
      </c>
      <c r="H691">
        <v>2.7346148288278398</v>
      </c>
      <c r="I691">
        <v>1.5702200315603199E-2</v>
      </c>
      <c r="J691">
        <v>26.4464480486605</v>
      </c>
      <c r="K691">
        <v>0.52025304156464902</v>
      </c>
    </row>
    <row r="692" spans="1:11" x14ac:dyDescent="0.25">
      <c r="A692">
        <v>40</v>
      </c>
      <c r="B692">
        <v>16</v>
      </c>
      <c r="C692">
        <v>2.7579437065824499</v>
      </c>
      <c r="D692">
        <v>46.5</v>
      </c>
      <c r="E692">
        <v>0.57923742496133501</v>
      </c>
      <c r="F692">
        <v>1569576.6371020901</v>
      </c>
      <c r="G692">
        <v>550.31162746417795</v>
      </c>
      <c r="H692">
        <v>5.6332697017275599</v>
      </c>
      <c r="I692">
        <v>3.0432102797081799E-2</v>
      </c>
      <c r="J692">
        <v>27.5794370658245</v>
      </c>
      <c r="K692">
        <v>0.50951481006632104</v>
      </c>
    </row>
    <row r="693" spans="1:11" x14ac:dyDescent="0.25">
      <c r="A693">
        <v>41</v>
      </c>
      <c r="B693">
        <v>16</v>
      </c>
      <c r="C693">
        <v>2.8903563859061401</v>
      </c>
      <c r="D693">
        <v>50.3</v>
      </c>
      <c r="E693">
        <v>0.58439969532747205</v>
      </c>
      <c r="F693">
        <v>1612011.87978491</v>
      </c>
      <c r="G693">
        <v>576.81672391441703</v>
      </c>
      <c r="H693">
        <v>9.4039484809270295</v>
      </c>
      <c r="I693">
        <v>4.7460235399868198E-2</v>
      </c>
      <c r="J693">
        <v>28.9035638590614</v>
      </c>
      <c r="K693">
        <v>0.50405711938171505</v>
      </c>
    </row>
    <row r="694" spans="1:11" x14ac:dyDescent="0.25">
      <c r="A694">
        <v>42</v>
      </c>
      <c r="B694">
        <v>16</v>
      </c>
      <c r="C694">
        <v>3.0197229617831498</v>
      </c>
      <c r="D694">
        <v>52.9</v>
      </c>
      <c r="E694">
        <v>0.58935856105467499</v>
      </c>
      <c r="F694">
        <v>1610059.7605788601</v>
      </c>
      <c r="G694">
        <v>601.59310114566597</v>
      </c>
      <c r="H694">
        <v>13.86458199046</v>
      </c>
      <c r="I694">
        <v>6.54483542173801E-2</v>
      </c>
      <c r="J694">
        <v>30.1972296178315</v>
      </c>
      <c r="K694">
        <v>0.49725143040752001</v>
      </c>
    </row>
    <row r="695" spans="1:11" x14ac:dyDescent="0.25">
      <c r="A695">
        <v>43</v>
      </c>
      <c r="B695">
        <v>16</v>
      </c>
      <c r="C695">
        <v>3.1457712850341899</v>
      </c>
      <c r="D695">
        <v>57.2</v>
      </c>
      <c r="E695">
        <v>0.59628999741767097</v>
      </c>
      <c r="F695">
        <v>1621413.98094485</v>
      </c>
      <c r="G695">
        <v>625.49094690807203</v>
      </c>
      <c r="H695">
        <v>19.014153999956701</v>
      </c>
      <c r="I695">
        <v>8.4092373790367894E-2</v>
      </c>
      <c r="J695">
        <v>31.457712850341899</v>
      </c>
      <c r="K695">
        <v>0.49087402643759098</v>
      </c>
    </row>
    <row r="696" spans="1:11" x14ac:dyDescent="0.25">
      <c r="A696">
        <v>44</v>
      </c>
      <c r="B696">
        <v>16</v>
      </c>
      <c r="C696">
        <v>3.2638712763793598</v>
      </c>
      <c r="D696">
        <v>57.7</v>
      </c>
      <c r="E696">
        <v>0.60242594446574704</v>
      </c>
      <c r="F696">
        <v>1641419.0112722199</v>
      </c>
      <c r="G696">
        <v>648.5229279806</v>
      </c>
      <c r="H696">
        <v>24.9064284758038</v>
      </c>
      <c r="I696">
        <v>0.103440539152168</v>
      </c>
      <c r="J696">
        <v>32.638712763793599</v>
      </c>
      <c r="K696">
        <v>0.48229164500050598</v>
      </c>
    </row>
    <row r="697" spans="1:11" x14ac:dyDescent="0.25">
      <c r="A697">
        <v>45</v>
      </c>
      <c r="B697">
        <v>16</v>
      </c>
      <c r="C697">
        <v>3.3877505129135801</v>
      </c>
      <c r="D697">
        <v>60.9</v>
      </c>
      <c r="E697">
        <v>0.60574936776736799</v>
      </c>
      <c r="F697">
        <v>1655854.3548751599</v>
      </c>
      <c r="G697">
        <v>671.06634652289904</v>
      </c>
      <c r="H697">
        <v>31.343027480135099</v>
      </c>
      <c r="I697">
        <v>0.122196277495747</v>
      </c>
      <c r="J697">
        <v>33.877505129135798</v>
      </c>
      <c r="K697">
        <v>0.47848213627126102</v>
      </c>
    </row>
    <row r="698" spans="1:11" x14ac:dyDescent="0.25">
      <c r="A698">
        <v>46</v>
      </c>
      <c r="B698">
        <v>16</v>
      </c>
      <c r="C698">
        <v>3.51543503026938</v>
      </c>
      <c r="D698">
        <v>65.900000000000006</v>
      </c>
      <c r="E698">
        <v>0.60666792981823703</v>
      </c>
      <c r="F698">
        <v>1644540.2394906499</v>
      </c>
      <c r="G698">
        <v>691.95215544774396</v>
      </c>
      <c r="H698">
        <v>38.3207713488165</v>
      </c>
      <c r="I698">
        <v>0.14041038809642301</v>
      </c>
      <c r="J698">
        <v>35.1543503026938</v>
      </c>
      <c r="K698">
        <v>0.47492395441510998</v>
      </c>
    </row>
    <row r="699" spans="1:11" x14ac:dyDescent="0.25">
      <c r="A699">
        <v>47</v>
      </c>
      <c r="B699">
        <v>16</v>
      </c>
      <c r="C699">
        <v>3.5866279791532998</v>
      </c>
      <c r="D699">
        <v>67.3</v>
      </c>
      <c r="E699">
        <v>0.60489189598544801</v>
      </c>
      <c r="F699">
        <v>1665939.1227116999</v>
      </c>
      <c r="G699">
        <v>709.95333152157002</v>
      </c>
      <c r="H699">
        <v>45.883553936068097</v>
      </c>
      <c r="I699">
        <v>0.15994343076134299</v>
      </c>
      <c r="J699">
        <v>35.866279791533003</v>
      </c>
      <c r="K699">
        <v>0.47425146578257099</v>
      </c>
    </row>
    <row r="700" spans="1:11" x14ac:dyDescent="0.25">
      <c r="A700">
        <v>48</v>
      </c>
      <c r="B700">
        <v>16</v>
      </c>
      <c r="C700">
        <v>3.6989479618655898</v>
      </c>
      <c r="D700">
        <v>68</v>
      </c>
      <c r="E700">
        <v>0.60345347913414404</v>
      </c>
      <c r="F700">
        <v>1694524.7965543701</v>
      </c>
      <c r="G700">
        <v>730.37103353300699</v>
      </c>
      <c r="H700">
        <v>53.787354499667401</v>
      </c>
      <c r="I700">
        <v>0.177388389190962</v>
      </c>
      <c r="J700">
        <v>36.989479618655899</v>
      </c>
      <c r="K700">
        <v>0.474996679995427</v>
      </c>
    </row>
    <row r="701" spans="1:11" x14ac:dyDescent="0.25">
      <c r="A701">
        <v>49</v>
      </c>
      <c r="B701">
        <v>16</v>
      </c>
      <c r="C701">
        <v>3.8197727440074201</v>
      </c>
      <c r="D701">
        <v>74.599999999999994</v>
      </c>
      <c r="E701">
        <v>0.60585446648235897</v>
      </c>
      <c r="F701">
        <v>1723948.76531704</v>
      </c>
      <c r="G701">
        <v>750.96217107440498</v>
      </c>
      <c r="H701">
        <v>61.8777337760568</v>
      </c>
      <c r="I701">
        <v>0.19320800508611199</v>
      </c>
      <c r="J701">
        <v>38.197727440074203</v>
      </c>
      <c r="K701">
        <v>0.47560663249388202</v>
      </c>
    </row>
    <row r="702" spans="1:11" x14ac:dyDescent="0.25">
      <c r="A702">
        <v>50</v>
      </c>
      <c r="B702">
        <v>16</v>
      </c>
      <c r="C702">
        <v>3.9270039716907701</v>
      </c>
      <c r="D702">
        <v>76.599999999999994</v>
      </c>
      <c r="E702">
        <v>0.60621107205734104</v>
      </c>
      <c r="F702">
        <v>1732538.5050069201</v>
      </c>
      <c r="G702">
        <v>770.11929417821898</v>
      </c>
      <c r="H702">
        <v>70.117812280544499</v>
      </c>
      <c r="I702">
        <v>0.20813529629493099</v>
      </c>
      <c r="J702">
        <v>39.270039716907696</v>
      </c>
      <c r="K702">
        <v>0.47438472330207998</v>
      </c>
    </row>
    <row r="703" spans="1:11" x14ac:dyDescent="0.25">
      <c r="A703">
        <v>51</v>
      </c>
      <c r="B703">
        <v>16</v>
      </c>
      <c r="C703">
        <v>4.0097510174585</v>
      </c>
      <c r="D703">
        <v>75.5</v>
      </c>
      <c r="E703">
        <v>0.60506333767380505</v>
      </c>
      <c r="F703">
        <v>1744742.11557739</v>
      </c>
      <c r="G703">
        <v>787.97381394551098</v>
      </c>
      <c r="H703">
        <v>78.548175576119704</v>
      </c>
      <c r="I703">
        <v>0.22282017422637199</v>
      </c>
      <c r="J703">
        <v>40.097510174584997</v>
      </c>
      <c r="K703">
        <v>0.47489291778623299</v>
      </c>
    </row>
    <row r="704" spans="1:11" x14ac:dyDescent="0.25">
      <c r="A704">
        <v>52</v>
      </c>
      <c r="B704">
        <v>16</v>
      </c>
      <c r="C704">
        <v>4.1072955106391902</v>
      </c>
      <c r="D704">
        <v>81.5</v>
      </c>
      <c r="E704">
        <v>0.607604373543563</v>
      </c>
      <c r="F704">
        <v>1725097.6994489301</v>
      </c>
      <c r="G704">
        <v>805.55699078216298</v>
      </c>
      <c r="H704">
        <v>86.913193569782507</v>
      </c>
      <c r="I704">
        <v>0.235474952486005</v>
      </c>
      <c r="J704">
        <v>41.072955106391902</v>
      </c>
      <c r="K704">
        <v>0.47672893617982398</v>
      </c>
    </row>
    <row r="705" spans="1:11" x14ac:dyDescent="0.25">
      <c r="A705">
        <v>53</v>
      </c>
      <c r="B705">
        <v>16</v>
      </c>
      <c r="C705">
        <v>4.2579530103152301</v>
      </c>
      <c r="D705">
        <v>88.7</v>
      </c>
      <c r="E705">
        <v>0.60931603459725203</v>
      </c>
      <c r="F705">
        <v>1727176.70382738</v>
      </c>
      <c r="G705">
        <v>824.90146275521795</v>
      </c>
      <c r="H705">
        <v>95.198038906184493</v>
      </c>
      <c r="I705">
        <v>0.24494736921525001</v>
      </c>
      <c r="J705">
        <v>42.579530103152301</v>
      </c>
      <c r="K705">
        <v>0.47467632084429501</v>
      </c>
    </row>
    <row r="706" spans="1:11" x14ac:dyDescent="0.25">
      <c r="A706">
        <v>54</v>
      </c>
      <c r="B706">
        <v>16</v>
      </c>
      <c r="C706">
        <v>4.3458892282925499</v>
      </c>
      <c r="D706">
        <v>90.8</v>
      </c>
      <c r="E706">
        <v>0.60793872776445901</v>
      </c>
      <c r="F706">
        <v>1701750.8119812701</v>
      </c>
      <c r="G706">
        <v>839.07739318956305</v>
      </c>
      <c r="H706">
        <v>104.03558892325501</v>
      </c>
      <c r="I706">
        <v>0.25656282726817597</v>
      </c>
      <c r="J706">
        <v>43.458892282925497</v>
      </c>
      <c r="K706">
        <v>0.47394288327307099</v>
      </c>
    </row>
    <row r="707" spans="1:11" x14ac:dyDescent="0.25">
      <c r="A707">
        <v>55</v>
      </c>
      <c r="B707">
        <v>16</v>
      </c>
      <c r="C707">
        <v>4.36257175705944</v>
      </c>
      <c r="D707">
        <v>92.7</v>
      </c>
      <c r="E707">
        <v>0.60967018900158398</v>
      </c>
      <c r="F707">
        <v>1698530.38103693</v>
      </c>
      <c r="G707">
        <v>848.96147541573305</v>
      </c>
      <c r="H707">
        <v>113.617611524567</v>
      </c>
      <c r="I707">
        <v>0.27103131248248002</v>
      </c>
      <c r="J707">
        <v>43.625717570594396</v>
      </c>
      <c r="K707">
        <v>0.47602850294772597</v>
      </c>
    </row>
    <row r="708" spans="1:11" x14ac:dyDescent="0.25">
      <c r="A708">
        <v>56</v>
      </c>
      <c r="B708">
        <v>16</v>
      </c>
      <c r="C708">
        <v>4.4284706017427</v>
      </c>
      <c r="D708">
        <v>95.9</v>
      </c>
      <c r="E708">
        <v>0.61233734831320696</v>
      </c>
      <c r="F708">
        <v>1740135.68711513</v>
      </c>
      <c r="G708">
        <v>861.86156211983098</v>
      </c>
      <c r="H708">
        <v>123.95990281918201</v>
      </c>
      <c r="I708">
        <v>0.284223737580168</v>
      </c>
      <c r="J708">
        <v>44.284706017426998</v>
      </c>
      <c r="K708">
        <v>0.47782285730618701</v>
      </c>
    </row>
    <row r="709" spans="1:11" x14ac:dyDescent="0.25">
      <c r="A709">
        <v>57</v>
      </c>
      <c r="B709">
        <v>16</v>
      </c>
      <c r="C709">
        <v>4.55698479912766</v>
      </c>
      <c r="D709">
        <v>101.3</v>
      </c>
      <c r="E709">
        <v>0.61448841671307197</v>
      </c>
      <c r="F709">
        <v>1757789.3164979301</v>
      </c>
      <c r="G709">
        <v>877.20518519038797</v>
      </c>
      <c r="H709">
        <v>135.239806483107</v>
      </c>
      <c r="I709">
        <v>0.29573607549495301</v>
      </c>
      <c r="J709">
        <v>45.569847991276603</v>
      </c>
      <c r="K709">
        <v>0.47707375886373099</v>
      </c>
    </row>
    <row r="710" spans="1:11" x14ac:dyDescent="0.25">
      <c r="A710">
        <v>58</v>
      </c>
      <c r="B710">
        <v>16</v>
      </c>
      <c r="C710">
        <v>4.6668081454444996</v>
      </c>
      <c r="D710">
        <v>104.7</v>
      </c>
      <c r="E710">
        <v>0.61443285146381099</v>
      </c>
      <c r="F710">
        <v>1766542.2455911301</v>
      </c>
      <c r="G710">
        <v>890.13323584117597</v>
      </c>
      <c r="H710">
        <v>147.52411466027601</v>
      </c>
      <c r="I710">
        <v>0.30824517574857202</v>
      </c>
      <c r="J710">
        <v>46.668081454445002</v>
      </c>
      <c r="K710">
        <v>0.47620208498549599</v>
      </c>
    </row>
    <row r="711" spans="1:11" x14ac:dyDescent="0.25">
      <c r="A711">
        <v>59</v>
      </c>
      <c r="B711">
        <v>16</v>
      </c>
      <c r="C711">
        <v>4.8019648554818097</v>
      </c>
      <c r="D711">
        <v>107.2</v>
      </c>
      <c r="E711">
        <v>0.61652318810227202</v>
      </c>
      <c r="F711">
        <v>1761783.8023965501</v>
      </c>
      <c r="G711">
        <v>902.725610106197</v>
      </c>
      <c r="H711">
        <v>160.60375655490799</v>
      </c>
      <c r="I711">
        <v>0.31979223715355998</v>
      </c>
      <c r="J711">
        <v>48.019648554818097</v>
      </c>
      <c r="K711">
        <v>0.47857362345328602</v>
      </c>
    </row>
    <row r="712" spans="1:11" x14ac:dyDescent="0.25">
      <c r="A712">
        <v>60</v>
      </c>
      <c r="B712">
        <v>16</v>
      </c>
      <c r="C712">
        <v>4.8534551809747501</v>
      </c>
      <c r="D712">
        <v>110.6</v>
      </c>
      <c r="E712">
        <v>0.61609654156339</v>
      </c>
      <c r="F712">
        <v>1747954.8438462</v>
      </c>
      <c r="G712">
        <v>909.61005115971705</v>
      </c>
      <c r="H712">
        <v>174.644776302932</v>
      </c>
      <c r="I712">
        <v>0.33425236524380902</v>
      </c>
      <c r="J712">
        <v>48.534551809747498</v>
      </c>
      <c r="K712">
        <v>0.48090983909228102</v>
      </c>
    </row>
    <row r="713" spans="1:11" x14ac:dyDescent="0.25">
      <c r="A713">
        <v>61</v>
      </c>
      <c r="B713">
        <v>16</v>
      </c>
      <c r="C713">
        <v>4.9323617004097899</v>
      </c>
      <c r="D713">
        <v>121.5</v>
      </c>
      <c r="E713">
        <v>0.61780801691328402</v>
      </c>
      <c r="F713">
        <v>1782972.9679227499</v>
      </c>
      <c r="G713">
        <v>917.89091626026004</v>
      </c>
      <c r="H713">
        <v>189.58713514053099</v>
      </c>
      <c r="I713">
        <v>0.34771205985529802</v>
      </c>
      <c r="J713">
        <v>49.323617004097898</v>
      </c>
      <c r="K713">
        <v>0.48179342757385402</v>
      </c>
    </row>
    <row r="714" spans="1:11" x14ac:dyDescent="0.25">
      <c r="A714">
        <v>62</v>
      </c>
      <c r="B714">
        <v>16</v>
      </c>
      <c r="C714">
        <v>5.01091094349957</v>
      </c>
      <c r="D714">
        <v>110</v>
      </c>
      <c r="E714">
        <v>0.61792048172583502</v>
      </c>
      <c r="F714">
        <v>1763059.03619091</v>
      </c>
      <c r="G714">
        <v>924.08457370618999</v>
      </c>
      <c r="H714">
        <v>205.56079802417301</v>
      </c>
      <c r="I714">
        <v>0.36112914286935999</v>
      </c>
      <c r="J714">
        <v>50.109109434995702</v>
      </c>
      <c r="K714">
        <v>0.48266020239502</v>
      </c>
    </row>
    <row r="715" spans="1:11" x14ac:dyDescent="0.25">
      <c r="A715">
        <v>63</v>
      </c>
      <c r="B715">
        <v>16</v>
      </c>
      <c r="C715">
        <v>5.0559865508574697</v>
      </c>
      <c r="D715">
        <v>131.30000000000001</v>
      </c>
      <c r="E715">
        <v>0.61813453268509699</v>
      </c>
      <c r="F715">
        <v>1764564.8600721799</v>
      </c>
      <c r="G715">
        <v>927.76711335714799</v>
      </c>
      <c r="H715">
        <v>222.537833041959</v>
      </c>
      <c r="I715">
        <v>0.37562003994904403</v>
      </c>
      <c r="J715">
        <v>50.559865508574703</v>
      </c>
      <c r="K715">
        <v>0.48644534283038499</v>
      </c>
    </row>
    <row r="716" spans="1:11" x14ac:dyDescent="0.25">
      <c r="A716">
        <v>64</v>
      </c>
      <c r="B716">
        <v>16</v>
      </c>
      <c r="C716">
        <v>5.0765060833259099</v>
      </c>
      <c r="D716">
        <v>130.69999999999999</v>
      </c>
      <c r="E716">
        <v>0.61961117560493695</v>
      </c>
      <c r="F716">
        <v>1721495.6453170001</v>
      </c>
      <c r="G716">
        <v>928.82074311814995</v>
      </c>
      <c r="H716">
        <v>240.51522172301</v>
      </c>
      <c r="I716">
        <v>0.39089508759927999</v>
      </c>
      <c r="J716">
        <v>50.765060833259099</v>
      </c>
      <c r="K716">
        <v>0.48767885712522802</v>
      </c>
    </row>
    <row r="717" spans="1:11" x14ac:dyDescent="0.25">
      <c r="A717">
        <v>65</v>
      </c>
      <c r="B717">
        <v>16</v>
      </c>
      <c r="C717">
        <v>5.1339013060284904</v>
      </c>
      <c r="D717">
        <v>132.5</v>
      </c>
      <c r="E717">
        <v>0.61956527425880104</v>
      </c>
      <c r="F717">
        <v>1713762.25210402</v>
      </c>
      <c r="G717">
        <v>930.96153942158401</v>
      </c>
      <c r="H717">
        <v>259.66355141695101</v>
      </c>
      <c r="I717">
        <v>0.40491833622704898</v>
      </c>
      <c r="J717">
        <v>51.339013060284898</v>
      </c>
      <c r="K717">
        <v>0.48740624074236999</v>
      </c>
    </row>
    <row r="718" spans="1:11" x14ac:dyDescent="0.25">
      <c r="A718">
        <v>66</v>
      </c>
      <c r="B718">
        <v>16</v>
      </c>
      <c r="C718">
        <v>5.1564781330265399</v>
      </c>
      <c r="D718">
        <v>138.1</v>
      </c>
      <c r="E718">
        <v>0.62043949712963598</v>
      </c>
      <c r="F718">
        <v>1736041.3824040999</v>
      </c>
      <c r="G718">
        <v>931.01491589265004</v>
      </c>
      <c r="H718">
        <v>279.67752740453801</v>
      </c>
      <c r="I718">
        <v>0.41962775559957499</v>
      </c>
      <c r="J718">
        <v>51.564781330265397</v>
      </c>
      <c r="K718">
        <v>0.49082844315583102</v>
      </c>
    </row>
    <row r="719" spans="1:11" x14ac:dyDescent="0.25">
      <c r="A719">
        <v>67</v>
      </c>
      <c r="B719">
        <v>16</v>
      </c>
      <c r="C719">
        <v>5.2134550202789098</v>
      </c>
      <c r="D719">
        <v>145.1</v>
      </c>
      <c r="E719">
        <v>0.62252746246397594</v>
      </c>
      <c r="F719">
        <v>1751035.68599109</v>
      </c>
      <c r="G719">
        <v>932.414960498406</v>
      </c>
      <c r="H719">
        <v>300.70037436601598</v>
      </c>
      <c r="I719">
        <v>0.43281646059286499</v>
      </c>
      <c r="J719">
        <v>52.1345502027891</v>
      </c>
      <c r="K719">
        <v>0.49417173536310399</v>
      </c>
    </row>
    <row r="720" spans="1:11" x14ac:dyDescent="0.25">
      <c r="A720">
        <v>68</v>
      </c>
      <c r="B720">
        <v>16</v>
      </c>
      <c r="C720">
        <v>5.1903064417285698</v>
      </c>
      <c r="D720">
        <v>155.1</v>
      </c>
      <c r="E720">
        <v>0.62265623124018699</v>
      </c>
      <c r="F720">
        <v>1751166.93373463</v>
      </c>
      <c r="G720">
        <v>930.07439202748003</v>
      </c>
      <c r="H720">
        <v>322.495929963854</v>
      </c>
      <c r="I720">
        <v>0.44826735019091302</v>
      </c>
      <c r="J720">
        <v>51.903064417285698</v>
      </c>
      <c r="K720">
        <v>0.49511578335595502</v>
      </c>
    </row>
    <row r="721" spans="1:11" x14ac:dyDescent="0.25">
      <c r="A721">
        <v>69</v>
      </c>
      <c r="B721">
        <v>16</v>
      </c>
      <c r="C721">
        <v>5.1926631539307104</v>
      </c>
      <c r="D721">
        <v>159.30000000000001</v>
      </c>
      <c r="E721">
        <v>0.623101066289935</v>
      </c>
      <c r="F721">
        <v>1758625.8282332199</v>
      </c>
      <c r="G721">
        <v>929.89311794675598</v>
      </c>
      <c r="H721">
        <v>344.48315394736301</v>
      </c>
      <c r="I721">
        <v>0.46199693287656202</v>
      </c>
      <c r="J721">
        <v>51.926631539307103</v>
      </c>
      <c r="K721">
        <v>0.49605955141243302</v>
      </c>
    </row>
    <row r="722" spans="1:11" x14ac:dyDescent="0.25">
      <c r="A722">
        <v>70</v>
      </c>
      <c r="B722">
        <v>16</v>
      </c>
      <c r="C722">
        <v>5.2629852521237401</v>
      </c>
      <c r="D722">
        <v>166.8</v>
      </c>
      <c r="E722">
        <v>0.62596607061897702</v>
      </c>
      <c r="F722">
        <v>1754615.8314563299</v>
      </c>
      <c r="G722">
        <v>934.35651190639396</v>
      </c>
      <c r="H722">
        <v>365.962391912621</v>
      </c>
      <c r="I722">
        <v>0.47235412070955601</v>
      </c>
      <c r="J722">
        <v>52.629852521237403</v>
      </c>
      <c r="K722">
        <v>0.49756397887367698</v>
      </c>
    </row>
    <row r="723" spans="1:11" x14ac:dyDescent="0.25">
      <c r="A723">
        <v>71</v>
      </c>
      <c r="B723">
        <v>16</v>
      </c>
      <c r="C723">
        <v>5.2361466477428404</v>
      </c>
      <c r="D723">
        <v>166.6</v>
      </c>
      <c r="E723">
        <v>0.62429179879584296</v>
      </c>
      <c r="F723">
        <v>1746178.8017494001</v>
      </c>
      <c r="G723">
        <v>935.01585740239204</v>
      </c>
      <c r="H723">
        <v>386.94014628798499</v>
      </c>
      <c r="I723">
        <v>0.48482296617589399</v>
      </c>
      <c r="J723">
        <v>52.361466477428401</v>
      </c>
      <c r="K723">
        <v>0.49853857633828302</v>
      </c>
    </row>
    <row r="724" spans="1:11" x14ac:dyDescent="0.25">
      <c r="A724">
        <v>72</v>
      </c>
      <c r="B724">
        <v>16</v>
      </c>
      <c r="C724">
        <v>5.1683177217318201</v>
      </c>
      <c r="D724">
        <v>170.6</v>
      </c>
      <c r="E724">
        <v>0.62380343532215599</v>
      </c>
      <c r="F724">
        <v>1730676.4320536</v>
      </c>
      <c r="G724">
        <v>934.89837699636905</v>
      </c>
      <c r="H724">
        <v>407.30909018349701</v>
      </c>
      <c r="I724">
        <v>0.49766661337886098</v>
      </c>
      <c r="J724">
        <v>51.683177217318203</v>
      </c>
      <c r="K724">
        <v>0.500884842004652</v>
      </c>
    </row>
    <row r="725" spans="1:11" x14ac:dyDescent="0.25">
      <c r="A725">
        <v>73</v>
      </c>
      <c r="B725">
        <v>16</v>
      </c>
      <c r="C725">
        <v>5.1642950541734498</v>
      </c>
      <c r="D725">
        <v>177.7</v>
      </c>
      <c r="E725">
        <v>0.62586786702411001</v>
      </c>
      <c r="F725">
        <v>1734294.7748656599</v>
      </c>
      <c r="G725">
        <v>939.58985363144905</v>
      </c>
      <c r="H725">
        <v>427.16376588733903</v>
      </c>
      <c r="I725">
        <v>0.50766813470695704</v>
      </c>
      <c r="J725">
        <v>51.6429505417345</v>
      </c>
      <c r="K725">
        <v>0.49940538488354003</v>
      </c>
    </row>
    <row r="726" spans="1:11" x14ac:dyDescent="0.25">
      <c r="A726">
        <v>74</v>
      </c>
      <c r="B726">
        <v>16</v>
      </c>
      <c r="C726">
        <v>5.19638372863266</v>
      </c>
      <c r="D726">
        <v>185.3</v>
      </c>
      <c r="E726">
        <v>0.62590479249188902</v>
      </c>
      <c r="F726">
        <v>1729169.15111959</v>
      </c>
      <c r="G726">
        <v>949.28139710385005</v>
      </c>
      <c r="H726">
        <v>444.95224077669798</v>
      </c>
      <c r="I726">
        <v>0.515042263335588</v>
      </c>
      <c r="J726">
        <v>51.963837286326601</v>
      </c>
      <c r="K726">
        <v>0.50125797940740202</v>
      </c>
    </row>
    <row r="727" spans="1:11" x14ac:dyDescent="0.25">
      <c r="A727">
        <v>75</v>
      </c>
      <c r="B727">
        <v>16</v>
      </c>
      <c r="C727">
        <v>5.1315253848067703</v>
      </c>
      <c r="D727">
        <v>192</v>
      </c>
      <c r="E727">
        <v>0.62500720953713496</v>
      </c>
      <c r="F727">
        <v>1725381.09116793</v>
      </c>
      <c r="G727">
        <v>956.38049622364997</v>
      </c>
      <c r="H727">
        <v>461.24253824564801</v>
      </c>
      <c r="I727">
        <v>0.52439557852608398</v>
      </c>
      <c r="J727">
        <v>51.315253848067698</v>
      </c>
      <c r="K727">
        <v>0.50131168497830303</v>
      </c>
    </row>
    <row r="728" spans="1:11" x14ac:dyDescent="0.25">
      <c r="A728">
        <v>76</v>
      </c>
      <c r="B728">
        <v>16</v>
      </c>
      <c r="C728">
        <v>5.0219365294677196</v>
      </c>
      <c r="D728">
        <v>193.9</v>
      </c>
      <c r="E728">
        <v>0.62529328164938902</v>
      </c>
      <c r="F728">
        <v>1725772.39716105</v>
      </c>
      <c r="G728">
        <v>963.44590278060002</v>
      </c>
      <c r="H728">
        <v>476.42256681766702</v>
      </c>
      <c r="I728">
        <v>0.53438956296803897</v>
      </c>
      <c r="J728">
        <v>50.219365294677203</v>
      </c>
      <c r="K728">
        <v>0.49999149004311599</v>
      </c>
    </row>
    <row r="729" spans="1:11" x14ac:dyDescent="0.25">
      <c r="A729">
        <v>77</v>
      </c>
      <c r="B729">
        <v>16</v>
      </c>
      <c r="C729">
        <v>5.0443613309812099</v>
      </c>
      <c r="D729">
        <v>200.5</v>
      </c>
      <c r="E729">
        <v>0.62735826633290903</v>
      </c>
      <c r="F729">
        <v>1729116.1910854101</v>
      </c>
      <c r="G729">
        <v>978.83700664072001</v>
      </c>
      <c r="H729">
        <v>490.72106758450002</v>
      </c>
      <c r="I729">
        <v>0.53962917322753601</v>
      </c>
      <c r="J729">
        <v>50.4436133098121</v>
      </c>
      <c r="K729">
        <v>0.50028205432057804</v>
      </c>
    </row>
    <row r="730" spans="1:11" x14ac:dyDescent="0.25">
      <c r="A730">
        <v>78</v>
      </c>
      <c r="B730">
        <v>16</v>
      </c>
      <c r="C730">
        <v>5.0204406047676597</v>
      </c>
      <c r="D730">
        <v>208.4</v>
      </c>
      <c r="E730">
        <v>0.62672601979374898</v>
      </c>
      <c r="F730">
        <v>1731643.5881711999</v>
      </c>
      <c r="G730">
        <v>992.45969944971603</v>
      </c>
      <c r="H730">
        <v>504.67112958883598</v>
      </c>
      <c r="I730">
        <v>0.54600955713900701</v>
      </c>
      <c r="J730">
        <v>50.204406047676599</v>
      </c>
      <c r="K730">
        <v>0.50116576434828397</v>
      </c>
    </row>
    <row r="731" spans="1:11" x14ac:dyDescent="0.25">
      <c r="A731">
        <v>79</v>
      </c>
      <c r="B731">
        <v>16</v>
      </c>
      <c r="C731">
        <v>4.9804044024009704</v>
      </c>
      <c r="D731">
        <v>226.6</v>
      </c>
      <c r="E731">
        <v>0.62842143991124899</v>
      </c>
      <c r="F731">
        <v>1738150.9577216399</v>
      </c>
      <c r="G731">
        <v>1005.99313447516</v>
      </c>
      <c r="H731">
        <v>518.47223547477597</v>
      </c>
      <c r="I731">
        <v>0.55265880777044496</v>
      </c>
      <c r="J731">
        <v>49.804044024009698</v>
      </c>
      <c r="K731">
        <v>0.50000200094629699</v>
      </c>
    </row>
    <row r="732" spans="1:11" x14ac:dyDescent="0.25">
      <c r="A732">
        <v>80</v>
      </c>
      <c r="B732">
        <v>16</v>
      </c>
      <c r="C732">
        <v>4.9440902305473404</v>
      </c>
      <c r="D732">
        <v>234.8</v>
      </c>
      <c r="E732">
        <v>0.63037568680250999</v>
      </c>
      <c r="F732">
        <v>1747816.00423807</v>
      </c>
      <c r="G732">
        <v>1020.10388024054</v>
      </c>
      <c r="H732">
        <v>532.38400552500502</v>
      </c>
      <c r="I732">
        <v>0.55908275631066195</v>
      </c>
      <c r="J732">
        <v>49.440902305473401</v>
      </c>
      <c r="K732">
        <v>0.498052996392435</v>
      </c>
    </row>
    <row r="733" spans="1:11" x14ac:dyDescent="0.25">
      <c r="A733">
        <v>81</v>
      </c>
      <c r="B733">
        <v>16</v>
      </c>
      <c r="C733">
        <v>4.9206994106723103</v>
      </c>
      <c r="D733">
        <v>229.2</v>
      </c>
      <c r="E733">
        <v>0.63123319558066404</v>
      </c>
      <c r="F733">
        <v>1724360.0118898</v>
      </c>
      <c r="G733">
        <v>1034.8670449368301</v>
      </c>
      <c r="H733">
        <v>546.04790585696696</v>
      </c>
      <c r="I733">
        <v>0.56487551880537801</v>
      </c>
      <c r="J733">
        <v>49.206994106723101</v>
      </c>
      <c r="K733">
        <v>0.49817215706064999</v>
      </c>
    </row>
    <row r="734" spans="1:11" x14ac:dyDescent="0.25">
      <c r="A734">
        <v>82</v>
      </c>
      <c r="B734">
        <v>16</v>
      </c>
      <c r="C734">
        <v>4.9354410513409999</v>
      </c>
      <c r="D734">
        <v>236.8</v>
      </c>
      <c r="E734">
        <v>0.63291239246930597</v>
      </c>
      <c r="F734">
        <v>1702479.80497719</v>
      </c>
      <c r="G734">
        <v>1051.3580668535899</v>
      </c>
      <c r="H734">
        <v>559.41654409993805</v>
      </c>
      <c r="I734">
        <v>0.56918166910161605</v>
      </c>
      <c r="J734">
        <v>49.354410513410002</v>
      </c>
      <c r="K734">
        <v>0.49786371889734299</v>
      </c>
    </row>
    <row r="735" spans="1:11" x14ac:dyDescent="0.25">
      <c r="A735">
        <v>83</v>
      </c>
      <c r="B735">
        <v>16</v>
      </c>
      <c r="C735">
        <v>4.9595850649006197</v>
      </c>
      <c r="D735">
        <v>252.4</v>
      </c>
      <c r="E735">
        <v>0.634753312419711</v>
      </c>
      <c r="F735">
        <v>1659487.21790376</v>
      </c>
      <c r="G735">
        <v>1067.7563993050001</v>
      </c>
      <c r="H735">
        <v>572.27535625118401</v>
      </c>
      <c r="I735">
        <v>0.572875698167711</v>
      </c>
      <c r="J735">
        <v>49.595850649006202</v>
      </c>
      <c r="K735">
        <v>0.49323161208594302</v>
      </c>
    </row>
    <row r="736" spans="1:11" x14ac:dyDescent="0.25">
      <c r="A736">
        <v>84</v>
      </c>
      <c r="B736">
        <v>16</v>
      </c>
      <c r="C736">
        <v>4.9331955272444601</v>
      </c>
      <c r="D736">
        <v>259.3</v>
      </c>
      <c r="E736">
        <v>0.634701613576374</v>
      </c>
      <c r="F736">
        <v>1660465.1306229399</v>
      </c>
      <c r="G736">
        <v>1081.5383674868699</v>
      </c>
      <c r="H736">
        <v>585.13648274460104</v>
      </c>
      <c r="I736">
        <v>0.57793635649680997</v>
      </c>
      <c r="J736">
        <v>49.331955272444603</v>
      </c>
      <c r="K736">
        <v>0.49172875952261702</v>
      </c>
    </row>
    <row r="737" spans="1:11" x14ac:dyDescent="0.25">
      <c r="A737">
        <v>85</v>
      </c>
      <c r="B737">
        <v>16</v>
      </c>
      <c r="C737">
        <v>4.9157637544698902</v>
      </c>
      <c r="D737">
        <v>261.60000000000002</v>
      </c>
      <c r="E737">
        <v>0.63503875365677598</v>
      </c>
      <c r="F737">
        <v>1665416.2829673199</v>
      </c>
      <c r="G737">
        <v>1095.78166889064</v>
      </c>
      <c r="H737">
        <v>597.97788323030795</v>
      </c>
      <c r="I737">
        <v>0.58257520777237304</v>
      </c>
      <c r="J737">
        <v>49.1576375446989</v>
      </c>
      <c r="K737">
        <v>0.49266926555775797</v>
      </c>
    </row>
    <row r="738" spans="1:11" x14ac:dyDescent="0.25">
      <c r="A738">
        <v>86</v>
      </c>
      <c r="B738">
        <v>16</v>
      </c>
      <c r="C738">
        <v>4.9182492952286401</v>
      </c>
      <c r="D738">
        <v>273.7</v>
      </c>
      <c r="E738">
        <v>0.63766648647568802</v>
      </c>
      <c r="F738">
        <v>1657860.97860652</v>
      </c>
      <c r="G738">
        <v>1110.8945237663499</v>
      </c>
      <c r="H738">
        <v>610.68359307416301</v>
      </c>
      <c r="I738">
        <v>0.58646054758112898</v>
      </c>
      <c r="J738">
        <v>49.182492952286402</v>
      </c>
      <c r="K738">
        <v>0.492285092829507</v>
      </c>
    </row>
    <row r="739" spans="1:11" x14ac:dyDescent="0.25">
      <c r="A739">
        <v>87</v>
      </c>
      <c r="B739">
        <v>16</v>
      </c>
      <c r="C739">
        <v>4.9622351049678501</v>
      </c>
      <c r="D739">
        <v>278.3</v>
      </c>
      <c r="E739">
        <v>0.64108922273246105</v>
      </c>
      <c r="F739">
        <v>1670257.5088587201</v>
      </c>
      <c r="G739">
        <v>1128.1128711676499</v>
      </c>
      <c r="H739">
        <v>623.34199235690403</v>
      </c>
      <c r="I739">
        <v>0.58901026611672902</v>
      </c>
      <c r="J739">
        <v>49.6223510496785</v>
      </c>
      <c r="K739">
        <v>0.48737621265820402</v>
      </c>
    </row>
    <row r="740" spans="1:11" x14ac:dyDescent="0.25">
      <c r="A740">
        <v>88</v>
      </c>
      <c r="B740">
        <v>16</v>
      </c>
      <c r="C740">
        <v>5.0604904398584702</v>
      </c>
      <c r="D740">
        <v>289.2</v>
      </c>
      <c r="E740">
        <v>0.64189629922031799</v>
      </c>
      <c r="F740">
        <v>1693815.3480100799</v>
      </c>
      <c r="G740">
        <v>1147.99787363871</v>
      </c>
      <c r="H740">
        <v>635.84098719167901</v>
      </c>
      <c r="I740">
        <v>0.589860059070624</v>
      </c>
      <c r="J740">
        <v>50.604904398584701</v>
      </c>
      <c r="K740">
        <v>0.48352052603621498</v>
      </c>
    </row>
    <row r="741" spans="1:11" x14ac:dyDescent="0.25">
      <c r="A741">
        <v>89</v>
      </c>
      <c r="B741">
        <v>16</v>
      </c>
      <c r="C741">
        <v>5.0856380361879996</v>
      </c>
      <c r="D741">
        <v>295.60000000000002</v>
      </c>
      <c r="E741">
        <v>0.64344033505714704</v>
      </c>
      <c r="F741">
        <v>1698596.65689499</v>
      </c>
      <c r="G741">
        <v>1163.9120425901799</v>
      </c>
      <c r="H741">
        <v>648.286795598102</v>
      </c>
      <c r="I741">
        <v>0.59276872986073104</v>
      </c>
      <c r="J741">
        <v>50.856380361879999</v>
      </c>
      <c r="K741">
        <v>0.48348405758253599</v>
      </c>
    </row>
    <row r="742" spans="1:11" x14ac:dyDescent="0.25">
      <c r="A742">
        <v>90</v>
      </c>
      <c r="B742">
        <v>16</v>
      </c>
      <c r="C742">
        <v>5.0501166010959899</v>
      </c>
      <c r="D742">
        <v>296.3</v>
      </c>
      <c r="E742">
        <v>0.64402038370450598</v>
      </c>
      <c r="F742">
        <v>1703027.78409318</v>
      </c>
      <c r="G742">
        <v>1176.7317046606299</v>
      </c>
      <c r="H742">
        <v>660.90447155680499</v>
      </c>
      <c r="I742">
        <v>0.59741245538777099</v>
      </c>
      <c r="J742">
        <v>50.501166010959899</v>
      </c>
      <c r="K742">
        <v>0.48247952657327903</v>
      </c>
    </row>
    <row r="743" spans="1:11" x14ac:dyDescent="0.25">
      <c r="A743">
        <v>91</v>
      </c>
      <c r="B743">
        <v>16</v>
      </c>
      <c r="C743">
        <v>5.0337196080412498</v>
      </c>
      <c r="D743">
        <v>303.2</v>
      </c>
      <c r="E743">
        <v>0.64478531239873005</v>
      </c>
      <c r="F743">
        <v>1686132.7126058</v>
      </c>
      <c r="G743">
        <v>1190.37381945062</v>
      </c>
      <c r="H743">
        <v>673.43815016163296</v>
      </c>
      <c r="I743">
        <v>0.60142793713096898</v>
      </c>
      <c r="J743">
        <v>50.337196080412497</v>
      </c>
      <c r="K743">
        <v>0.481043731945694</v>
      </c>
    </row>
    <row r="744" spans="1:11" x14ac:dyDescent="0.25">
      <c r="A744">
        <v>92</v>
      </c>
      <c r="B744">
        <v>16</v>
      </c>
      <c r="C744">
        <v>5.0433829081230304</v>
      </c>
      <c r="D744">
        <v>315.8</v>
      </c>
      <c r="E744">
        <v>0.64639250923444103</v>
      </c>
      <c r="F744">
        <v>1700607.0368429199</v>
      </c>
      <c r="G744">
        <v>1205.5535925537599</v>
      </c>
      <c r="H744">
        <v>686.15142821195604</v>
      </c>
      <c r="I744">
        <v>0.60468198811009299</v>
      </c>
      <c r="J744">
        <v>50.4338290812303</v>
      </c>
      <c r="K744">
        <v>0.47703880727014802</v>
      </c>
    </row>
    <row r="745" spans="1:11" x14ac:dyDescent="0.25">
      <c r="A745">
        <v>93</v>
      </c>
      <c r="B745">
        <v>16</v>
      </c>
      <c r="C745">
        <v>5.05768468967959</v>
      </c>
      <c r="D745">
        <v>316.39999999999998</v>
      </c>
      <c r="E745">
        <v>0.64807424412215298</v>
      </c>
      <c r="F745">
        <v>1689975.9457489499</v>
      </c>
      <c r="G745">
        <v>1220.7680417095801</v>
      </c>
      <c r="H745">
        <v>698.68458133269303</v>
      </c>
      <c r="I745">
        <v>0.60766971102970002</v>
      </c>
      <c r="J745">
        <v>50.5768468967959</v>
      </c>
      <c r="K745">
        <v>0.47704985495435998</v>
      </c>
    </row>
    <row r="746" spans="1:11" x14ac:dyDescent="0.25">
      <c r="A746">
        <v>94</v>
      </c>
      <c r="B746">
        <v>16</v>
      </c>
      <c r="C746">
        <v>5.0581090990256197</v>
      </c>
      <c r="D746">
        <v>330.6</v>
      </c>
      <c r="E746">
        <v>0.64925186218658104</v>
      </c>
      <c r="F746">
        <v>1696939.36606047</v>
      </c>
      <c r="G746">
        <v>1235.31659610715</v>
      </c>
      <c r="H746">
        <v>711.28270576135503</v>
      </c>
      <c r="I746">
        <v>0.61098091428341195</v>
      </c>
      <c r="J746">
        <v>50.5810909902562</v>
      </c>
      <c r="K746">
        <v>0.47617048914691101</v>
      </c>
    </row>
    <row r="747" spans="1:11" x14ac:dyDescent="0.25">
      <c r="A747">
        <v>95</v>
      </c>
      <c r="B747">
        <v>16</v>
      </c>
      <c r="C747">
        <v>5.0396369683994804</v>
      </c>
      <c r="D747">
        <v>337.7</v>
      </c>
      <c r="E747">
        <v>0.65013806706422805</v>
      </c>
      <c r="F747">
        <v>1688091.1186339499</v>
      </c>
      <c r="G747">
        <v>1248.8111176212401</v>
      </c>
      <c r="H747">
        <v>723.83297738253998</v>
      </c>
      <c r="I747">
        <v>0.61471556184520804</v>
      </c>
      <c r="J747">
        <v>50.396369683994799</v>
      </c>
      <c r="K747">
        <v>0.47325695479836499</v>
      </c>
    </row>
    <row r="748" spans="1:11" x14ac:dyDescent="0.25">
      <c r="A748">
        <v>96</v>
      </c>
      <c r="B748">
        <v>16</v>
      </c>
      <c r="C748">
        <v>5.02818961345959</v>
      </c>
      <c r="D748">
        <v>343.5</v>
      </c>
      <c r="E748">
        <v>0.65074360453878399</v>
      </c>
      <c r="F748">
        <v>1665407.22597001</v>
      </c>
      <c r="G748">
        <v>1262.40772688227</v>
      </c>
      <c r="H748">
        <v>736.13834137053595</v>
      </c>
      <c r="I748">
        <v>0.61810191270085602</v>
      </c>
      <c r="J748">
        <v>50.281896134595897</v>
      </c>
      <c r="K748">
        <v>0.46889954227629199</v>
      </c>
    </row>
    <row r="749" spans="1:11" x14ac:dyDescent="0.25">
      <c r="A749">
        <v>97</v>
      </c>
      <c r="B749">
        <v>16</v>
      </c>
      <c r="C749">
        <v>5.0363729889308999</v>
      </c>
      <c r="D749">
        <v>349.1</v>
      </c>
      <c r="E749">
        <v>0.651477390771384</v>
      </c>
      <c r="F749">
        <v>1642085.3162000601</v>
      </c>
      <c r="G749">
        <v>1276.6866891012701</v>
      </c>
      <c r="H749">
        <v>748.13395061358005</v>
      </c>
      <c r="I749">
        <v>0.620797756972432</v>
      </c>
      <c r="J749">
        <v>50.363729889308999</v>
      </c>
      <c r="K749">
        <v>0.46836593756242501</v>
      </c>
    </row>
    <row r="750" spans="1:11" x14ac:dyDescent="0.25">
      <c r="A750">
        <v>98</v>
      </c>
      <c r="B750">
        <v>16</v>
      </c>
      <c r="C750">
        <v>5.0295114659377997</v>
      </c>
      <c r="D750">
        <v>342.5</v>
      </c>
      <c r="E750">
        <v>0.65236879267525005</v>
      </c>
      <c r="F750">
        <v>1659029.81846179</v>
      </c>
      <c r="G750">
        <v>1290.3541015573001</v>
      </c>
      <c r="H750">
        <v>760.31046029098604</v>
      </c>
      <c r="I750">
        <v>0.62388913303621696</v>
      </c>
      <c r="J750">
        <v>50.295114659378001</v>
      </c>
      <c r="K750">
        <v>0.46596897746321297</v>
      </c>
    </row>
    <row r="751" spans="1:11" x14ac:dyDescent="0.25">
      <c r="A751">
        <v>99</v>
      </c>
      <c r="B751">
        <v>16</v>
      </c>
      <c r="C751">
        <v>5.0417261804965303</v>
      </c>
      <c r="D751">
        <v>347.2</v>
      </c>
      <c r="E751">
        <v>0.65414000671494499</v>
      </c>
      <c r="F751">
        <v>1694826.21373299</v>
      </c>
      <c r="G751">
        <v>1305.3865210424699</v>
      </c>
      <c r="H751">
        <v>772.82586323736496</v>
      </c>
      <c r="I751">
        <v>0.62649139343983196</v>
      </c>
      <c r="J751">
        <v>50.4172618049653</v>
      </c>
      <c r="K751">
        <v>0.46365571490159102</v>
      </c>
    </row>
    <row r="752" spans="1:11" x14ac:dyDescent="0.25">
      <c r="A752">
        <v>100</v>
      </c>
      <c r="B752">
        <v>16</v>
      </c>
      <c r="C752">
        <v>5.0305156152383503</v>
      </c>
      <c r="D752">
        <v>357</v>
      </c>
      <c r="E752">
        <v>0.65643520773808495</v>
      </c>
      <c r="F752">
        <v>1683726.8983132199</v>
      </c>
      <c r="G752">
        <v>1318.9992548873599</v>
      </c>
      <c r="H752">
        <v>785.21614829302803</v>
      </c>
      <c r="I752">
        <v>0.62964302902282199</v>
      </c>
      <c r="J752">
        <v>50.305156152383503</v>
      </c>
      <c r="K752">
        <v>0.45999231696746101</v>
      </c>
    </row>
    <row r="753" spans="1:11" x14ac:dyDescent="0.25">
      <c r="A753">
        <v>1</v>
      </c>
      <c r="B753">
        <v>16</v>
      </c>
      <c r="C753">
        <v>0</v>
      </c>
      <c r="D753">
        <v>10</v>
      </c>
      <c r="E753">
        <v>0</v>
      </c>
      <c r="F753">
        <v>0</v>
      </c>
      <c r="G753">
        <v>3.75</v>
      </c>
      <c r="H753">
        <v>0</v>
      </c>
      <c r="I753" t="s">
        <v>66</v>
      </c>
      <c r="J753">
        <v>0</v>
      </c>
      <c r="K753">
        <v>1.2</v>
      </c>
    </row>
    <row r="754" spans="1:11" x14ac:dyDescent="0.25">
      <c r="A754">
        <v>2</v>
      </c>
      <c r="B754">
        <v>16</v>
      </c>
      <c r="C754">
        <v>0</v>
      </c>
      <c r="D754">
        <v>10</v>
      </c>
      <c r="E754">
        <v>0</v>
      </c>
      <c r="F754">
        <v>0</v>
      </c>
      <c r="G754">
        <v>3.7131640682730498</v>
      </c>
      <c r="H754">
        <v>0</v>
      </c>
      <c r="I754" t="s">
        <v>66</v>
      </c>
      <c r="J754">
        <v>0</v>
      </c>
      <c r="K754">
        <v>1.2</v>
      </c>
    </row>
    <row r="755" spans="1:11" x14ac:dyDescent="0.25">
      <c r="A755">
        <v>3</v>
      </c>
      <c r="B755">
        <v>16</v>
      </c>
      <c r="C755">
        <v>1.2552137666376599E-2</v>
      </c>
      <c r="D755">
        <v>10</v>
      </c>
      <c r="E755">
        <v>0</v>
      </c>
      <c r="F755">
        <v>0</v>
      </c>
      <c r="G755">
        <v>3.1974838078663299</v>
      </c>
      <c r="H755">
        <v>0</v>
      </c>
      <c r="I755">
        <v>0</v>
      </c>
      <c r="J755">
        <v>0.125521376663766</v>
      </c>
      <c r="K755">
        <v>1.2</v>
      </c>
    </row>
    <row r="756" spans="1:11" x14ac:dyDescent="0.25">
      <c r="A756">
        <v>4</v>
      </c>
      <c r="B756">
        <v>16</v>
      </c>
      <c r="C756">
        <v>3.2411853798954698E-2</v>
      </c>
      <c r="D756">
        <v>10</v>
      </c>
      <c r="E756">
        <v>3.5992106229213098E-3</v>
      </c>
      <c r="F756">
        <v>15255.1615080061</v>
      </c>
      <c r="G756">
        <v>2.8510998732875201</v>
      </c>
      <c r="H756">
        <v>0</v>
      </c>
      <c r="I756">
        <v>0</v>
      </c>
      <c r="J756">
        <v>0.32411853798954698</v>
      </c>
      <c r="K756">
        <v>0.84049500696200596</v>
      </c>
    </row>
    <row r="757" spans="1:11" x14ac:dyDescent="0.25">
      <c r="A757">
        <v>5</v>
      </c>
      <c r="B757">
        <v>16</v>
      </c>
      <c r="C757">
        <v>4.50037025763768E-2</v>
      </c>
      <c r="D757">
        <v>10</v>
      </c>
      <c r="E757">
        <v>9.6830029136983995E-3</v>
      </c>
      <c r="F757">
        <v>30320.793831747698</v>
      </c>
      <c r="G757">
        <v>3.1896950907738701</v>
      </c>
      <c r="H757">
        <v>0</v>
      </c>
      <c r="I757">
        <v>0</v>
      </c>
      <c r="J757">
        <v>0.45003702576376797</v>
      </c>
      <c r="K757">
        <v>0.65204470490629696</v>
      </c>
    </row>
    <row r="758" spans="1:11" x14ac:dyDescent="0.25">
      <c r="A758">
        <v>6</v>
      </c>
      <c r="B758">
        <v>16</v>
      </c>
      <c r="C758">
        <v>5.4698964859828801E-2</v>
      </c>
      <c r="D758">
        <v>10</v>
      </c>
      <c r="E758">
        <v>1.4305000589393E-2</v>
      </c>
      <c r="F758">
        <v>37340.976813485096</v>
      </c>
      <c r="G758">
        <v>3.8189991136891299</v>
      </c>
      <c r="H758">
        <v>0</v>
      </c>
      <c r="I758">
        <v>0</v>
      </c>
      <c r="J758">
        <v>0.54698964859828803</v>
      </c>
      <c r="K758">
        <v>0.76947085532738102</v>
      </c>
    </row>
    <row r="759" spans="1:11" x14ac:dyDescent="0.25">
      <c r="A759">
        <v>7</v>
      </c>
      <c r="B759">
        <v>16</v>
      </c>
      <c r="C759">
        <v>6.7232813094665E-2</v>
      </c>
      <c r="D759">
        <v>10</v>
      </c>
      <c r="E759">
        <v>1.9091504139760601E-2</v>
      </c>
      <c r="F759">
        <v>47140.330712979601</v>
      </c>
      <c r="G759">
        <v>4.6148494097083503</v>
      </c>
      <c r="H759">
        <v>0</v>
      </c>
      <c r="I759">
        <v>0</v>
      </c>
      <c r="J759">
        <v>0.67232813094665</v>
      </c>
      <c r="K759">
        <v>0.77364666454762798</v>
      </c>
    </row>
    <row r="760" spans="1:11" x14ac:dyDescent="0.25">
      <c r="A760">
        <v>8</v>
      </c>
      <c r="B760">
        <v>16</v>
      </c>
      <c r="C760">
        <v>8.4300773601782106E-2</v>
      </c>
      <c r="D760">
        <v>10</v>
      </c>
      <c r="E760">
        <v>2.5535485029747101E-2</v>
      </c>
      <c r="F760">
        <v>60810.301665696803</v>
      </c>
      <c r="G760">
        <v>5.6435817484998898</v>
      </c>
      <c r="H760">
        <v>0</v>
      </c>
      <c r="I760">
        <v>0</v>
      </c>
      <c r="J760">
        <v>0.84300773601782097</v>
      </c>
      <c r="K760">
        <v>0.78899676534053698</v>
      </c>
    </row>
    <row r="761" spans="1:11" x14ac:dyDescent="0.25">
      <c r="A761">
        <v>9</v>
      </c>
      <c r="B761">
        <v>16</v>
      </c>
      <c r="C761">
        <v>0.107640998059482</v>
      </c>
      <c r="D761">
        <v>12.1</v>
      </c>
      <c r="E761">
        <v>3.3617705423882399E-2</v>
      </c>
      <c r="F761">
        <v>80251.937952087101</v>
      </c>
      <c r="G761">
        <v>7.00421672072045</v>
      </c>
      <c r="H761">
        <v>0</v>
      </c>
      <c r="I761">
        <v>0</v>
      </c>
      <c r="J761">
        <v>1.07640998059482</v>
      </c>
      <c r="K761">
        <v>0.87516876185320203</v>
      </c>
    </row>
    <row r="762" spans="1:11" x14ac:dyDescent="0.25">
      <c r="A762">
        <v>10</v>
      </c>
      <c r="B762">
        <v>16</v>
      </c>
      <c r="C762">
        <v>0.137753499743619</v>
      </c>
      <c r="D762">
        <v>12.5</v>
      </c>
      <c r="E762">
        <v>4.1673570049138298E-2</v>
      </c>
      <c r="F762">
        <v>103829.70150378199</v>
      </c>
      <c r="G762">
        <v>8.7666042183764095</v>
      </c>
      <c r="H762">
        <v>0</v>
      </c>
      <c r="I762">
        <v>0</v>
      </c>
      <c r="J762">
        <v>1.3775349974361899</v>
      </c>
      <c r="K762">
        <v>0.87639648917983104</v>
      </c>
    </row>
    <row r="763" spans="1:11" x14ac:dyDescent="0.25">
      <c r="A763">
        <v>11</v>
      </c>
      <c r="B763">
        <v>16</v>
      </c>
      <c r="C763">
        <v>0.17498731448789701</v>
      </c>
      <c r="D763">
        <v>13.6</v>
      </c>
      <c r="E763">
        <v>5.0861998552776899E-2</v>
      </c>
      <c r="F763">
        <v>128437.180913719</v>
      </c>
      <c r="G763">
        <v>10.9459854902553</v>
      </c>
      <c r="H763">
        <v>0</v>
      </c>
      <c r="I763">
        <v>0</v>
      </c>
      <c r="J763">
        <v>1.7498731448789699</v>
      </c>
      <c r="K763">
        <v>0.86603532142705297</v>
      </c>
    </row>
    <row r="764" spans="1:11" x14ac:dyDescent="0.25">
      <c r="A764">
        <v>12</v>
      </c>
      <c r="B764">
        <v>16</v>
      </c>
      <c r="C764">
        <v>0.21929787326852801</v>
      </c>
      <c r="D764">
        <v>14.6</v>
      </c>
      <c r="E764">
        <v>6.19171109281349E-2</v>
      </c>
      <c r="F764">
        <v>153989.17361610901</v>
      </c>
      <c r="G764">
        <v>13.556014274149501</v>
      </c>
      <c r="H764">
        <v>0</v>
      </c>
      <c r="I764">
        <v>0</v>
      </c>
      <c r="J764">
        <v>2.1929787326852801</v>
      </c>
      <c r="K764">
        <v>0.87637728966471096</v>
      </c>
    </row>
    <row r="765" spans="1:11" x14ac:dyDescent="0.25">
      <c r="A765">
        <v>13</v>
      </c>
      <c r="B765">
        <v>16</v>
      </c>
      <c r="C765">
        <v>0.271462002255418</v>
      </c>
      <c r="D765">
        <v>16.2</v>
      </c>
      <c r="E765">
        <v>7.5969285935740705E-2</v>
      </c>
      <c r="F765">
        <v>183391.71057848999</v>
      </c>
      <c r="G765">
        <v>16.6608985823495</v>
      </c>
      <c r="H765">
        <v>0</v>
      </c>
      <c r="I765">
        <v>0</v>
      </c>
      <c r="J765">
        <v>2.7146200225541799</v>
      </c>
      <c r="K765">
        <v>0.85605120603993701</v>
      </c>
    </row>
    <row r="766" spans="1:11" x14ac:dyDescent="0.25">
      <c r="A766">
        <v>14</v>
      </c>
      <c r="B766">
        <v>16</v>
      </c>
      <c r="C766">
        <v>0.33377356178117601</v>
      </c>
      <c r="D766">
        <v>16.600000000000001</v>
      </c>
      <c r="E766">
        <v>9.3839241303923598E-2</v>
      </c>
      <c r="F766">
        <v>224106.50449902099</v>
      </c>
      <c r="G766">
        <v>20.454456609241799</v>
      </c>
      <c r="H766">
        <v>0</v>
      </c>
      <c r="I766">
        <v>0</v>
      </c>
      <c r="J766">
        <v>3.3377356178117599</v>
      </c>
      <c r="K766">
        <v>0.82687946936962398</v>
      </c>
    </row>
    <row r="767" spans="1:11" x14ac:dyDescent="0.25">
      <c r="A767">
        <v>15</v>
      </c>
      <c r="B767">
        <v>16</v>
      </c>
      <c r="C767">
        <v>0.40705390275849201</v>
      </c>
      <c r="D767">
        <v>17.2</v>
      </c>
      <c r="E767">
        <v>0.114304491465023</v>
      </c>
      <c r="F767">
        <v>269115.35062449699</v>
      </c>
      <c r="G767">
        <v>25.006888773418101</v>
      </c>
      <c r="H767">
        <v>0</v>
      </c>
      <c r="I767">
        <v>0</v>
      </c>
      <c r="J767">
        <v>4.0705390275849203</v>
      </c>
      <c r="K767">
        <v>0.84161870191367405</v>
      </c>
    </row>
    <row r="768" spans="1:11" x14ac:dyDescent="0.25">
      <c r="A768">
        <v>16</v>
      </c>
      <c r="B768">
        <v>16</v>
      </c>
      <c r="C768">
        <v>0.49260888458726698</v>
      </c>
      <c r="D768">
        <v>19.7</v>
      </c>
      <c r="E768">
        <v>0.139890291037327</v>
      </c>
      <c r="F768">
        <v>329983.25753856899</v>
      </c>
      <c r="G768">
        <v>30.6264589586198</v>
      </c>
      <c r="H768">
        <v>0</v>
      </c>
      <c r="I768">
        <v>0</v>
      </c>
      <c r="J768">
        <v>4.9260888458726697</v>
      </c>
      <c r="K768">
        <v>0.81133513476524399</v>
      </c>
    </row>
    <row r="769" spans="1:11" x14ac:dyDescent="0.25">
      <c r="A769">
        <v>17</v>
      </c>
      <c r="B769">
        <v>16</v>
      </c>
      <c r="C769">
        <v>0.58007371293493204</v>
      </c>
      <c r="D769">
        <v>19.2</v>
      </c>
      <c r="E769">
        <v>0.16930484926606101</v>
      </c>
      <c r="F769">
        <v>405717.04528752499</v>
      </c>
      <c r="G769">
        <v>37.465450014498899</v>
      </c>
      <c r="H769">
        <v>0</v>
      </c>
      <c r="I769">
        <v>0</v>
      </c>
      <c r="J769">
        <v>5.8007371293493204</v>
      </c>
      <c r="K769">
        <v>0.79296425270687598</v>
      </c>
    </row>
    <row r="770" spans="1:11" x14ac:dyDescent="0.25">
      <c r="A770">
        <v>18</v>
      </c>
      <c r="B770">
        <v>16</v>
      </c>
      <c r="C770">
        <v>0.66687203681899399</v>
      </c>
      <c r="D770">
        <v>22.2</v>
      </c>
      <c r="E770">
        <v>0.200131027789933</v>
      </c>
      <c r="F770">
        <v>490257.22933726502</v>
      </c>
      <c r="G770">
        <v>45.865240753335499</v>
      </c>
      <c r="H770">
        <v>0</v>
      </c>
      <c r="I770">
        <v>0</v>
      </c>
      <c r="J770">
        <v>6.6687203681899403</v>
      </c>
      <c r="K770">
        <v>0.77941335605329598</v>
      </c>
    </row>
    <row r="771" spans="1:11" x14ac:dyDescent="0.25">
      <c r="A771">
        <v>19</v>
      </c>
      <c r="B771">
        <v>16</v>
      </c>
      <c r="C771">
        <v>0.75148624135442099</v>
      </c>
      <c r="D771">
        <v>21.3</v>
      </c>
      <c r="E771">
        <v>0.23174558912770901</v>
      </c>
      <c r="F771">
        <v>581681.70757237298</v>
      </c>
      <c r="G771">
        <v>56.3625909312264</v>
      </c>
      <c r="H771">
        <v>0</v>
      </c>
      <c r="I771">
        <v>0</v>
      </c>
      <c r="J771">
        <v>7.5148624135442104</v>
      </c>
      <c r="K771">
        <v>0.75868299323066801</v>
      </c>
    </row>
    <row r="772" spans="1:11" x14ac:dyDescent="0.25">
      <c r="A772">
        <v>20</v>
      </c>
      <c r="B772">
        <v>16</v>
      </c>
      <c r="C772">
        <v>0.81100650743680103</v>
      </c>
      <c r="D772">
        <v>22.7</v>
      </c>
      <c r="E772">
        <v>0.26111473622068498</v>
      </c>
      <c r="F772">
        <v>647439.15312451101</v>
      </c>
      <c r="G772">
        <v>67.600793422401907</v>
      </c>
      <c r="H772">
        <v>0</v>
      </c>
      <c r="I772">
        <v>0</v>
      </c>
      <c r="J772">
        <v>8.1100650743680092</v>
      </c>
      <c r="K772">
        <v>0.73660903856159998</v>
      </c>
    </row>
    <row r="773" spans="1:11" x14ac:dyDescent="0.25">
      <c r="A773">
        <v>21</v>
      </c>
      <c r="B773">
        <v>16</v>
      </c>
      <c r="C773">
        <v>0.89022212904318498</v>
      </c>
      <c r="D773">
        <v>21.7</v>
      </c>
      <c r="E773">
        <v>0.29232231297292299</v>
      </c>
      <c r="F773">
        <v>711945.17235820496</v>
      </c>
      <c r="G773">
        <v>81.186714091993494</v>
      </c>
      <c r="H773">
        <v>0</v>
      </c>
      <c r="I773">
        <v>0</v>
      </c>
      <c r="J773">
        <v>8.9022212904318501</v>
      </c>
      <c r="K773">
        <v>0.72573512051829003</v>
      </c>
    </row>
    <row r="774" spans="1:11" x14ac:dyDescent="0.25">
      <c r="A774">
        <v>22</v>
      </c>
      <c r="B774">
        <v>16</v>
      </c>
      <c r="C774">
        <v>0.98345859752790499</v>
      </c>
      <c r="D774">
        <v>23.8</v>
      </c>
      <c r="E774">
        <v>0.32162871952986899</v>
      </c>
      <c r="F774">
        <v>802905.24692212197</v>
      </c>
      <c r="G774">
        <v>97.351968682381496</v>
      </c>
      <c r="H774">
        <v>0</v>
      </c>
      <c r="I774">
        <v>0</v>
      </c>
      <c r="J774">
        <v>9.8345859752790492</v>
      </c>
      <c r="K774">
        <v>0.716474589288431</v>
      </c>
    </row>
    <row r="775" spans="1:11" x14ac:dyDescent="0.25">
      <c r="A775">
        <v>23</v>
      </c>
      <c r="B775">
        <v>16</v>
      </c>
      <c r="C775">
        <v>1.0794623340651199</v>
      </c>
      <c r="D775">
        <v>23.9</v>
      </c>
      <c r="E775">
        <v>0.34947969198495299</v>
      </c>
      <c r="F775">
        <v>875851.25834367506</v>
      </c>
      <c r="G775">
        <v>115.459793989774</v>
      </c>
      <c r="H775">
        <v>0</v>
      </c>
      <c r="I775">
        <v>0</v>
      </c>
      <c r="J775">
        <v>10.794623340651199</v>
      </c>
      <c r="K775">
        <v>0.69955340869095395</v>
      </c>
    </row>
    <row r="776" spans="1:11" x14ac:dyDescent="0.25">
      <c r="A776">
        <v>24</v>
      </c>
      <c r="B776">
        <v>16</v>
      </c>
      <c r="C776">
        <v>1.1689205120444499</v>
      </c>
      <c r="D776">
        <v>24.7</v>
      </c>
      <c r="E776">
        <v>0.37418767289530702</v>
      </c>
      <c r="F776">
        <v>951979.67624027003</v>
      </c>
      <c r="G776">
        <v>135.47390198446999</v>
      </c>
      <c r="H776">
        <v>0</v>
      </c>
      <c r="I776">
        <v>0</v>
      </c>
      <c r="J776">
        <v>11.6892051204445</v>
      </c>
      <c r="K776">
        <v>0.67992854893746302</v>
      </c>
    </row>
    <row r="777" spans="1:11" x14ac:dyDescent="0.25">
      <c r="A777">
        <v>25</v>
      </c>
      <c r="B777">
        <v>16</v>
      </c>
      <c r="C777">
        <v>1.26106698479366</v>
      </c>
      <c r="D777">
        <v>26.5</v>
      </c>
      <c r="E777">
        <v>0.395556010508398</v>
      </c>
      <c r="F777">
        <v>1014586.35216241</v>
      </c>
      <c r="G777">
        <v>156.988013929495</v>
      </c>
      <c r="H777">
        <v>0</v>
      </c>
      <c r="I777">
        <v>0</v>
      </c>
      <c r="J777">
        <v>12.610669847936601</v>
      </c>
      <c r="K777">
        <v>0.67064988379491197</v>
      </c>
    </row>
    <row r="778" spans="1:11" x14ac:dyDescent="0.25">
      <c r="A778">
        <v>26</v>
      </c>
      <c r="B778">
        <v>16</v>
      </c>
      <c r="C778">
        <v>1.3611684886134301</v>
      </c>
      <c r="D778">
        <v>28.5</v>
      </c>
      <c r="E778">
        <v>0.41568752793514901</v>
      </c>
      <c r="F778">
        <v>1071269.7071434499</v>
      </c>
      <c r="G778">
        <v>179.80702215575599</v>
      </c>
      <c r="H778">
        <v>0</v>
      </c>
      <c r="I778">
        <v>0</v>
      </c>
      <c r="J778">
        <v>13.6116848861343</v>
      </c>
      <c r="K778">
        <v>0.65551947930098797</v>
      </c>
    </row>
    <row r="779" spans="1:11" x14ac:dyDescent="0.25">
      <c r="A779">
        <v>27</v>
      </c>
      <c r="B779">
        <v>16</v>
      </c>
      <c r="C779">
        <v>1.4577843128247601</v>
      </c>
      <c r="D779">
        <v>29</v>
      </c>
      <c r="E779">
        <v>0.43620408652217901</v>
      </c>
      <c r="F779">
        <v>1119153.5596899099</v>
      </c>
      <c r="G779">
        <v>203.52676342950301</v>
      </c>
      <c r="H779">
        <v>0</v>
      </c>
      <c r="I779">
        <v>0</v>
      </c>
      <c r="J779">
        <v>14.577843128247601</v>
      </c>
      <c r="K779">
        <v>0.63884638439811003</v>
      </c>
    </row>
    <row r="780" spans="1:11" x14ac:dyDescent="0.25">
      <c r="A780">
        <v>28</v>
      </c>
      <c r="B780">
        <v>16</v>
      </c>
      <c r="C780">
        <v>1.5455274307087301</v>
      </c>
      <c r="D780">
        <v>28.7</v>
      </c>
      <c r="E780">
        <v>0.45351024737560103</v>
      </c>
      <c r="F780">
        <v>1168962.0722485699</v>
      </c>
      <c r="G780">
        <v>228.33041246981</v>
      </c>
      <c r="H780">
        <v>0</v>
      </c>
      <c r="I780">
        <v>0</v>
      </c>
      <c r="J780">
        <v>15.455274307087301</v>
      </c>
      <c r="K780">
        <v>0.63096616707414799</v>
      </c>
    </row>
    <row r="781" spans="1:11" x14ac:dyDescent="0.25">
      <c r="A781">
        <v>29</v>
      </c>
      <c r="B781">
        <v>16</v>
      </c>
      <c r="C781">
        <v>1.62606766139976</v>
      </c>
      <c r="D781">
        <v>32</v>
      </c>
      <c r="E781">
        <v>0.46978829352380902</v>
      </c>
      <c r="F781">
        <v>1213653.3442025001</v>
      </c>
      <c r="G781">
        <v>253.62021494915001</v>
      </c>
      <c r="H781">
        <v>0</v>
      </c>
      <c r="I781">
        <v>0</v>
      </c>
      <c r="J781">
        <v>16.2606766139976</v>
      </c>
      <c r="K781">
        <v>0.618023216361136</v>
      </c>
    </row>
    <row r="782" spans="1:11" x14ac:dyDescent="0.25">
      <c r="A782">
        <v>30</v>
      </c>
      <c r="B782">
        <v>16</v>
      </c>
      <c r="C782">
        <v>1.7166871366143499</v>
      </c>
      <c r="D782">
        <v>31.5</v>
      </c>
      <c r="E782">
        <v>0.483469009559366</v>
      </c>
      <c r="F782">
        <v>1232834.12494456</v>
      </c>
      <c r="G782">
        <v>279.16393423543701</v>
      </c>
      <c r="H782">
        <v>0</v>
      </c>
      <c r="I782">
        <v>0</v>
      </c>
      <c r="J782">
        <v>17.1668713661435</v>
      </c>
      <c r="K782">
        <v>0.60227830222686396</v>
      </c>
    </row>
    <row r="783" spans="1:11" x14ac:dyDescent="0.25">
      <c r="A783">
        <v>31</v>
      </c>
      <c r="B783">
        <v>16</v>
      </c>
      <c r="C783">
        <v>1.80026360502892</v>
      </c>
      <c r="D783">
        <v>32.6</v>
      </c>
      <c r="E783">
        <v>0.49777471704705301</v>
      </c>
      <c r="F783">
        <v>1266892.0004439501</v>
      </c>
      <c r="G783">
        <v>304.85573313023599</v>
      </c>
      <c r="H783">
        <v>0</v>
      </c>
      <c r="I783">
        <v>0</v>
      </c>
      <c r="J783">
        <v>18.002636050289201</v>
      </c>
      <c r="K783">
        <v>0.59710292565023104</v>
      </c>
    </row>
    <row r="784" spans="1:11" x14ac:dyDescent="0.25">
      <c r="A784">
        <v>32</v>
      </c>
      <c r="B784">
        <v>16</v>
      </c>
      <c r="C784">
        <v>1.8881267809234501</v>
      </c>
      <c r="D784">
        <v>33.9</v>
      </c>
      <c r="E784">
        <v>0.50885962240921101</v>
      </c>
      <c r="F784">
        <v>1324115.66242145</v>
      </c>
      <c r="G784">
        <v>331.439560645575</v>
      </c>
      <c r="H784">
        <v>0</v>
      </c>
      <c r="I784">
        <v>0</v>
      </c>
      <c r="J784">
        <v>18.881267809234501</v>
      </c>
      <c r="K784">
        <v>0.58372085553350905</v>
      </c>
    </row>
    <row r="785" spans="1:11" x14ac:dyDescent="0.25">
      <c r="A785">
        <v>33</v>
      </c>
      <c r="B785">
        <v>16</v>
      </c>
      <c r="C785">
        <v>1.98674677419192</v>
      </c>
      <c r="D785">
        <v>33.6</v>
      </c>
      <c r="E785">
        <v>0.51725371388665198</v>
      </c>
      <c r="F785">
        <v>1348567.03794364</v>
      </c>
      <c r="G785">
        <v>357.95594174903698</v>
      </c>
      <c r="H785">
        <v>0</v>
      </c>
      <c r="I785">
        <v>0</v>
      </c>
      <c r="J785">
        <v>19.867467741919199</v>
      </c>
      <c r="K785">
        <v>0.57920917364369096</v>
      </c>
    </row>
    <row r="786" spans="1:11" x14ac:dyDescent="0.25">
      <c r="A786">
        <v>34</v>
      </c>
      <c r="B786">
        <v>16</v>
      </c>
      <c r="C786">
        <v>2.0894125455341999</v>
      </c>
      <c r="D786">
        <v>35.9</v>
      </c>
      <c r="E786">
        <v>0.52560346068126096</v>
      </c>
      <c r="F786">
        <v>1379097.2778618101</v>
      </c>
      <c r="G786">
        <v>384.60571486481501</v>
      </c>
      <c r="H786">
        <v>0</v>
      </c>
      <c r="I786">
        <v>0</v>
      </c>
      <c r="J786">
        <v>20.894125455341999</v>
      </c>
      <c r="K786">
        <v>0.56607549251350398</v>
      </c>
    </row>
    <row r="787" spans="1:11" x14ac:dyDescent="0.25">
      <c r="A787">
        <v>35</v>
      </c>
      <c r="B787">
        <v>16</v>
      </c>
      <c r="C787">
        <v>2.1941940023975599</v>
      </c>
      <c r="D787">
        <v>38.799999999999997</v>
      </c>
      <c r="E787">
        <v>0.53443227701049001</v>
      </c>
      <c r="F787">
        <v>1422658.0851209301</v>
      </c>
      <c r="G787">
        <v>412.05275140147</v>
      </c>
      <c r="H787">
        <v>0</v>
      </c>
      <c r="I787">
        <v>0</v>
      </c>
      <c r="J787">
        <v>21.941940023975601</v>
      </c>
      <c r="K787">
        <v>0.55924866456556299</v>
      </c>
    </row>
    <row r="788" spans="1:11" x14ac:dyDescent="0.25">
      <c r="A788">
        <v>36</v>
      </c>
      <c r="B788">
        <v>16</v>
      </c>
      <c r="C788">
        <v>2.3060196259914401</v>
      </c>
      <c r="D788">
        <v>39.5</v>
      </c>
      <c r="E788">
        <v>0.54304712407619904</v>
      </c>
      <c r="F788">
        <v>1454213.60529213</v>
      </c>
      <c r="G788">
        <v>439.750706355337</v>
      </c>
      <c r="H788">
        <v>0</v>
      </c>
      <c r="I788">
        <v>0</v>
      </c>
      <c r="J788">
        <v>23.060196259914399</v>
      </c>
      <c r="K788">
        <v>0.54610329731317697</v>
      </c>
    </row>
    <row r="789" spans="1:11" x14ac:dyDescent="0.25">
      <c r="A789">
        <v>37</v>
      </c>
      <c r="B789">
        <v>16</v>
      </c>
      <c r="C789">
        <v>2.4100500086358498</v>
      </c>
      <c r="D789">
        <v>37.9</v>
      </c>
      <c r="E789">
        <v>0.553383044656936</v>
      </c>
      <c r="F789">
        <v>1479879.2137789601</v>
      </c>
      <c r="G789">
        <v>466.93899360627898</v>
      </c>
      <c r="H789">
        <v>0</v>
      </c>
      <c r="I789">
        <v>0</v>
      </c>
      <c r="J789">
        <v>24.100500086358501</v>
      </c>
      <c r="K789">
        <v>0.53643092272434101</v>
      </c>
    </row>
    <row r="790" spans="1:11" x14ac:dyDescent="0.25">
      <c r="A790">
        <v>38</v>
      </c>
      <c r="B790">
        <v>16</v>
      </c>
      <c r="C790">
        <v>2.51824116998025</v>
      </c>
      <c r="D790">
        <v>43.7</v>
      </c>
      <c r="E790">
        <v>0.56444764987701102</v>
      </c>
      <c r="F790">
        <v>1518618.5146037401</v>
      </c>
      <c r="G790">
        <v>493.89889582152301</v>
      </c>
      <c r="H790">
        <v>0.89331946818832997</v>
      </c>
      <c r="I790">
        <v>5.4458755455809001E-3</v>
      </c>
      <c r="J790">
        <v>25.1824116998025</v>
      </c>
      <c r="K790">
        <v>0.529633990901059</v>
      </c>
    </row>
    <row r="791" spans="1:11" x14ac:dyDescent="0.25">
      <c r="A791">
        <v>39</v>
      </c>
      <c r="B791">
        <v>16</v>
      </c>
      <c r="C791">
        <v>2.6373870374679198</v>
      </c>
      <c r="D791">
        <v>46.4</v>
      </c>
      <c r="E791">
        <v>0.57120606066860802</v>
      </c>
      <c r="F791">
        <v>1552190.4167278099</v>
      </c>
      <c r="G791">
        <v>521.17338567727097</v>
      </c>
      <c r="H791">
        <v>2.7967807936867399</v>
      </c>
      <c r="I791">
        <v>1.6054753023094E-2</v>
      </c>
      <c r="J791">
        <v>26.3738703746792</v>
      </c>
      <c r="K791">
        <v>0.51829695276575904</v>
      </c>
    </row>
    <row r="792" spans="1:11" x14ac:dyDescent="0.25">
      <c r="A792">
        <v>40</v>
      </c>
      <c r="B792">
        <v>16</v>
      </c>
      <c r="C792">
        <v>2.7587449005054898</v>
      </c>
      <c r="D792">
        <v>47</v>
      </c>
      <c r="E792">
        <v>0.57883591196550499</v>
      </c>
      <c r="F792">
        <v>1573890.2119439801</v>
      </c>
      <c r="G792">
        <v>547.69036394490104</v>
      </c>
      <c r="H792">
        <v>5.7491269276419699</v>
      </c>
      <c r="I792">
        <v>3.09748270285304E-2</v>
      </c>
      <c r="J792">
        <v>27.5874490050549</v>
      </c>
      <c r="K792">
        <v>0.50843572423968197</v>
      </c>
    </row>
    <row r="793" spans="1:11" x14ac:dyDescent="0.25">
      <c r="A793">
        <v>41</v>
      </c>
      <c r="B793">
        <v>16</v>
      </c>
      <c r="C793">
        <v>2.8530211342001701</v>
      </c>
      <c r="D793">
        <v>49</v>
      </c>
      <c r="E793">
        <v>0.58186499031953998</v>
      </c>
      <c r="F793">
        <v>1612192.09571119</v>
      </c>
      <c r="G793">
        <v>572.644520839704</v>
      </c>
      <c r="H793">
        <v>9.5650982375889804</v>
      </c>
      <c r="I793">
        <v>4.8668293299304201E-2</v>
      </c>
      <c r="J793">
        <v>28.530211342001699</v>
      </c>
      <c r="K793">
        <v>0.50534738910743604</v>
      </c>
    </row>
    <row r="794" spans="1:11" x14ac:dyDescent="0.25">
      <c r="A794">
        <v>42</v>
      </c>
      <c r="B794">
        <v>16</v>
      </c>
      <c r="C794">
        <v>2.97019037877513</v>
      </c>
      <c r="D794">
        <v>52</v>
      </c>
      <c r="E794">
        <v>0.58748415047650904</v>
      </c>
      <c r="F794">
        <v>1624156.2989972399</v>
      </c>
      <c r="G794">
        <v>597.90676256381801</v>
      </c>
      <c r="H794">
        <v>14.0627010280249</v>
      </c>
      <c r="I794">
        <v>6.7138287434454894E-2</v>
      </c>
      <c r="J794">
        <v>29.701903787751299</v>
      </c>
      <c r="K794">
        <v>0.49885175640223101</v>
      </c>
    </row>
    <row r="795" spans="1:11" x14ac:dyDescent="0.25">
      <c r="A795">
        <v>43</v>
      </c>
      <c r="B795">
        <v>16</v>
      </c>
      <c r="C795">
        <v>3.10687831608494</v>
      </c>
      <c r="D795">
        <v>53.2</v>
      </c>
      <c r="E795">
        <v>0.59440681687925201</v>
      </c>
      <c r="F795">
        <v>1609821.32834356</v>
      </c>
      <c r="G795">
        <v>622.77204230136499</v>
      </c>
      <c r="H795">
        <v>19.301714698993301</v>
      </c>
      <c r="I795">
        <v>8.6091337823169703E-2</v>
      </c>
      <c r="J795">
        <v>31.068783160849399</v>
      </c>
      <c r="K795">
        <v>0.48959620020302103</v>
      </c>
    </row>
    <row r="796" spans="1:11" x14ac:dyDescent="0.25">
      <c r="A796">
        <v>44</v>
      </c>
      <c r="B796">
        <v>16</v>
      </c>
      <c r="C796">
        <v>3.2117993042031299</v>
      </c>
      <c r="D796">
        <v>55.9</v>
      </c>
      <c r="E796">
        <v>0.59910181127268003</v>
      </c>
      <c r="F796">
        <v>1637220.9640711299</v>
      </c>
      <c r="G796">
        <v>645.68747484516803</v>
      </c>
      <c r="H796">
        <v>25.267083747692201</v>
      </c>
      <c r="I796">
        <v>0.10608512829897</v>
      </c>
      <c r="J796">
        <v>32.117993042031301</v>
      </c>
      <c r="K796">
        <v>0.48288539677454601</v>
      </c>
    </row>
    <row r="797" spans="1:11" x14ac:dyDescent="0.25">
      <c r="A797">
        <v>45</v>
      </c>
      <c r="B797">
        <v>16</v>
      </c>
      <c r="C797">
        <v>3.3015793122395301</v>
      </c>
      <c r="D797">
        <v>58.6</v>
      </c>
      <c r="E797">
        <v>0.60202416115142898</v>
      </c>
      <c r="F797">
        <v>1655538.35976764</v>
      </c>
      <c r="G797">
        <v>667.24615436252998</v>
      </c>
      <c r="H797">
        <v>31.760577360763499</v>
      </c>
      <c r="I797">
        <v>0.12600138240493999</v>
      </c>
      <c r="J797">
        <v>33.015793122395301</v>
      </c>
      <c r="K797">
        <v>0.48267566012086799</v>
      </c>
    </row>
    <row r="798" spans="1:11" x14ac:dyDescent="0.25">
      <c r="A798">
        <v>46</v>
      </c>
      <c r="B798">
        <v>16</v>
      </c>
      <c r="C798">
        <v>3.4491630166599601</v>
      </c>
      <c r="D798">
        <v>61.2</v>
      </c>
      <c r="E798">
        <v>0.60378597929637401</v>
      </c>
      <c r="F798">
        <v>1659392.71040419</v>
      </c>
      <c r="G798">
        <v>690.12847870150404</v>
      </c>
      <c r="H798">
        <v>38.830299355569998</v>
      </c>
      <c r="I798">
        <v>0.14398139596861301</v>
      </c>
      <c r="J798">
        <v>34.491630166599599</v>
      </c>
      <c r="K798">
        <v>0.47757611238942399</v>
      </c>
    </row>
    <row r="799" spans="1:11" x14ac:dyDescent="0.25">
      <c r="A799">
        <v>47</v>
      </c>
      <c r="B799">
        <v>16</v>
      </c>
      <c r="C799">
        <v>3.5873040912188401</v>
      </c>
      <c r="D799">
        <v>65.900000000000006</v>
      </c>
      <c r="E799">
        <v>0.60226645401199697</v>
      </c>
      <c r="F799">
        <v>1687320.7008791</v>
      </c>
      <c r="G799">
        <v>712.40136104846499</v>
      </c>
      <c r="H799">
        <v>46.4453865413888</v>
      </c>
      <c r="I799">
        <v>0.16165758683633</v>
      </c>
      <c r="J799">
        <v>35.873040912188401</v>
      </c>
      <c r="K799">
        <v>0.47274146308918802</v>
      </c>
    </row>
    <row r="800" spans="1:11" x14ac:dyDescent="0.25">
      <c r="A800">
        <v>48</v>
      </c>
      <c r="B800">
        <v>16</v>
      </c>
      <c r="C800">
        <v>3.6926006192217899</v>
      </c>
      <c r="D800">
        <v>68.900000000000006</v>
      </c>
      <c r="E800">
        <v>0.60071575860482795</v>
      </c>
      <c r="F800">
        <v>1710493.8290760501</v>
      </c>
      <c r="G800">
        <v>732.73539137197497</v>
      </c>
      <c r="H800">
        <v>54.3643735228491</v>
      </c>
      <c r="I800">
        <v>0.17917979096770301</v>
      </c>
      <c r="J800">
        <v>36.926006192217898</v>
      </c>
      <c r="K800">
        <v>0.47365940967320103</v>
      </c>
    </row>
    <row r="801" spans="1:11" x14ac:dyDescent="0.25">
      <c r="A801">
        <v>49</v>
      </c>
      <c r="B801">
        <v>16</v>
      </c>
      <c r="C801">
        <v>3.82378086044959</v>
      </c>
      <c r="D801">
        <v>67.3</v>
      </c>
      <c r="E801">
        <v>0.601197332313536</v>
      </c>
      <c r="F801">
        <v>1732364.69422618</v>
      </c>
      <c r="G801">
        <v>753.876137025817</v>
      </c>
      <c r="H801">
        <v>62.397647070658202</v>
      </c>
      <c r="I801">
        <v>0.19433885725340999</v>
      </c>
      <c r="J801">
        <v>38.237808604495903</v>
      </c>
      <c r="K801">
        <v>0.47476485526725398</v>
      </c>
    </row>
    <row r="802" spans="1:11" x14ac:dyDescent="0.25">
      <c r="A802">
        <v>50</v>
      </c>
      <c r="B802">
        <v>16</v>
      </c>
      <c r="C802">
        <v>3.9516542328639299</v>
      </c>
      <c r="D802">
        <v>74.099999999999994</v>
      </c>
      <c r="E802">
        <v>0.60315782975782395</v>
      </c>
      <c r="F802">
        <v>1731963.05936076</v>
      </c>
      <c r="G802">
        <v>773.721037032612</v>
      </c>
      <c r="H802">
        <v>70.557623567866003</v>
      </c>
      <c r="I802">
        <v>0.20825700583454099</v>
      </c>
      <c r="J802">
        <v>39.516542328639296</v>
      </c>
      <c r="K802">
        <v>0.47172597555335499</v>
      </c>
    </row>
    <row r="803" spans="1:11" x14ac:dyDescent="0.25">
      <c r="A803">
        <v>51</v>
      </c>
      <c r="B803">
        <v>16</v>
      </c>
      <c r="C803">
        <v>4.0466443242948298</v>
      </c>
      <c r="D803">
        <v>75.599999999999994</v>
      </c>
      <c r="E803">
        <v>0.60164093760971005</v>
      </c>
      <c r="F803">
        <v>1743304.80277698</v>
      </c>
      <c r="G803">
        <v>791.75136534065803</v>
      </c>
      <c r="H803">
        <v>78.803921170119395</v>
      </c>
      <c r="I803">
        <v>0.22202349984349701</v>
      </c>
      <c r="J803">
        <v>40.466443242948301</v>
      </c>
      <c r="K803">
        <v>0.473955335609616</v>
      </c>
    </row>
    <row r="804" spans="1:11" x14ac:dyDescent="0.25">
      <c r="A804">
        <v>52</v>
      </c>
      <c r="B804">
        <v>16</v>
      </c>
      <c r="C804">
        <v>4.1280791061540603</v>
      </c>
      <c r="D804">
        <v>77.099999999999994</v>
      </c>
      <c r="E804">
        <v>0.604188198061126</v>
      </c>
      <c r="F804">
        <v>1728560.61402575</v>
      </c>
      <c r="G804">
        <v>808.17127641054196</v>
      </c>
      <c r="H804">
        <v>86.873455522998199</v>
      </c>
      <c r="I804">
        <v>0.23456346287120999</v>
      </c>
      <c r="J804">
        <v>41.280791061540597</v>
      </c>
      <c r="K804">
        <v>0.47728447469178897</v>
      </c>
    </row>
    <row r="805" spans="1:11" x14ac:dyDescent="0.25">
      <c r="A805">
        <v>53</v>
      </c>
      <c r="B805">
        <v>16</v>
      </c>
      <c r="C805">
        <v>4.2208165207165003</v>
      </c>
      <c r="D805">
        <v>86.8</v>
      </c>
      <c r="E805">
        <v>0.60419059709512801</v>
      </c>
      <c r="F805">
        <v>1712920.7110526699</v>
      </c>
      <c r="G805">
        <v>824.04034735538096</v>
      </c>
      <c r="H805">
        <v>94.763010758242999</v>
      </c>
      <c r="I805">
        <v>0.245239398149699</v>
      </c>
      <c r="J805">
        <v>42.208165207165003</v>
      </c>
      <c r="K805">
        <v>0.475009492606766</v>
      </c>
    </row>
    <row r="806" spans="1:11" x14ac:dyDescent="0.25">
      <c r="A806">
        <v>54</v>
      </c>
      <c r="B806">
        <v>16</v>
      </c>
      <c r="C806">
        <v>4.3192687092648603</v>
      </c>
      <c r="D806">
        <v>81.5</v>
      </c>
      <c r="E806">
        <v>0.60546877836800905</v>
      </c>
      <c r="F806">
        <v>1689884.03800817</v>
      </c>
      <c r="G806">
        <v>838.955068689938</v>
      </c>
      <c r="H806">
        <v>103.137722312623</v>
      </c>
      <c r="I806">
        <v>0.255816146206227</v>
      </c>
      <c r="J806">
        <v>43.192687092648598</v>
      </c>
      <c r="K806">
        <v>0.47383486367432498</v>
      </c>
    </row>
    <row r="807" spans="1:11" x14ac:dyDescent="0.25">
      <c r="A807">
        <v>55</v>
      </c>
      <c r="B807">
        <v>16</v>
      </c>
      <c r="C807">
        <v>4.3440603725487303</v>
      </c>
      <c r="D807">
        <v>86.3</v>
      </c>
      <c r="E807">
        <v>0.60871330514015398</v>
      </c>
      <c r="F807">
        <v>1708129.0152368001</v>
      </c>
      <c r="G807">
        <v>850.41319988018495</v>
      </c>
      <c r="H807">
        <v>112.18704164070699</v>
      </c>
      <c r="I807">
        <v>0.26933575943397098</v>
      </c>
      <c r="J807">
        <v>43.4406037254873</v>
      </c>
      <c r="K807">
        <v>0.47706035808599101</v>
      </c>
    </row>
    <row r="808" spans="1:11" x14ac:dyDescent="0.25">
      <c r="A808">
        <v>56</v>
      </c>
      <c r="B808">
        <v>16</v>
      </c>
      <c r="C808">
        <v>4.4655981622920304</v>
      </c>
      <c r="D808">
        <v>92.5</v>
      </c>
      <c r="E808">
        <v>0.61228550041919005</v>
      </c>
      <c r="F808">
        <v>1743828.0517069499</v>
      </c>
      <c r="G808">
        <v>867.06936965976297</v>
      </c>
      <c r="H808">
        <v>121.926487941617</v>
      </c>
      <c r="I808">
        <v>0.27991584420698401</v>
      </c>
      <c r="J808">
        <v>44.655981622920301</v>
      </c>
      <c r="K808">
        <v>0.47820290783504599</v>
      </c>
    </row>
    <row r="809" spans="1:11" x14ac:dyDescent="0.25">
      <c r="A809">
        <v>57</v>
      </c>
      <c r="B809">
        <v>16</v>
      </c>
      <c r="C809">
        <v>4.5697584539237299</v>
      </c>
      <c r="D809">
        <v>97.9</v>
      </c>
      <c r="E809">
        <v>0.61231179610833297</v>
      </c>
      <c r="F809">
        <v>1773451.6627361099</v>
      </c>
      <c r="G809">
        <v>882.30614164429005</v>
      </c>
      <c r="H809">
        <v>132.555184948727</v>
      </c>
      <c r="I809">
        <v>0.29153583653367798</v>
      </c>
      <c r="J809">
        <v>45.697584539237297</v>
      </c>
      <c r="K809">
        <v>0.47576648321555998</v>
      </c>
    </row>
    <row r="810" spans="1:11" x14ac:dyDescent="0.25">
      <c r="A810">
        <v>58</v>
      </c>
      <c r="B810">
        <v>16</v>
      </c>
      <c r="C810">
        <v>4.6514900840073903</v>
      </c>
      <c r="D810">
        <v>95.8</v>
      </c>
      <c r="E810">
        <v>0.61304432225566496</v>
      </c>
      <c r="F810">
        <v>1776140.0824219401</v>
      </c>
      <c r="G810">
        <v>895.02057140246495</v>
      </c>
      <c r="H810">
        <v>144.07494052945299</v>
      </c>
      <c r="I810">
        <v>0.304177494424336</v>
      </c>
      <c r="J810">
        <v>46.514900840073899</v>
      </c>
      <c r="K810">
        <v>0.478007444326634</v>
      </c>
    </row>
    <row r="811" spans="1:11" x14ac:dyDescent="0.25">
      <c r="A811">
        <v>59</v>
      </c>
      <c r="B811">
        <v>16</v>
      </c>
      <c r="C811">
        <v>4.73338884948586</v>
      </c>
      <c r="D811">
        <v>103</v>
      </c>
      <c r="E811">
        <v>0.615018343892071</v>
      </c>
      <c r="F811">
        <v>1786399.97166335</v>
      </c>
      <c r="G811">
        <v>906.83498516458997</v>
      </c>
      <c r="H811">
        <v>156.404327490426</v>
      </c>
      <c r="I811">
        <v>0.31684999079891302</v>
      </c>
      <c r="J811">
        <v>47.333888494858599</v>
      </c>
      <c r="K811">
        <v>0.47764885579097299</v>
      </c>
    </row>
    <row r="812" spans="1:11" x14ac:dyDescent="0.25">
      <c r="A812">
        <v>60</v>
      </c>
      <c r="B812">
        <v>16</v>
      </c>
      <c r="C812">
        <v>4.7839746011392599</v>
      </c>
      <c r="D812">
        <v>107.1</v>
      </c>
      <c r="E812">
        <v>0.61472790044439096</v>
      </c>
      <c r="F812">
        <v>1789714.8474556601</v>
      </c>
      <c r="G812">
        <v>916.22519450344703</v>
      </c>
      <c r="H812">
        <v>169.775223268204</v>
      </c>
      <c r="I812">
        <v>0.33085306255324598</v>
      </c>
      <c r="J812">
        <v>47.839746011392599</v>
      </c>
      <c r="K812">
        <v>0.47953926116676299</v>
      </c>
    </row>
    <row r="813" spans="1:11" x14ac:dyDescent="0.25">
      <c r="A813">
        <v>61</v>
      </c>
      <c r="B813">
        <v>16</v>
      </c>
      <c r="C813">
        <v>4.9091908967344899</v>
      </c>
      <c r="D813">
        <v>109.6</v>
      </c>
      <c r="E813">
        <v>0.61824760672367995</v>
      </c>
      <c r="F813">
        <v>1801456.1385510201</v>
      </c>
      <c r="G813">
        <v>928.32814075938097</v>
      </c>
      <c r="H813">
        <v>184.119089428336</v>
      </c>
      <c r="I813">
        <v>0.34237233640578901</v>
      </c>
      <c r="J813">
        <v>49.091908967344899</v>
      </c>
      <c r="K813">
        <v>0.48187770005383401</v>
      </c>
    </row>
    <row r="814" spans="1:11" x14ac:dyDescent="0.25">
      <c r="A814">
        <v>62</v>
      </c>
      <c r="B814">
        <v>16</v>
      </c>
      <c r="C814">
        <v>4.98614133919508</v>
      </c>
      <c r="D814">
        <v>111.6</v>
      </c>
      <c r="E814">
        <v>0.61798025009170898</v>
      </c>
      <c r="F814">
        <v>1808974.8118346799</v>
      </c>
      <c r="G814">
        <v>936.91781882256498</v>
      </c>
      <c r="H814">
        <v>199.51546847425101</v>
      </c>
      <c r="I814">
        <v>0.35562122514218503</v>
      </c>
      <c r="J814">
        <v>49.861413391950798</v>
      </c>
      <c r="K814">
        <v>0.48348889880511797</v>
      </c>
    </row>
    <row r="815" spans="1:11" x14ac:dyDescent="0.25">
      <c r="A815">
        <v>63</v>
      </c>
      <c r="B815">
        <v>16</v>
      </c>
      <c r="C815">
        <v>5.0888315391061996</v>
      </c>
      <c r="D815">
        <v>123.5</v>
      </c>
      <c r="E815">
        <v>0.62011334146688901</v>
      </c>
      <c r="F815">
        <v>1808526.2947845501</v>
      </c>
      <c r="G815">
        <v>945.735104482579</v>
      </c>
      <c r="H815">
        <v>215.95971199657399</v>
      </c>
      <c r="I815">
        <v>0.36812846945786698</v>
      </c>
      <c r="J815">
        <v>50.888315391062001</v>
      </c>
      <c r="K815">
        <v>0.48382328668813201</v>
      </c>
    </row>
    <row r="816" spans="1:11" x14ac:dyDescent="0.25">
      <c r="A816">
        <v>64</v>
      </c>
      <c r="B816">
        <v>16</v>
      </c>
      <c r="C816">
        <v>5.14801700107461</v>
      </c>
      <c r="D816">
        <v>129.4</v>
      </c>
      <c r="E816">
        <v>0.62148411676668602</v>
      </c>
      <c r="F816">
        <v>1757157.07522673</v>
      </c>
      <c r="G816">
        <v>950.13872375787298</v>
      </c>
      <c r="H816">
        <v>233.672589434152</v>
      </c>
      <c r="I816">
        <v>0.38233060434440003</v>
      </c>
      <c r="J816">
        <v>51.4801700107461</v>
      </c>
      <c r="K816">
        <v>0.48369435343476602</v>
      </c>
    </row>
    <row r="817" spans="1:11" x14ac:dyDescent="0.25">
      <c r="A817">
        <v>65</v>
      </c>
      <c r="B817">
        <v>16</v>
      </c>
      <c r="C817">
        <v>5.1341170910964404</v>
      </c>
      <c r="D817">
        <v>129.4</v>
      </c>
      <c r="E817">
        <v>0.62003042017408805</v>
      </c>
      <c r="F817">
        <v>1761373.33426945</v>
      </c>
      <c r="G817">
        <v>950.15962089913705</v>
      </c>
      <c r="H817">
        <v>252.46691470656799</v>
      </c>
      <c r="I817">
        <v>0.39880119401341102</v>
      </c>
      <c r="J817">
        <v>51.341170910964401</v>
      </c>
      <c r="K817">
        <v>0.486584450863286</v>
      </c>
    </row>
    <row r="818" spans="1:11" x14ac:dyDescent="0.25">
      <c r="A818">
        <v>66</v>
      </c>
      <c r="B818">
        <v>16</v>
      </c>
      <c r="C818">
        <v>5.1268634598354303</v>
      </c>
      <c r="D818">
        <v>124.6</v>
      </c>
      <c r="E818">
        <v>0.62050099849422402</v>
      </c>
      <c r="F818">
        <v>1769862.31510357</v>
      </c>
      <c r="G818">
        <v>950.10459090695701</v>
      </c>
      <c r="H818">
        <v>272.27967226961101</v>
      </c>
      <c r="I818">
        <v>0.41470739133079298</v>
      </c>
      <c r="J818">
        <v>51.268634598354303</v>
      </c>
      <c r="K818">
        <v>0.492379793012307</v>
      </c>
    </row>
    <row r="819" spans="1:11" x14ac:dyDescent="0.25">
      <c r="A819">
        <v>67</v>
      </c>
      <c r="B819">
        <v>16</v>
      </c>
      <c r="C819">
        <v>5.1471103537897598</v>
      </c>
      <c r="D819">
        <v>136.5</v>
      </c>
      <c r="E819">
        <v>0.62203139140723496</v>
      </c>
      <c r="F819">
        <v>1766879.30945906</v>
      </c>
      <c r="G819">
        <v>950.549510344282</v>
      </c>
      <c r="H819">
        <v>293.15022171653902</v>
      </c>
      <c r="I819">
        <v>0.42937773938941898</v>
      </c>
      <c r="J819">
        <v>51.471103537897598</v>
      </c>
      <c r="K819">
        <v>0.49505177174406401</v>
      </c>
    </row>
    <row r="820" spans="1:11" x14ac:dyDescent="0.25">
      <c r="A820">
        <v>68</v>
      </c>
      <c r="B820">
        <v>16</v>
      </c>
      <c r="C820">
        <v>5.1519035962283999</v>
      </c>
      <c r="D820">
        <v>141.9</v>
      </c>
      <c r="E820">
        <v>0.62383670643473299</v>
      </c>
      <c r="F820">
        <v>1776868.5367948699</v>
      </c>
      <c r="G820">
        <v>950.18798693871395</v>
      </c>
      <c r="H820">
        <v>314.87616526973699</v>
      </c>
      <c r="I820">
        <v>0.44414918097403699</v>
      </c>
      <c r="J820">
        <v>51.519035962284001</v>
      </c>
      <c r="K820">
        <v>0.494913664708929</v>
      </c>
    </row>
    <row r="821" spans="1:11" x14ac:dyDescent="0.25">
      <c r="A821">
        <v>69</v>
      </c>
      <c r="B821">
        <v>16</v>
      </c>
      <c r="C821">
        <v>5.2093360017711596</v>
      </c>
      <c r="D821">
        <v>141.4</v>
      </c>
      <c r="E821">
        <v>0.62429566419267402</v>
      </c>
      <c r="F821">
        <v>1788647.4033030199</v>
      </c>
      <c r="G821">
        <v>952.29430036019198</v>
      </c>
      <c r="H821">
        <v>337.24416452637598</v>
      </c>
      <c r="I821">
        <v>0.45654174459181801</v>
      </c>
      <c r="J821">
        <v>52.093360017711603</v>
      </c>
      <c r="K821">
        <v>0.49576617401513701</v>
      </c>
    </row>
    <row r="822" spans="1:11" x14ac:dyDescent="0.25">
      <c r="A822">
        <v>70</v>
      </c>
      <c r="B822">
        <v>16</v>
      </c>
      <c r="C822">
        <v>5.2958274356711401</v>
      </c>
      <c r="D822">
        <v>153.19999999999999</v>
      </c>
      <c r="E822">
        <v>0.62550545760644605</v>
      </c>
      <c r="F822">
        <v>1774108.04281716</v>
      </c>
      <c r="G822">
        <v>954.87959664910898</v>
      </c>
      <c r="H822">
        <v>360.23372191623503</v>
      </c>
      <c r="I822">
        <v>0.46745999009924599</v>
      </c>
      <c r="J822">
        <v>52.958274356711399</v>
      </c>
      <c r="K822">
        <v>0.4977230528769</v>
      </c>
    </row>
    <row r="823" spans="1:11" x14ac:dyDescent="0.25">
      <c r="A823">
        <v>71</v>
      </c>
      <c r="B823">
        <v>16</v>
      </c>
      <c r="C823">
        <v>5.3202791271126904</v>
      </c>
      <c r="D823">
        <v>154.6</v>
      </c>
      <c r="E823">
        <v>0.62563817856030901</v>
      </c>
      <c r="F823">
        <v>1749521.58168312</v>
      </c>
      <c r="G823">
        <v>954.17851343926304</v>
      </c>
      <c r="H823">
        <v>383.461416287134</v>
      </c>
      <c r="I823">
        <v>0.47971527707973199</v>
      </c>
      <c r="J823">
        <v>53.202791271126898</v>
      </c>
      <c r="K823">
        <v>0.49809113056489801</v>
      </c>
    </row>
    <row r="824" spans="1:11" x14ac:dyDescent="0.25">
      <c r="A824">
        <v>72</v>
      </c>
      <c r="B824">
        <v>16</v>
      </c>
      <c r="C824">
        <v>5.3322127927588099</v>
      </c>
      <c r="D824">
        <v>163.30000000000001</v>
      </c>
      <c r="E824">
        <v>0.62734042970638304</v>
      </c>
      <c r="F824">
        <v>1772842.7728839901</v>
      </c>
      <c r="G824">
        <v>956.25609138044103</v>
      </c>
      <c r="H824">
        <v>405.54770277843301</v>
      </c>
      <c r="I824">
        <v>0.49103658885142798</v>
      </c>
      <c r="J824">
        <v>53.322127927588099</v>
      </c>
      <c r="K824">
        <v>0.50179612287820696</v>
      </c>
    </row>
    <row r="825" spans="1:11" x14ac:dyDescent="0.25">
      <c r="A825">
        <v>73</v>
      </c>
      <c r="B825">
        <v>16</v>
      </c>
      <c r="C825">
        <v>5.3014503866549996</v>
      </c>
      <c r="D825">
        <v>165.8</v>
      </c>
      <c r="E825">
        <v>0.62786389111116203</v>
      </c>
      <c r="F825">
        <v>1762735.0217422801</v>
      </c>
      <c r="G825">
        <v>958.63789643555197</v>
      </c>
      <c r="H825">
        <v>426.303104237779</v>
      </c>
      <c r="I825">
        <v>0.502384298067861</v>
      </c>
      <c r="J825">
        <v>53.014503866550001</v>
      </c>
      <c r="K825">
        <v>0.499673281490435</v>
      </c>
    </row>
    <row r="826" spans="1:11" x14ac:dyDescent="0.25">
      <c r="A826">
        <v>74</v>
      </c>
      <c r="B826">
        <v>16</v>
      </c>
      <c r="C826">
        <v>5.2569319484548096</v>
      </c>
      <c r="D826">
        <v>173.8</v>
      </c>
      <c r="E826">
        <v>0.62635663594484703</v>
      </c>
      <c r="F826">
        <v>1747568.65679265</v>
      </c>
      <c r="G826">
        <v>962.393544971648</v>
      </c>
      <c r="H826">
        <v>445.72825475631498</v>
      </c>
      <c r="I826">
        <v>0.51294832039329297</v>
      </c>
      <c r="J826">
        <v>52.569319484548103</v>
      </c>
      <c r="K826">
        <v>0.50390370388527495</v>
      </c>
    </row>
    <row r="827" spans="1:11" x14ac:dyDescent="0.25">
      <c r="A827">
        <v>75</v>
      </c>
      <c r="B827">
        <v>16</v>
      </c>
      <c r="C827">
        <v>5.2279903902938303</v>
      </c>
      <c r="D827">
        <v>184.8</v>
      </c>
      <c r="E827">
        <v>0.62693518540305004</v>
      </c>
      <c r="F827">
        <v>1766625.2945584201</v>
      </c>
      <c r="G827">
        <v>969.92445198838004</v>
      </c>
      <c r="H827">
        <v>463.70560400185599</v>
      </c>
      <c r="I827">
        <v>0.52191056505884104</v>
      </c>
      <c r="J827">
        <v>52.279903902938301</v>
      </c>
      <c r="K827">
        <v>0.50089769815732599</v>
      </c>
    </row>
    <row r="828" spans="1:11" x14ac:dyDescent="0.25">
      <c r="A828">
        <v>76</v>
      </c>
      <c r="B828">
        <v>16</v>
      </c>
      <c r="C828">
        <v>5.1715202097265998</v>
      </c>
      <c r="D828">
        <v>181.8</v>
      </c>
      <c r="E828">
        <v>0.62604588211913603</v>
      </c>
      <c r="F828">
        <v>1748758.9483509799</v>
      </c>
      <c r="G828">
        <v>978.225499946637</v>
      </c>
      <c r="H828">
        <v>480.19029796833598</v>
      </c>
      <c r="I828">
        <v>0.53071810209061798</v>
      </c>
      <c r="J828">
        <v>51.715202097266001</v>
      </c>
      <c r="K828">
        <v>0.50076751410975795</v>
      </c>
    </row>
    <row r="829" spans="1:11" x14ac:dyDescent="0.25">
      <c r="A829">
        <v>77</v>
      </c>
      <c r="B829">
        <v>16</v>
      </c>
      <c r="C829">
        <v>5.1112814549179797</v>
      </c>
      <c r="D829">
        <v>193.5</v>
      </c>
      <c r="E829">
        <v>0.62674471185824498</v>
      </c>
      <c r="F829">
        <v>1759177.22679163</v>
      </c>
      <c r="G829">
        <v>989.04231174449399</v>
      </c>
      <c r="H829">
        <v>495.12769349127001</v>
      </c>
      <c r="I829">
        <v>0.53875766288781601</v>
      </c>
      <c r="J829">
        <v>51.112814549179802</v>
      </c>
      <c r="K829">
        <v>0.50260202098630402</v>
      </c>
    </row>
    <row r="830" spans="1:11" x14ac:dyDescent="0.25">
      <c r="A830">
        <v>78</v>
      </c>
      <c r="B830">
        <v>16</v>
      </c>
      <c r="C830">
        <v>5.0755226303588703</v>
      </c>
      <c r="D830">
        <v>198.4</v>
      </c>
      <c r="E830">
        <v>0.62770770019585698</v>
      </c>
      <c r="F830">
        <v>1764246.40424037</v>
      </c>
      <c r="G830">
        <v>1002.91504843211</v>
      </c>
      <c r="H830">
        <v>509.03427399796101</v>
      </c>
      <c r="I830">
        <v>0.54541566275307696</v>
      </c>
      <c r="J830">
        <v>50.755226303588699</v>
      </c>
      <c r="K830">
        <v>0.504633852194042</v>
      </c>
    </row>
    <row r="831" spans="1:11" x14ac:dyDescent="0.25">
      <c r="A831">
        <v>79</v>
      </c>
      <c r="B831">
        <v>16</v>
      </c>
      <c r="C831">
        <v>5.0015359294708599</v>
      </c>
      <c r="D831">
        <v>208.6</v>
      </c>
      <c r="E831">
        <v>0.62783586511360401</v>
      </c>
      <c r="F831">
        <v>1785404.27793863</v>
      </c>
      <c r="G831">
        <v>1015.2916468160799</v>
      </c>
      <c r="H831">
        <v>523.12474641771803</v>
      </c>
      <c r="I831">
        <v>0.55313822882543395</v>
      </c>
      <c r="J831">
        <v>50.015359294708603</v>
      </c>
      <c r="K831">
        <v>0.50268869318699405</v>
      </c>
    </row>
    <row r="832" spans="1:11" x14ac:dyDescent="0.25">
      <c r="A832">
        <v>80</v>
      </c>
      <c r="B832">
        <v>16</v>
      </c>
      <c r="C832">
        <v>4.9833220735133503</v>
      </c>
      <c r="D832">
        <v>211.6</v>
      </c>
      <c r="E832">
        <v>0.62970488201619301</v>
      </c>
      <c r="F832">
        <v>1777149.35839558</v>
      </c>
      <c r="G832">
        <v>1030.56865335676</v>
      </c>
      <c r="H832">
        <v>537.27349286047297</v>
      </c>
      <c r="I832">
        <v>0.55901498288251605</v>
      </c>
      <c r="J832">
        <v>49.833220735133501</v>
      </c>
      <c r="K832">
        <v>0.50042470838158104</v>
      </c>
    </row>
    <row r="833" spans="1:11" x14ac:dyDescent="0.25">
      <c r="A833">
        <v>81</v>
      </c>
      <c r="B833">
        <v>16</v>
      </c>
      <c r="C833">
        <v>4.9761415941653402</v>
      </c>
      <c r="D833">
        <v>213.7</v>
      </c>
      <c r="E833">
        <v>0.63060991802553501</v>
      </c>
      <c r="F833">
        <v>1744386.53044306</v>
      </c>
      <c r="G833">
        <v>1046.0079031800699</v>
      </c>
      <c r="H833">
        <v>551.14710654088799</v>
      </c>
      <c r="I833">
        <v>0.56430695747899096</v>
      </c>
      <c r="J833">
        <v>49.761415941653397</v>
      </c>
      <c r="K833">
        <v>0.50101924554420896</v>
      </c>
    </row>
    <row r="834" spans="1:11" x14ac:dyDescent="0.25">
      <c r="A834">
        <v>82</v>
      </c>
      <c r="B834">
        <v>16</v>
      </c>
      <c r="C834">
        <v>4.9538914214987804</v>
      </c>
      <c r="D834">
        <v>228.7</v>
      </c>
      <c r="E834">
        <v>0.63158830006804201</v>
      </c>
      <c r="F834">
        <v>1704718.2361814899</v>
      </c>
      <c r="G834">
        <v>1060.26403438277</v>
      </c>
      <c r="H834">
        <v>564.53090688483496</v>
      </c>
      <c r="I834">
        <v>0.56968319810956003</v>
      </c>
      <c r="J834">
        <v>49.538914214987798</v>
      </c>
      <c r="K834">
        <v>0.49989078226960598</v>
      </c>
    </row>
    <row r="835" spans="1:11" x14ac:dyDescent="0.25">
      <c r="A835">
        <v>83</v>
      </c>
      <c r="B835">
        <v>16</v>
      </c>
      <c r="C835">
        <v>4.9570110746066902</v>
      </c>
      <c r="D835">
        <v>235.7</v>
      </c>
      <c r="E835">
        <v>0.633253338416501</v>
      </c>
      <c r="F835">
        <v>1685750.36236226</v>
      </c>
      <c r="G835">
        <v>1075.8374780525801</v>
      </c>
      <c r="H835">
        <v>577.60756349778899</v>
      </c>
      <c r="I835">
        <v>0.57403256681983705</v>
      </c>
      <c r="J835">
        <v>49.570110746066902</v>
      </c>
      <c r="K835">
        <v>0.49672552572114598</v>
      </c>
    </row>
    <row r="836" spans="1:11" x14ac:dyDescent="0.25">
      <c r="A836">
        <v>84</v>
      </c>
      <c r="B836">
        <v>16</v>
      </c>
      <c r="C836">
        <v>4.9517494282424703</v>
      </c>
      <c r="D836">
        <v>239.7</v>
      </c>
      <c r="E836">
        <v>0.63398365502851906</v>
      </c>
      <c r="F836">
        <v>1677165.14895412</v>
      </c>
      <c r="G836">
        <v>1090.8768005444299</v>
      </c>
      <c r="H836">
        <v>590.61530594861597</v>
      </c>
      <c r="I836">
        <v>0.57847758911801095</v>
      </c>
      <c r="J836">
        <v>49.5174942824247</v>
      </c>
      <c r="K836">
        <v>0.49644661023657599</v>
      </c>
    </row>
    <row r="837" spans="1:11" x14ac:dyDescent="0.25">
      <c r="A837">
        <v>85</v>
      </c>
      <c r="B837">
        <v>16</v>
      </c>
      <c r="C837">
        <v>4.9490224652343402</v>
      </c>
      <c r="D837">
        <v>249</v>
      </c>
      <c r="E837">
        <v>0.63602631163863599</v>
      </c>
      <c r="F837">
        <v>1685182.8889377799</v>
      </c>
      <c r="G837">
        <v>1106.14655708123</v>
      </c>
      <c r="H837">
        <v>603.73571277373503</v>
      </c>
      <c r="I837">
        <v>0.58276880058050495</v>
      </c>
      <c r="J837">
        <v>49.4902246523434</v>
      </c>
      <c r="K837">
        <v>0.49532182839931899</v>
      </c>
    </row>
    <row r="838" spans="1:11" x14ac:dyDescent="0.25">
      <c r="A838">
        <v>86</v>
      </c>
      <c r="B838">
        <v>16</v>
      </c>
      <c r="C838">
        <v>4.9688000869259996</v>
      </c>
      <c r="D838">
        <v>251.2</v>
      </c>
      <c r="E838">
        <v>0.63774922569653303</v>
      </c>
      <c r="F838">
        <v>1681417.1309324501</v>
      </c>
      <c r="G838">
        <v>1122.47850674194</v>
      </c>
      <c r="H838">
        <v>616.78103352669905</v>
      </c>
      <c r="I838">
        <v>0.586265456660783</v>
      </c>
      <c r="J838">
        <v>49.688000869260001</v>
      </c>
      <c r="K838">
        <v>0.49480430965676497</v>
      </c>
    </row>
    <row r="839" spans="1:11" x14ac:dyDescent="0.25">
      <c r="A839">
        <v>87</v>
      </c>
      <c r="B839">
        <v>16</v>
      </c>
      <c r="C839">
        <v>4.9881929017772597</v>
      </c>
      <c r="D839">
        <v>265.60000000000002</v>
      </c>
      <c r="E839">
        <v>0.64090058161530195</v>
      </c>
      <c r="F839">
        <v>1688951.33358254</v>
      </c>
      <c r="G839">
        <v>1138.7724755337599</v>
      </c>
      <c r="H839">
        <v>629.83012139198297</v>
      </c>
      <c r="I839">
        <v>0.58967372137282004</v>
      </c>
      <c r="J839">
        <v>49.881929017772599</v>
      </c>
      <c r="K839">
        <v>0.49171957382097597</v>
      </c>
    </row>
    <row r="840" spans="1:11" x14ac:dyDescent="0.25">
      <c r="A840">
        <v>88</v>
      </c>
      <c r="B840">
        <v>16</v>
      </c>
      <c r="C840">
        <v>5.1152402582480301</v>
      </c>
      <c r="D840">
        <v>274.7</v>
      </c>
      <c r="E840">
        <v>0.642528923001073</v>
      </c>
      <c r="F840">
        <v>1717590.42181919</v>
      </c>
      <c r="G840">
        <v>1160.6157466545901</v>
      </c>
      <c r="H840">
        <v>642.76523116313501</v>
      </c>
      <c r="I840">
        <v>0.58984832782216301</v>
      </c>
      <c r="J840">
        <v>51.152402582480299</v>
      </c>
      <c r="K840">
        <v>0.48711147444366998</v>
      </c>
    </row>
    <row r="841" spans="1:11" x14ac:dyDescent="0.25">
      <c r="A841">
        <v>89</v>
      </c>
      <c r="B841">
        <v>16</v>
      </c>
      <c r="C841">
        <v>5.1027885157947299</v>
      </c>
      <c r="D841">
        <v>276</v>
      </c>
      <c r="E841">
        <v>0.64275585135093705</v>
      </c>
      <c r="F841">
        <v>1703982.07375264</v>
      </c>
      <c r="G841">
        <v>1174.87557193719</v>
      </c>
      <c r="H841">
        <v>655.56115991759305</v>
      </c>
      <c r="I841">
        <v>0.59393535085940496</v>
      </c>
      <c r="J841">
        <v>51.027885157947303</v>
      </c>
      <c r="K841">
        <v>0.487688244490391</v>
      </c>
    </row>
    <row r="842" spans="1:11" x14ac:dyDescent="0.25">
      <c r="A842">
        <v>90</v>
      </c>
      <c r="B842">
        <v>16</v>
      </c>
      <c r="C842">
        <v>5.12457176122156</v>
      </c>
      <c r="D842">
        <v>287.3</v>
      </c>
      <c r="E842">
        <v>0.64650468393420202</v>
      </c>
      <c r="F842">
        <v>1727830.57385476</v>
      </c>
      <c r="G842">
        <v>1191.18246588799</v>
      </c>
      <c r="H842">
        <v>668.59020810722905</v>
      </c>
      <c r="I842">
        <v>0.59703056358428197</v>
      </c>
      <c r="J842">
        <v>51.2457176122156</v>
      </c>
      <c r="K842">
        <v>0.48602553172815199</v>
      </c>
    </row>
    <row r="843" spans="1:11" x14ac:dyDescent="0.25">
      <c r="A843">
        <v>91</v>
      </c>
      <c r="B843">
        <v>16</v>
      </c>
      <c r="C843">
        <v>5.11781907189234</v>
      </c>
      <c r="D843">
        <v>296.60000000000002</v>
      </c>
      <c r="E843">
        <v>0.64675932349048604</v>
      </c>
      <c r="F843">
        <v>1713257.6454367901</v>
      </c>
      <c r="G843">
        <v>1205.8457638699799</v>
      </c>
      <c r="H843">
        <v>681.55014833343</v>
      </c>
      <c r="I843">
        <v>0.60083976176940401</v>
      </c>
      <c r="J843">
        <v>51.178190718923403</v>
      </c>
      <c r="K843">
        <v>0.48507951589973403</v>
      </c>
    </row>
    <row r="844" spans="1:11" x14ac:dyDescent="0.25">
      <c r="A844">
        <v>92</v>
      </c>
      <c r="B844">
        <v>16</v>
      </c>
      <c r="C844">
        <v>5.1214255610570998</v>
      </c>
      <c r="D844">
        <v>302.2</v>
      </c>
      <c r="E844">
        <v>0.64743956198614605</v>
      </c>
      <c r="F844">
        <v>1726456.1547001</v>
      </c>
      <c r="G844">
        <v>1221.17282444946</v>
      </c>
      <c r="H844">
        <v>694.61225849826405</v>
      </c>
      <c r="I844">
        <v>0.60428775216613395</v>
      </c>
      <c r="J844">
        <v>51.214255610571001</v>
      </c>
      <c r="K844">
        <v>0.482208493834685</v>
      </c>
    </row>
    <row r="845" spans="1:11" x14ac:dyDescent="0.25">
      <c r="A845">
        <v>93</v>
      </c>
      <c r="B845">
        <v>16</v>
      </c>
      <c r="C845">
        <v>5.1569175652567303</v>
      </c>
      <c r="D845">
        <v>315.89999999999998</v>
      </c>
      <c r="E845">
        <v>0.65095327851336804</v>
      </c>
      <c r="F845">
        <v>1724572.3058712301</v>
      </c>
      <c r="G845">
        <v>1238.0083956189001</v>
      </c>
      <c r="H845">
        <v>707.514053240321</v>
      </c>
      <c r="I845">
        <v>0.60671582971358895</v>
      </c>
      <c r="J845">
        <v>51.569175652567303</v>
      </c>
      <c r="K845">
        <v>0.48030455955294299</v>
      </c>
    </row>
    <row r="846" spans="1:11" x14ac:dyDescent="0.25">
      <c r="A846">
        <v>94</v>
      </c>
      <c r="B846">
        <v>16</v>
      </c>
      <c r="C846">
        <v>5.1534437956004497</v>
      </c>
      <c r="D846">
        <v>315.39999999999998</v>
      </c>
      <c r="E846">
        <v>0.65050634653172101</v>
      </c>
      <c r="F846">
        <v>1714906.3285030499</v>
      </c>
      <c r="G846">
        <v>1252.61004281078</v>
      </c>
      <c r="H846">
        <v>720.25224974627497</v>
      </c>
      <c r="I846">
        <v>0.61008321934107101</v>
      </c>
      <c r="J846">
        <v>51.534437956004503</v>
      </c>
      <c r="K846">
        <v>0.48055092747919398</v>
      </c>
    </row>
    <row r="847" spans="1:11" x14ac:dyDescent="0.25">
      <c r="A847">
        <v>95</v>
      </c>
      <c r="B847">
        <v>16</v>
      </c>
      <c r="C847">
        <v>5.1558178477469303</v>
      </c>
      <c r="D847">
        <v>322.7</v>
      </c>
      <c r="E847">
        <v>0.65366266143932095</v>
      </c>
      <c r="F847">
        <v>1699939.4882565001</v>
      </c>
      <c r="G847">
        <v>1267.3217566890701</v>
      </c>
      <c r="H847">
        <v>732.81993619232799</v>
      </c>
      <c r="I847">
        <v>0.613164177061153</v>
      </c>
      <c r="J847">
        <v>51.558178477469298</v>
      </c>
      <c r="K847">
        <v>0.47585707722225901</v>
      </c>
    </row>
    <row r="848" spans="1:11" x14ac:dyDescent="0.25">
      <c r="A848">
        <v>96</v>
      </c>
      <c r="B848">
        <v>16</v>
      </c>
      <c r="C848">
        <v>5.1483422292758299</v>
      </c>
      <c r="D848">
        <v>327.7</v>
      </c>
      <c r="E848">
        <v>0.65372318951457498</v>
      </c>
      <c r="F848">
        <v>1689971.7757216501</v>
      </c>
      <c r="G848">
        <v>1281.32952013262</v>
      </c>
      <c r="H848">
        <v>745.22945417320796</v>
      </c>
      <c r="I848">
        <v>0.61639352061159502</v>
      </c>
      <c r="J848">
        <v>51.483422292758299</v>
      </c>
      <c r="K848">
        <v>0.47453890179496799</v>
      </c>
    </row>
    <row r="849" spans="1:11" x14ac:dyDescent="0.25">
      <c r="A849">
        <v>97</v>
      </c>
      <c r="B849">
        <v>16</v>
      </c>
      <c r="C849">
        <v>5.15287097047276</v>
      </c>
      <c r="D849">
        <v>333.7</v>
      </c>
      <c r="E849">
        <v>0.65434391581750795</v>
      </c>
      <c r="F849">
        <v>1675284.2155697001</v>
      </c>
      <c r="G849">
        <v>1295.71123807597</v>
      </c>
      <c r="H849">
        <v>757.43493776987702</v>
      </c>
      <c r="I849">
        <v>0.61918821144177705</v>
      </c>
      <c r="J849">
        <v>51.528709704727603</v>
      </c>
      <c r="K849">
        <v>0.47341102558113202</v>
      </c>
    </row>
    <row r="850" spans="1:11" x14ac:dyDescent="0.25">
      <c r="A850">
        <v>98</v>
      </c>
      <c r="B850">
        <v>16</v>
      </c>
      <c r="C850">
        <v>5.1647771586932896</v>
      </c>
      <c r="D850">
        <v>343.9</v>
      </c>
      <c r="E850">
        <v>0.65550900985268201</v>
      </c>
      <c r="F850">
        <v>1687822.8229758199</v>
      </c>
      <c r="G850">
        <v>1310.5574009207701</v>
      </c>
      <c r="H850">
        <v>769.74572467405301</v>
      </c>
      <c r="I850">
        <v>0.62176705696175305</v>
      </c>
      <c r="J850">
        <v>51.647771586932897</v>
      </c>
      <c r="K850">
        <v>0.47172810934295001</v>
      </c>
    </row>
    <row r="851" spans="1:11" x14ac:dyDescent="0.25">
      <c r="A851">
        <v>99</v>
      </c>
      <c r="B851">
        <v>16</v>
      </c>
      <c r="C851">
        <v>5.18982547841102</v>
      </c>
      <c r="D851">
        <v>337.4</v>
      </c>
      <c r="E851">
        <v>0.65696612630747397</v>
      </c>
      <c r="F851">
        <v>1730473.9215259401</v>
      </c>
      <c r="G851">
        <v>1326.50492370755</v>
      </c>
      <c r="H851">
        <v>782.45315233223005</v>
      </c>
      <c r="I851">
        <v>0.62405146624437402</v>
      </c>
      <c r="J851">
        <v>51.8982547841102</v>
      </c>
      <c r="K851">
        <v>0.46711339446910599</v>
      </c>
    </row>
    <row r="852" spans="1:11" x14ac:dyDescent="0.25">
      <c r="A852">
        <v>100</v>
      </c>
      <c r="B852">
        <v>16</v>
      </c>
      <c r="C852">
        <v>5.1752792700494599</v>
      </c>
      <c r="D852">
        <v>343.5</v>
      </c>
      <c r="E852">
        <v>0.65847915501309395</v>
      </c>
      <c r="F852">
        <v>1712735.8659074199</v>
      </c>
      <c r="G852">
        <v>1340.1304577641199</v>
      </c>
      <c r="H852">
        <v>795.010013616327</v>
      </c>
      <c r="I852">
        <v>0.62730339137440005</v>
      </c>
      <c r="J852">
        <v>51.752792700494602</v>
      </c>
      <c r="K852">
        <v>0.46359973040173003</v>
      </c>
    </row>
    <row r="853" spans="1:11" x14ac:dyDescent="0.25">
      <c r="A853">
        <v>1</v>
      </c>
      <c r="B853">
        <v>16</v>
      </c>
      <c r="C853">
        <v>0</v>
      </c>
      <c r="D853">
        <v>10</v>
      </c>
      <c r="E853">
        <v>0</v>
      </c>
      <c r="F853">
        <v>0</v>
      </c>
      <c r="G853">
        <v>3.75</v>
      </c>
      <c r="H853">
        <v>0</v>
      </c>
      <c r="I853" t="s">
        <v>66</v>
      </c>
      <c r="J853">
        <v>0</v>
      </c>
      <c r="K853">
        <v>1.2</v>
      </c>
    </row>
    <row r="854" spans="1:11" x14ac:dyDescent="0.25">
      <c r="A854">
        <v>2</v>
      </c>
      <c r="B854">
        <v>16</v>
      </c>
      <c r="C854">
        <v>0</v>
      </c>
      <c r="D854">
        <v>10</v>
      </c>
      <c r="E854">
        <v>0</v>
      </c>
      <c r="F854">
        <v>0</v>
      </c>
      <c r="G854">
        <v>3.7198615104052202</v>
      </c>
      <c r="H854">
        <v>0</v>
      </c>
      <c r="I854" t="s">
        <v>66</v>
      </c>
      <c r="J854">
        <v>0</v>
      </c>
      <c r="K854">
        <v>1.2</v>
      </c>
    </row>
    <row r="855" spans="1:11" x14ac:dyDescent="0.25">
      <c r="A855">
        <v>3</v>
      </c>
      <c r="B855">
        <v>16</v>
      </c>
      <c r="C855">
        <v>1.02699308179444E-2</v>
      </c>
      <c r="D855">
        <v>10</v>
      </c>
      <c r="E855">
        <v>0</v>
      </c>
      <c r="F855">
        <v>0</v>
      </c>
      <c r="G855">
        <v>3.28578925444417</v>
      </c>
      <c r="H855">
        <v>0</v>
      </c>
      <c r="I855">
        <v>0</v>
      </c>
      <c r="J855">
        <v>0.102699308179444</v>
      </c>
      <c r="K855">
        <v>1.2</v>
      </c>
    </row>
    <row r="856" spans="1:11" x14ac:dyDescent="0.25">
      <c r="A856">
        <v>4</v>
      </c>
      <c r="B856">
        <v>16</v>
      </c>
      <c r="C856">
        <v>3.0655219591284699E-2</v>
      </c>
      <c r="D856">
        <v>10</v>
      </c>
      <c r="E856">
        <v>2.9558255414294798E-3</v>
      </c>
      <c r="F856">
        <v>12506.9860927789</v>
      </c>
      <c r="G856">
        <v>2.8430098915721902</v>
      </c>
      <c r="H856">
        <v>0</v>
      </c>
      <c r="I856">
        <v>0</v>
      </c>
      <c r="J856">
        <v>0.30655219591284699</v>
      </c>
      <c r="K856">
        <v>0.91575433865345202</v>
      </c>
    </row>
    <row r="857" spans="1:11" x14ac:dyDescent="0.25">
      <c r="A857">
        <v>5</v>
      </c>
      <c r="B857">
        <v>16</v>
      </c>
      <c r="C857">
        <v>4.4100500559923803E-2</v>
      </c>
      <c r="D857">
        <v>10</v>
      </c>
      <c r="E857">
        <v>8.8882696281245201E-3</v>
      </c>
      <c r="F857">
        <v>29604.425976160201</v>
      </c>
      <c r="G857">
        <v>3.13125457154195</v>
      </c>
      <c r="H857">
        <v>0</v>
      </c>
      <c r="I857">
        <v>0</v>
      </c>
      <c r="J857">
        <v>0.441005005599238</v>
      </c>
      <c r="K857">
        <v>0.66763127309091397</v>
      </c>
    </row>
    <row r="858" spans="1:11" x14ac:dyDescent="0.25">
      <c r="A858">
        <v>6</v>
      </c>
      <c r="B858">
        <v>16</v>
      </c>
      <c r="C858">
        <v>5.3349234040071601E-2</v>
      </c>
      <c r="D858">
        <v>10</v>
      </c>
      <c r="E858">
        <v>1.4172905961102E-2</v>
      </c>
      <c r="F858">
        <v>35623.0448143268</v>
      </c>
      <c r="G858">
        <v>3.73101196586863</v>
      </c>
      <c r="H858">
        <v>0</v>
      </c>
      <c r="I858">
        <v>0</v>
      </c>
      <c r="J858">
        <v>0.53349234040071603</v>
      </c>
      <c r="K858">
        <v>0.81825137793929204</v>
      </c>
    </row>
    <row r="859" spans="1:11" x14ac:dyDescent="0.25">
      <c r="A859">
        <v>7</v>
      </c>
      <c r="B859">
        <v>16</v>
      </c>
      <c r="C859">
        <v>6.5535079026527998E-2</v>
      </c>
      <c r="D859">
        <v>10</v>
      </c>
      <c r="E859">
        <v>1.8850774697236901E-2</v>
      </c>
      <c r="F859">
        <v>46026.526780374603</v>
      </c>
      <c r="G859">
        <v>4.5080432609817001</v>
      </c>
      <c r="H859">
        <v>0</v>
      </c>
      <c r="I859">
        <v>0</v>
      </c>
      <c r="J859">
        <v>0.65535079026527998</v>
      </c>
      <c r="K859">
        <v>0.83727711120428805</v>
      </c>
    </row>
    <row r="860" spans="1:11" x14ac:dyDescent="0.25">
      <c r="A860">
        <v>8</v>
      </c>
      <c r="B860">
        <v>16</v>
      </c>
      <c r="C860">
        <v>8.2216511510408097E-2</v>
      </c>
      <c r="D860">
        <v>10</v>
      </c>
      <c r="E860">
        <v>2.5470157762093298E-2</v>
      </c>
      <c r="F860">
        <v>59766.366572079103</v>
      </c>
      <c r="G860">
        <v>5.5193009597123002</v>
      </c>
      <c r="H860">
        <v>0</v>
      </c>
      <c r="I860">
        <v>0</v>
      </c>
      <c r="J860">
        <v>0.82216511510408097</v>
      </c>
      <c r="K860">
        <v>0.80476520460265599</v>
      </c>
    </row>
    <row r="861" spans="1:11" x14ac:dyDescent="0.25">
      <c r="A861">
        <v>9</v>
      </c>
      <c r="B861">
        <v>16</v>
      </c>
      <c r="C861">
        <v>0.10520378192346699</v>
      </c>
      <c r="D861">
        <v>11.2</v>
      </c>
      <c r="E861">
        <v>3.3684980975583201E-2</v>
      </c>
      <c r="F861">
        <v>79149.358297417202</v>
      </c>
      <c r="G861">
        <v>6.8615568760845704</v>
      </c>
      <c r="H861">
        <v>0</v>
      </c>
      <c r="I861">
        <v>0</v>
      </c>
      <c r="J861">
        <v>1.05203781923467</v>
      </c>
      <c r="K861">
        <v>0.88772768767611299</v>
      </c>
    </row>
    <row r="862" spans="1:11" x14ac:dyDescent="0.25">
      <c r="A862">
        <v>10</v>
      </c>
      <c r="B862">
        <v>16</v>
      </c>
      <c r="C862">
        <v>0.13539002081652099</v>
      </c>
      <c r="D862">
        <v>12.8</v>
      </c>
      <c r="E862">
        <v>4.2559641489031498E-2</v>
      </c>
      <c r="F862">
        <v>103862.192961332</v>
      </c>
      <c r="G862">
        <v>8.6254710196371605</v>
      </c>
      <c r="H862">
        <v>0</v>
      </c>
      <c r="I862">
        <v>0</v>
      </c>
      <c r="J862">
        <v>1.3539002081652101</v>
      </c>
      <c r="K862">
        <v>0.89014681848163701</v>
      </c>
    </row>
    <row r="863" spans="1:11" x14ac:dyDescent="0.25">
      <c r="A863">
        <v>11</v>
      </c>
      <c r="B863">
        <v>16</v>
      </c>
      <c r="C863">
        <v>0.17316071113343701</v>
      </c>
      <c r="D863">
        <v>13.3</v>
      </c>
      <c r="E863">
        <v>5.17531385070224E-2</v>
      </c>
      <c r="F863">
        <v>130331.897980183</v>
      </c>
      <c r="G863">
        <v>10.838823453455699</v>
      </c>
      <c r="H863">
        <v>0</v>
      </c>
      <c r="I863">
        <v>0</v>
      </c>
      <c r="J863">
        <v>1.7316071113343701</v>
      </c>
      <c r="K863">
        <v>0.87470817681796598</v>
      </c>
    </row>
    <row r="864" spans="1:11" x14ac:dyDescent="0.25">
      <c r="A864">
        <v>12</v>
      </c>
      <c r="B864">
        <v>16</v>
      </c>
      <c r="C864">
        <v>0.21809801351654801</v>
      </c>
      <c r="D864">
        <v>13.9</v>
      </c>
      <c r="E864">
        <v>6.2816252230513195E-2</v>
      </c>
      <c r="F864">
        <v>155783.217157165</v>
      </c>
      <c r="G864">
        <v>13.4808401712534</v>
      </c>
      <c r="H864">
        <v>0</v>
      </c>
      <c r="I864">
        <v>0</v>
      </c>
      <c r="J864">
        <v>2.1809801351654801</v>
      </c>
      <c r="K864">
        <v>0.889478611823601</v>
      </c>
    </row>
    <row r="865" spans="1:11" x14ac:dyDescent="0.25">
      <c r="A865">
        <v>13</v>
      </c>
      <c r="B865">
        <v>16</v>
      </c>
      <c r="C865">
        <v>0.27121242019744202</v>
      </c>
      <c r="D865">
        <v>15.2</v>
      </c>
      <c r="E865">
        <v>7.7770282660499804E-2</v>
      </c>
      <c r="F865">
        <v>186529.60510291101</v>
      </c>
      <c r="G865">
        <v>16.640917651769801</v>
      </c>
      <c r="H865">
        <v>0</v>
      </c>
      <c r="I865">
        <v>0</v>
      </c>
      <c r="J865">
        <v>2.7121242019744201</v>
      </c>
      <c r="K865">
        <v>0.87047924024696399</v>
      </c>
    </row>
    <row r="866" spans="1:11" x14ac:dyDescent="0.25">
      <c r="A866">
        <v>14</v>
      </c>
      <c r="B866">
        <v>16</v>
      </c>
      <c r="C866">
        <v>0.33447548591015802</v>
      </c>
      <c r="D866">
        <v>15.7</v>
      </c>
      <c r="E866">
        <v>9.5826296212955006E-2</v>
      </c>
      <c r="F866">
        <v>226672.25013570301</v>
      </c>
      <c r="G866">
        <v>20.479325902613201</v>
      </c>
      <c r="H866">
        <v>0</v>
      </c>
      <c r="I866">
        <v>0</v>
      </c>
      <c r="J866">
        <v>3.3447548591015801</v>
      </c>
      <c r="K866">
        <v>0.84306220496807005</v>
      </c>
    </row>
    <row r="867" spans="1:11" x14ac:dyDescent="0.25">
      <c r="A867">
        <v>15</v>
      </c>
      <c r="B867">
        <v>16</v>
      </c>
      <c r="C867">
        <v>0.40876085506030801</v>
      </c>
      <c r="D867">
        <v>17.8</v>
      </c>
      <c r="E867">
        <v>0.117607936936287</v>
      </c>
      <c r="F867">
        <v>272451.91357367602</v>
      </c>
      <c r="G867">
        <v>25.089740132322301</v>
      </c>
      <c r="H867">
        <v>0</v>
      </c>
      <c r="I867">
        <v>0</v>
      </c>
      <c r="J867">
        <v>4.0876085506030799</v>
      </c>
      <c r="K867">
        <v>0.84980036203800802</v>
      </c>
    </row>
    <row r="868" spans="1:11" x14ac:dyDescent="0.25">
      <c r="A868">
        <v>16</v>
      </c>
      <c r="B868">
        <v>16</v>
      </c>
      <c r="C868">
        <v>0.494308244923859</v>
      </c>
      <c r="D868">
        <v>17</v>
      </c>
      <c r="E868">
        <v>0.14291359324325301</v>
      </c>
      <c r="F868">
        <v>332351.14115208603</v>
      </c>
      <c r="G868">
        <v>30.707503031201899</v>
      </c>
      <c r="H868">
        <v>0</v>
      </c>
      <c r="I868">
        <v>0</v>
      </c>
      <c r="J868">
        <v>4.9430824492385899</v>
      </c>
      <c r="K868">
        <v>0.83042953744845405</v>
      </c>
    </row>
    <row r="869" spans="1:11" x14ac:dyDescent="0.25">
      <c r="A869">
        <v>17</v>
      </c>
      <c r="B869">
        <v>16</v>
      </c>
      <c r="C869">
        <v>0.58633159612724794</v>
      </c>
      <c r="D869">
        <v>19.2</v>
      </c>
      <c r="E869">
        <v>0.17354691216836701</v>
      </c>
      <c r="F869">
        <v>408917.445001441</v>
      </c>
      <c r="G869">
        <v>37.750894916873101</v>
      </c>
      <c r="H869">
        <v>0</v>
      </c>
      <c r="I869">
        <v>0</v>
      </c>
      <c r="J869">
        <v>5.8633159612724803</v>
      </c>
      <c r="K869">
        <v>0.80386780357590004</v>
      </c>
    </row>
    <row r="870" spans="1:11" x14ac:dyDescent="0.25">
      <c r="A870">
        <v>18</v>
      </c>
      <c r="B870">
        <v>16</v>
      </c>
      <c r="C870">
        <v>0.679082520820116</v>
      </c>
      <c r="D870">
        <v>20.5</v>
      </c>
      <c r="E870">
        <v>0.20521956298063801</v>
      </c>
      <c r="F870">
        <v>500536.06232931901</v>
      </c>
      <c r="G870">
        <v>46.606051636383199</v>
      </c>
      <c r="H870">
        <v>0</v>
      </c>
      <c r="I870">
        <v>0</v>
      </c>
      <c r="J870">
        <v>6.7908252082011602</v>
      </c>
      <c r="K870">
        <v>0.78640753659359397</v>
      </c>
    </row>
    <row r="871" spans="1:11" x14ac:dyDescent="0.25">
      <c r="A871">
        <v>19</v>
      </c>
      <c r="B871">
        <v>16</v>
      </c>
      <c r="C871">
        <v>0.76133150334509803</v>
      </c>
      <c r="D871">
        <v>20.399999999999999</v>
      </c>
      <c r="E871">
        <v>0.235255113573516</v>
      </c>
      <c r="F871">
        <v>590232.18641968095</v>
      </c>
      <c r="G871">
        <v>57.149371844208403</v>
      </c>
      <c r="H871">
        <v>0</v>
      </c>
      <c r="I871">
        <v>0</v>
      </c>
      <c r="J871">
        <v>7.6133150334509798</v>
      </c>
      <c r="K871">
        <v>0.76517956037977097</v>
      </c>
    </row>
    <row r="872" spans="1:11" x14ac:dyDescent="0.25">
      <c r="A872">
        <v>20</v>
      </c>
      <c r="B872">
        <v>16</v>
      </c>
      <c r="C872">
        <v>0.82618009413538995</v>
      </c>
      <c r="D872">
        <v>21.3</v>
      </c>
      <c r="E872">
        <v>0.26494742564122098</v>
      </c>
      <c r="F872">
        <v>656355.63198099495</v>
      </c>
      <c r="G872">
        <v>68.833676068214501</v>
      </c>
      <c r="H872">
        <v>0</v>
      </c>
      <c r="I872">
        <v>0</v>
      </c>
      <c r="J872">
        <v>8.2618009413539006</v>
      </c>
      <c r="K872">
        <v>0.74513987324241304</v>
      </c>
    </row>
    <row r="873" spans="1:11" x14ac:dyDescent="0.25">
      <c r="A873">
        <v>21</v>
      </c>
      <c r="B873">
        <v>16</v>
      </c>
      <c r="C873">
        <v>0.88951723303224095</v>
      </c>
      <c r="D873">
        <v>21.5</v>
      </c>
      <c r="E873">
        <v>0.294951174640737</v>
      </c>
      <c r="F873">
        <v>725661.90816912195</v>
      </c>
      <c r="G873">
        <v>82.084483526957399</v>
      </c>
      <c r="H873">
        <v>0</v>
      </c>
      <c r="I873">
        <v>0</v>
      </c>
      <c r="J873">
        <v>8.8951723303224099</v>
      </c>
      <c r="K873">
        <v>0.73313245444060604</v>
      </c>
    </row>
    <row r="874" spans="1:11" x14ac:dyDescent="0.25">
      <c r="A874">
        <v>22</v>
      </c>
      <c r="B874">
        <v>16</v>
      </c>
      <c r="C874">
        <v>0.979177162393154</v>
      </c>
      <c r="D874">
        <v>21.1</v>
      </c>
      <c r="E874">
        <v>0.32564657678294801</v>
      </c>
      <c r="F874">
        <v>810573.19477572397</v>
      </c>
      <c r="G874">
        <v>98.284075575356795</v>
      </c>
      <c r="H874">
        <v>0</v>
      </c>
      <c r="I874">
        <v>0</v>
      </c>
      <c r="J874">
        <v>9.79177162393154</v>
      </c>
      <c r="K874">
        <v>0.72161455114172102</v>
      </c>
    </row>
    <row r="875" spans="1:11" x14ac:dyDescent="0.25">
      <c r="A875">
        <v>23</v>
      </c>
      <c r="B875">
        <v>16</v>
      </c>
      <c r="C875">
        <v>1.07166383468813</v>
      </c>
      <c r="D875">
        <v>23.8</v>
      </c>
      <c r="E875">
        <v>0.352358603911616</v>
      </c>
      <c r="F875">
        <v>879609.86029837502</v>
      </c>
      <c r="G875">
        <v>116.29809004274399</v>
      </c>
      <c r="H875">
        <v>0</v>
      </c>
      <c r="I875">
        <v>0</v>
      </c>
      <c r="J875">
        <v>10.7166383468813</v>
      </c>
      <c r="K875">
        <v>0.70541390399170201</v>
      </c>
    </row>
    <row r="876" spans="1:11" x14ac:dyDescent="0.25">
      <c r="A876">
        <v>24</v>
      </c>
      <c r="B876">
        <v>16</v>
      </c>
      <c r="C876">
        <v>1.16827065497129</v>
      </c>
      <c r="D876">
        <v>24.4</v>
      </c>
      <c r="E876">
        <v>0.37786831333245702</v>
      </c>
      <c r="F876">
        <v>955771.48340183403</v>
      </c>
      <c r="G876">
        <v>136.684845292604</v>
      </c>
      <c r="H876">
        <v>0</v>
      </c>
      <c r="I876">
        <v>0</v>
      </c>
      <c r="J876">
        <v>11.682706549712901</v>
      </c>
      <c r="K876">
        <v>0.68469954233646002</v>
      </c>
    </row>
    <row r="877" spans="1:11" x14ac:dyDescent="0.25">
      <c r="A877">
        <v>25</v>
      </c>
      <c r="B877">
        <v>16</v>
      </c>
      <c r="C877">
        <v>1.2635668849942701</v>
      </c>
      <c r="D877">
        <v>26.1</v>
      </c>
      <c r="E877">
        <v>0.39949221708851601</v>
      </c>
      <c r="F877">
        <v>1019894.64496738</v>
      </c>
      <c r="G877">
        <v>158.53483723286499</v>
      </c>
      <c r="H877">
        <v>0</v>
      </c>
      <c r="I877">
        <v>0</v>
      </c>
      <c r="J877">
        <v>12.6356688499427</v>
      </c>
      <c r="K877">
        <v>0.67182143574596997</v>
      </c>
    </row>
    <row r="878" spans="1:11" x14ac:dyDescent="0.25">
      <c r="A878">
        <v>26</v>
      </c>
      <c r="B878">
        <v>16</v>
      </c>
      <c r="C878">
        <v>1.3644977782098999</v>
      </c>
      <c r="D878">
        <v>26.5</v>
      </c>
      <c r="E878">
        <v>0.41994404554783499</v>
      </c>
      <c r="F878">
        <v>1062657.2154883801</v>
      </c>
      <c r="G878">
        <v>181.17445929587799</v>
      </c>
      <c r="H878">
        <v>0</v>
      </c>
      <c r="I878">
        <v>0</v>
      </c>
      <c r="J878">
        <v>13.644977782099</v>
      </c>
      <c r="K878">
        <v>0.65795996748788399</v>
      </c>
    </row>
    <row r="879" spans="1:11" x14ac:dyDescent="0.25">
      <c r="A879">
        <v>27</v>
      </c>
      <c r="B879">
        <v>16</v>
      </c>
      <c r="C879">
        <v>1.45825302947832</v>
      </c>
      <c r="D879">
        <v>27.3</v>
      </c>
      <c r="E879">
        <v>0.439392698963953</v>
      </c>
      <c r="F879">
        <v>1110400.7062816401</v>
      </c>
      <c r="G879">
        <v>204.51573832033901</v>
      </c>
      <c r="H879">
        <v>0</v>
      </c>
      <c r="I879">
        <v>0</v>
      </c>
      <c r="J879">
        <v>14.582530294783201</v>
      </c>
      <c r="K879">
        <v>0.64174754498939401</v>
      </c>
    </row>
    <row r="880" spans="1:11" x14ac:dyDescent="0.25">
      <c r="A880">
        <v>28</v>
      </c>
      <c r="B880">
        <v>16</v>
      </c>
      <c r="C880">
        <v>1.5496470307205801</v>
      </c>
      <c r="D880">
        <v>28</v>
      </c>
      <c r="E880">
        <v>0.45953703015091102</v>
      </c>
      <c r="F880">
        <v>1165813.7220243199</v>
      </c>
      <c r="G880">
        <v>229.35791442244599</v>
      </c>
      <c r="H880">
        <v>0</v>
      </c>
      <c r="I880">
        <v>0</v>
      </c>
      <c r="J880">
        <v>15.496470307205801</v>
      </c>
      <c r="K880">
        <v>0.63350803584540205</v>
      </c>
    </row>
    <row r="881" spans="1:11" x14ac:dyDescent="0.25">
      <c r="A881">
        <v>29</v>
      </c>
      <c r="B881">
        <v>16</v>
      </c>
      <c r="C881">
        <v>1.6342913775002299</v>
      </c>
      <c r="D881">
        <v>29.2</v>
      </c>
      <c r="E881">
        <v>0.47547693849227901</v>
      </c>
      <c r="F881">
        <v>1213500.2026954901</v>
      </c>
      <c r="G881">
        <v>254.89559070908899</v>
      </c>
      <c r="H881">
        <v>0</v>
      </c>
      <c r="I881">
        <v>0</v>
      </c>
      <c r="J881">
        <v>16.342913775002302</v>
      </c>
      <c r="K881">
        <v>0.61778587790133999</v>
      </c>
    </row>
    <row r="882" spans="1:11" x14ac:dyDescent="0.25">
      <c r="A882">
        <v>30</v>
      </c>
      <c r="B882">
        <v>16</v>
      </c>
      <c r="C882">
        <v>1.7230215669920701</v>
      </c>
      <c r="D882">
        <v>29.6</v>
      </c>
      <c r="E882">
        <v>0.48894105958256401</v>
      </c>
      <c r="F882">
        <v>1256741.8930248599</v>
      </c>
      <c r="G882">
        <v>281.07716405072102</v>
      </c>
      <c r="H882">
        <v>0</v>
      </c>
      <c r="I882">
        <v>0</v>
      </c>
      <c r="J882">
        <v>17.2302156699207</v>
      </c>
      <c r="K882">
        <v>0.60428538249109698</v>
      </c>
    </row>
    <row r="883" spans="1:11" x14ac:dyDescent="0.25">
      <c r="A883">
        <v>31</v>
      </c>
      <c r="B883">
        <v>16</v>
      </c>
      <c r="C883">
        <v>1.8044631748890601</v>
      </c>
      <c r="D883">
        <v>30.5</v>
      </c>
      <c r="E883">
        <v>0.50155964838254297</v>
      </c>
      <c r="F883">
        <v>1281981.02658965</v>
      </c>
      <c r="G883">
        <v>307.13142902501102</v>
      </c>
      <c r="H883">
        <v>0</v>
      </c>
      <c r="I883">
        <v>0</v>
      </c>
      <c r="J883">
        <v>18.044631748890598</v>
      </c>
      <c r="K883">
        <v>0.59759442447762401</v>
      </c>
    </row>
    <row r="884" spans="1:11" x14ac:dyDescent="0.25">
      <c r="A884">
        <v>32</v>
      </c>
      <c r="B884">
        <v>16</v>
      </c>
      <c r="C884">
        <v>1.8863692492340101</v>
      </c>
      <c r="D884">
        <v>30.8</v>
      </c>
      <c r="E884">
        <v>0.51339224410530904</v>
      </c>
      <c r="F884">
        <v>1310446.5683065499</v>
      </c>
      <c r="G884">
        <v>333.29970179515999</v>
      </c>
      <c r="H884">
        <v>0</v>
      </c>
      <c r="I884">
        <v>0</v>
      </c>
      <c r="J884">
        <v>18.8636924923401</v>
      </c>
      <c r="K884">
        <v>0.58731443699807095</v>
      </c>
    </row>
    <row r="885" spans="1:11" x14ac:dyDescent="0.25">
      <c r="A885">
        <v>33</v>
      </c>
      <c r="B885">
        <v>16</v>
      </c>
      <c r="C885">
        <v>1.99264062259519</v>
      </c>
      <c r="D885">
        <v>31.9</v>
      </c>
      <c r="E885">
        <v>0.52414783162225498</v>
      </c>
      <c r="F885">
        <v>1346858.0922532801</v>
      </c>
      <c r="G885">
        <v>360.491160007838</v>
      </c>
      <c r="H885">
        <v>0</v>
      </c>
      <c r="I885">
        <v>0</v>
      </c>
      <c r="J885">
        <v>19.926406225951901</v>
      </c>
      <c r="K885">
        <v>0.57968573861626305</v>
      </c>
    </row>
    <row r="886" spans="1:11" x14ac:dyDescent="0.25">
      <c r="A886">
        <v>34</v>
      </c>
      <c r="B886">
        <v>16</v>
      </c>
      <c r="C886">
        <v>2.0992303854674401</v>
      </c>
      <c r="D886">
        <v>36.1</v>
      </c>
      <c r="E886">
        <v>0.53198241636553101</v>
      </c>
      <c r="F886">
        <v>1380789.03585786</v>
      </c>
      <c r="G886">
        <v>387.71094466360699</v>
      </c>
      <c r="H886">
        <v>0</v>
      </c>
      <c r="I886">
        <v>0</v>
      </c>
      <c r="J886">
        <v>20.9923038546744</v>
      </c>
      <c r="K886">
        <v>0.56483289707453699</v>
      </c>
    </row>
    <row r="887" spans="1:11" x14ac:dyDescent="0.25">
      <c r="A887">
        <v>35</v>
      </c>
      <c r="B887">
        <v>16</v>
      </c>
      <c r="C887">
        <v>2.2031988802096798</v>
      </c>
      <c r="D887">
        <v>36</v>
      </c>
      <c r="E887">
        <v>0.54047781432680098</v>
      </c>
      <c r="F887">
        <v>1440609.6239289001</v>
      </c>
      <c r="G887">
        <v>415.86611706578998</v>
      </c>
      <c r="H887">
        <v>0</v>
      </c>
      <c r="I887">
        <v>0</v>
      </c>
      <c r="J887">
        <v>22.031988802096802</v>
      </c>
      <c r="K887">
        <v>0.55701238403253595</v>
      </c>
    </row>
    <row r="888" spans="1:11" x14ac:dyDescent="0.25">
      <c r="A888">
        <v>36</v>
      </c>
      <c r="B888">
        <v>16</v>
      </c>
      <c r="C888">
        <v>2.3151778556629501</v>
      </c>
      <c r="D888">
        <v>36.5</v>
      </c>
      <c r="E888">
        <v>0.55033744466748002</v>
      </c>
      <c r="F888">
        <v>1455205.48197946</v>
      </c>
      <c r="G888">
        <v>444.016777178354</v>
      </c>
      <c r="H888">
        <v>0</v>
      </c>
      <c r="I888">
        <v>0</v>
      </c>
      <c r="J888">
        <v>23.151778556629498</v>
      </c>
      <c r="K888">
        <v>0.546129016023297</v>
      </c>
    </row>
    <row r="889" spans="1:11" x14ac:dyDescent="0.25">
      <c r="A889">
        <v>37</v>
      </c>
      <c r="B889">
        <v>16</v>
      </c>
      <c r="C889">
        <v>2.43127477728319</v>
      </c>
      <c r="D889">
        <v>38.200000000000003</v>
      </c>
      <c r="E889">
        <v>0.56012722880601495</v>
      </c>
      <c r="F889">
        <v>1492899.68229485</v>
      </c>
      <c r="G889">
        <v>472.710745401704</v>
      </c>
      <c r="H889">
        <v>0</v>
      </c>
      <c r="I889">
        <v>0</v>
      </c>
      <c r="J889">
        <v>24.312747772831901</v>
      </c>
      <c r="K889">
        <v>0.53543825384273602</v>
      </c>
    </row>
    <row r="890" spans="1:11" x14ac:dyDescent="0.25">
      <c r="A890">
        <v>38</v>
      </c>
      <c r="B890">
        <v>16</v>
      </c>
      <c r="C890">
        <v>2.5314102499731699</v>
      </c>
      <c r="D890">
        <v>41.8</v>
      </c>
      <c r="E890">
        <v>0.57067909103889003</v>
      </c>
      <c r="F890">
        <v>1512309.9633412401</v>
      </c>
      <c r="G890">
        <v>499.64865819781301</v>
      </c>
      <c r="H890">
        <v>0.89331946818832997</v>
      </c>
      <c r="I890">
        <v>5.4423744550723399E-3</v>
      </c>
      <c r="J890">
        <v>25.3141024997317</v>
      </c>
      <c r="K890">
        <v>0.52791544954628999</v>
      </c>
    </row>
    <row r="891" spans="1:11" x14ac:dyDescent="0.25">
      <c r="A891">
        <v>39</v>
      </c>
      <c r="B891">
        <v>16</v>
      </c>
      <c r="C891">
        <v>2.6455571010819301</v>
      </c>
      <c r="D891">
        <v>44.5</v>
      </c>
      <c r="E891">
        <v>0.57804041870212497</v>
      </c>
      <c r="F891">
        <v>1564861.37175623</v>
      </c>
      <c r="G891">
        <v>527.43270428708502</v>
      </c>
      <c r="H891">
        <v>2.7523765330732402</v>
      </c>
      <c r="I891">
        <v>1.5826655339097901E-2</v>
      </c>
      <c r="J891">
        <v>26.455571010819298</v>
      </c>
      <c r="K891">
        <v>0.51853502790269801</v>
      </c>
    </row>
    <row r="892" spans="1:11" x14ac:dyDescent="0.25">
      <c r="A892">
        <v>40</v>
      </c>
      <c r="B892">
        <v>16</v>
      </c>
      <c r="C892">
        <v>2.77070026919003</v>
      </c>
      <c r="D892">
        <v>44.8</v>
      </c>
      <c r="E892">
        <v>0.58620082621167102</v>
      </c>
      <c r="F892">
        <v>1585483.4591830899</v>
      </c>
      <c r="G892">
        <v>554.867565828431</v>
      </c>
      <c r="H892">
        <v>5.6663717662745396</v>
      </c>
      <c r="I892">
        <v>3.0554459042128401E-2</v>
      </c>
      <c r="J892">
        <v>27.7070026919003</v>
      </c>
      <c r="K892">
        <v>0.50821754295284705</v>
      </c>
    </row>
    <row r="893" spans="1:11" x14ac:dyDescent="0.25">
      <c r="A893">
        <v>41</v>
      </c>
      <c r="B893">
        <v>16</v>
      </c>
      <c r="C893">
        <v>2.8816319491838698</v>
      </c>
      <c r="D893">
        <v>47.1</v>
      </c>
      <c r="E893">
        <v>0.58988251241727097</v>
      </c>
      <c r="F893">
        <v>1623221.4160158699</v>
      </c>
      <c r="G893">
        <v>580.91131723854801</v>
      </c>
      <c r="H893">
        <v>9.4499912685447303</v>
      </c>
      <c r="I893">
        <v>4.7889494183411603E-2</v>
      </c>
      <c r="J893">
        <v>28.816319491838701</v>
      </c>
      <c r="K893">
        <v>0.50258688076985303</v>
      </c>
    </row>
    <row r="894" spans="1:11" x14ac:dyDescent="0.25">
      <c r="A894">
        <v>42</v>
      </c>
      <c r="B894">
        <v>16</v>
      </c>
      <c r="C894">
        <v>2.9797740459948301</v>
      </c>
      <c r="D894">
        <v>51.8</v>
      </c>
      <c r="E894">
        <v>0.594095279670389</v>
      </c>
      <c r="F894">
        <v>1632424.0222132299</v>
      </c>
      <c r="G894">
        <v>605.14491557351903</v>
      </c>
      <c r="H894">
        <v>13.9211874297643</v>
      </c>
      <c r="I894">
        <v>6.6501550272221002E-2</v>
      </c>
      <c r="J894">
        <v>29.797740459948301</v>
      </c>
      <c r="K894">
        <v>0.499091834210937</v>
      </c>
    </row>
    <row r="895" spans="1:11" x14ac:dyDescent="0.25">
      <c r="A895">
        <v>43</v>
      </c>
      <c r="B895">
        <v>16</v>
      </c>
      <c r="C895">
        <v>3.0988882651474001</v>
      </c>
      <c r="D895">
        <v>52.9</v>
      </c>
      <c r="E895">
        <v>0.60168724425438602</v>
      </c>
      <c r="F895">
        <v>1628587.0366966</v>
      </c>
      <c r="G895">
        <v>629.38622079166601</v>
      </c>
      <c r="H895">
        <v>19.096314199681402</v>
      </c>
      <c r="I895">
        <v>8.5578652840017602E-2</v>
      </c>
      <c r="J895">
        <v>30.988882651474</v>
      </c>
      <c r="K895">
        <v>0.49163672902981498</v>
      </c>
    </row>
    <row r="896" spans="1:11" x14ac:dyDescent="0.25">
      <c r="A896">
        <v>44</v>
      </c>
      <c r="B896">
        <v>16</v>
      </c>
      <c r="C896">
        <v>3.2147796652128799</v>
      </c>
      <c r="D896">
        <v>54.3</v>
      </c>
      <c r="E896">
        <v>0.60713458915512397</v>
      </c>
      <c r="F896">
        <v>1652170.6058533399</v>
      </c>
      <c r="G896">
        <v>652.947187123307</v>
      </c>
      <c r="H896">
        <v>25.009472839200502</v>
      </c>
      <c r="I896">
        <v>0.105236647349898</v>
      </c>
      <c r="J896">
        <v>32.147796652128797</v>
      </c>
      <c r="K896">
        <v>0.48498824641952099</v>
      </c>
    </row>
    <row r="897" spans="1:11" x14ac:dyDescent="0.25">
      <c r="A897">
        <v>45</v>
      </c>
      <c r="B897">
        <v>16</v>
      </c>
      <c r="C897">
        <v>3.3428595717955898</v>
      </c>
      <c r="D897">
        <v>54.8</v>
      </c>
      <c r="E897">
        <v>0.60904291049715498</v>
      </c>
      <c r="F897">
        <v>1659548.24792951</v>
      </c>
      <c r="G897">
        <v>675.95465367268798</v>
      </c>
      <c r="H897">
        <v>31.445181318107402</v>
      </c>
      <c r="I897">
        <v>0.124011743541646</v>
      </c>
      <c r="J897">
        <v>33.428595717955901</v>
      </c>
      <c r="K897">
        <v>0.483197091758932</v>
      </c>
    </row>
    <row r="898" spans="1:11" x14ac:dyDescent="0.25">
      <c r="A898">
        <v>46</v>
      </c>
      <c r="B898">
        <v>16</v>
      </c>
      <c r="C898">
        <v>3.4870085340642598</v>
      </c>
      <c r="D898">
        <v>58</v>
      </c>
      <c r="E898">
        <v>0.61089258045436001</v>
      </c>
      <c r="F898">
        <v>1653266.0215139601</v>
      </c>
      <c r="G898">
        <v>697.99423800708996</v>
      </c>
      <c r="H898">
        <v>38.424002535619699</v>
      </c>
      <c r="I898">
        <v>0.14184366656109099</v>
      </c>
      <c r="J898">
        <v>34.870085340642603</v>
      </c>
      <c r="K898">
        <v>0.48030665739931699</v>
      </c>
    </row>
    <row r="899" spans="1:11" x14ac:dyDescent="0.25">
      <c r="A899">
        <v>47</v>
      </c>
      <c r="B899">
        <v>16</v>
      </c>
      <c r="C899">
        <v>3.5897582195977198</v>
      </c>
      <c r="D899">
        <v>59.5</v>
      </c>
      <c r="E899">
        <v>0.60929432068116396</v>
      </c>
      <c r="F899">
        <v>1670254.5526040001</v>
      </c>
      <c r="G899">
        <v>717.51207370978295</v>
      </c>
      <c r="H899">
        <v>45.963838646773802</v>
      </c>
      <c r="I899">
        <v>0.16041515709822601</v>
      </c>
      <c r="J899">
        <v>35.897582195977201</v>
      </c>
      <c r="K899">
        <v>0.47695482108495302</v>
      </c>
    </row>
    <row r="900" spans="1:11" x14ac:dyDescent="0.25">
      <c r="A900">
        <v>48</v>
      </c>
      <c r="B900">
        <v>16</v>
      </c>
      <c r="C900">
        <v>3.6626947480146299</v>
      </c>
      <c r="D900">
        <v>60.9</v>
      </c>
      <c r="E900">
        <v>0.60725073600339197</v>
      </c>
      <c r="F900">
        <v>1690104.1396176999</v>
      </c>
      <c r="G900">
        <v>735.61947577461103</v>
      </c>
      <c r="H900">
        <v>53.8362689304196</v>
      </c>
      <c r="I900">
        <v>0.17894414773005701</v>
      </c>
      <c r="J900">
        <v>36.626947480146299</v>
      </c>
      <c r="K900">
        <v>0.47861686749335802</v>
      </c>
    </row>
    <row r="901" spans="1:11" x14ac:dyDescent="0.25">
      <c r="A901">
        <v>49</v>
      </c>
      <c r="B901">
        <v>16</v>
      </c>
      <c r="C901">
        <v>3.7990916600218001</v>
      </c>
      <c r="D901">
        <v>65.5</v>
      </c>
      <c r="E901">
        <v>0.60912045606162102</v>
      </c>
      <c r="F901">
        <v>1713973.6982324901</v>
      </c>
      <c r="G901">
        <v>756.71545352415501</v>
      </c>
      <c r="H901">
        <v>61.812646845505597</v>
      </c>
      <c r="I901">
        <v>0.193988581747773</v>
      </c>
      <c r="J901">
        <v>37.990916600218</v>
      </c>
      <c r="K901">
        <v>0.47751771848108299</v>
      </c>
    </row>
    <row r="902" spans="1:11" x14ac:dyDescent="0.25">
      <c r="A902">
        <v>50</v>
      </c>
      <c r="B902">
        <v>16</v>
      </c>
      <c r="C902">
        <v>3.9161764104313299</v>
      </c>
      <c r="D902">
        <v>68.400000000000006</v>
      </c>
      <c r="E902">
        <v>0.60984665217059497</v>
      </c>
      <c r="F902">
        <v>1743458.4798389999</v>
      </c>
      <c r="G902">
        <v>776.75751823401197</v>
      </c>
      <c r="H902">
        <v>69.8593028625356</v>
      </c>
      <c r="I902">
        <v>0.20819600995533</v>
      </c>
      <c r="J902">
        <v>39.161764104313299</v>
      </c>
      <c r="K902">
        <v>0.47858933306481799</v>
      </c>
    </row>
    <row r="903" spans="1:11" x14ac:dyDescent="0.25">
      <c r="A903">
        <v>51</v>
      </c>
      <c r="B903">
        <v>16</v>
      </c>
      <c r="C903">
        <v>3.9887839281690902</v>
      </c>
      <c r="D903">
        <v>69.3</v>
      </c>
      <c r="E903">
        <v>0.60847029598553903</v>
      </c>
      <c r="F903">
        <v>1728749.5622129799</v>
      </c>
      <c r="G903">
        <v>794.03181956546098</v>
      </c>
      <c r="H903">
        <v>77.992050916529905</v>
      </c>
      <c r="I903">
        <v>0.222678939582062</v>
      </c>
      <c r="J903">
        <v>39.887839281690901</v>
      </c>
      <c r="K903">
        <v>0.478196975403612</v>
      </c>
    </row>
    <row r="904" spans="1:11" x14ac:dyDescent="0.25">
      <c r="A904">
        <v>52</v>
      </c>
      <c r="B904">
        <v>16</v>
      </c>
      <c r="C904">
        <v>4.0802463257425199</v>
      </c>
      <c r="D904">
        <v>72</v>
      </c>
      <c r="E904">
        <v>0.60977292762153201</v>
      </c>
      <c r="F904">
        <v>1710087.0490791299</v>
      </c>
      <c r="G904">
        <v>811.36176532222498</v>
      </c>
      <c r="H904">
        <v>85.956164470604094</v>
      </c>
      <c r="I904">
        <v>0.23487024569931</v>
      </c>
      <c r="J904">
        <v>40.802463257425202</v>
      </c>
      <c r="K904">
        <v>0.48030884572135502</v>
      </c>
    </row>
    <row r="905" spans="1:11" x14ac:dyDescent="0.25">
      <c r="A905">
        <v>53</v>
      </c>
      <c r="B905">
        <v>16</v>
      </c>
      <c r="C905">
        <v>4.2116619994469797</v>
      </c>
      <c r="D905">
        <v>77.900000000000006</v>
      </c>
      <c r="E905">
        <v>0.61096967332618701</v>
      </c>
      <c r="F905">
        <v>1712213.72056673</v>
      </c>
      <c r="G905">
        <v>830.27333215125896</v>
      </c>
      <c r="H905">
        <v>93.690662640683101</v>
      </c>
      <c r="I905">
        <v>0.24413462524169299</v>
      </c>
      <c r="J905">
        <v>42.116619994469701</v>
      </c>
      <c r="K905">
        <v>0.47850105610799898</v>
      </c>
    </row>
    <row r="906" spans="1:11" x14ac:dyDescent="0.25">
      <c r="A906">
        <v>54</v>
      </c>
      <c r="B906">
        <v>16</v>
      </c>
      <c r="C906">
        <v>4.2885189654130897</v>
      </c>
      <c r="D906">
        <v>83.2</v>
      </c>
      <c r="E906">
        <v>0.61047016446759195</v>
      </c>
      <c r="F906">
        <v>1696578.3499234801</v>
      </c>
      <c r="G906">
        <v>845.13380045046802</v>
      </c>
      <c r="H906">
        <v>101.852236507086</v>
      </c>
      <c r="I906">
        <v>0.25522026537946002</v>
      </c>
      <c r="J906">
        <v>42.885189654130897</v>
      </c>
      <c r="K906">
        <v>0.47726226013809397</v>
      </c>
    </row>
    <row r="907" spans="1:11" x14ac:dyDescent="0.25">
      <c r="A907">
        <v>55</v>
      </c>
      <c r="B907">
        <v>16</v>
      </c>
      <c r="C907">
        <v>4.3944893252954804</v>
      </c>
      <c r="D907">
        <v>84.5</v>
      </c>
      <c r="E907">
        <v>0.61332603406435904</v>
      </c>
      <c r="F907">
        <v>1709923.45467726</v>
      </c>
      <c r="G907">
        <v>861.29368645733302</v>
      </c>
      <c r="H907">
        <v>110.556122758206</v>
      </c>
      <c r="I907">
        <v>0.26555100857471797</v>
      </c>
      <c r="J907">
        <v>43.944893252954799</v>
      </c>
      <c r="K907">
        <v>0.47824759467398298</v>
      </c>
    </row>
    <row r="908" spans="1:11" x14ac:dyDescent="0.25">
      <c r="A908">
        <v>56</v>
      </c>
      <c r="B908">
        <v>16</v>
      </c>
      <c r="C908">
        <v>4.4315192414383802</v>
      </c>
      <c r="D908">
        <v>82.5</v>
      </c>
      <c r="E908">
        <v>0.61667434523741704</v>
      </c>
      <c r="F908">
        <v>1723299.7196831701</v>
      </c>
      <c r="G908">
        <v>873.83645345246896</v>
      </c>
      <c r="H908">
        <v>119.852357113046</v>
      </c>
      <c r="I908">
        <v>0.27845451152324502</v>
      </c>
      <c r="J908">
        <v>44.315192414383802</v>
      </c>
      <c r="K908">
        <v>0.48014606813119298</v>
      </c>
    </row>
    <row r="909" spans="1:11" x14ac:dyDescent="0.25">
      <c r="A909">
        <v>57</v>
      </c>
      <c r="B909">
        <v>16</v>
      </c>
      <c r="C909">
        <v>4.5184141811483496</v>
      </c>
      <c r="D909">
        <v>93.8</v>
      </c>
      <c r="E909">
        <v>0.61734394763084999</v>
      </c>
      <c r="F909">
        <v>1763923.8299187999</v>
      </c>
      <c r="G909">
        <v>888.96993690993895</v>
      </c>
      <c r="H909">
        <v>129.959725142617</v>
      </c>
      <c r="I909">
        <v>0.29007238813723701</v>
      </c>
      <c r="J909">
        <v>45.184141811483499</v>
      </c>
      <c r="K909">
        <v>0.47808904428545701</v>
      </c>
    </row>
    <row r="910" spans="1:11" x14ac:dyDescent="0.25">
      <c r="A910">
        <v>58</v>
      </c>
      <c r="B910">
        <v>16</v>
      </c>
      <c r="C910">
        <v>4.6244983449252004</v>
      </c>
      <c r="D910">
        <v>96.3</v>
      </c>
      <c r="E910">
        <v>0.61846247945433297</v>
      </c>
      <c r="F910">
        <v>1794981.64166006</v>
      </c>
      <c r="G910">
        <v>904.35473461076401</v>
      </c>
      <c r="H910">
        <v>140.966950712</v>
      </c>
      <c r="I910">
        <v>0.30140200383299098</v>
      </c>
      <c r="J910">
        <v>46.244983449251997</v>
      </c>
      <c r="K910">
        <v>0.47918402856280901</v>
      </c>
    </row>
    <row r="911" spans="1:11" x14ac:dyDescent="0.25">
      <c r="A911">
        <v>59</v>
      </c>
      <c r="B911">
        <v>16</v>
      </c>
      <c r="C911">
        <v>4.7205216268066996</v>
      </c>
      <c r="D911">
        <v>101.2</v>
      </c>
      <c r="E911">
        <v>0.62053077034563298</v>
      </c>
      <c r="F911">
        <v>1799387.3659669601</v>
      </c>
      <c r="G911">
        <v>918.07605481638996</v>
      </c>
      <c r="H911">
        <v>152.80061588649701</v>
      </c>
      <c r="I911">
        <v>0.31321663169665298</v>
      </c>
      <c r="J911">
        <v>47.205216268066998</v>
      </c>
      <c r="K911">
        <v>0.47896081354203901</v>
      </c>
    </row>
    <row r="912" spans="1:11" x14ac:dyDescent="0.25">
      <c r="A912">
        <v>60</v>
      </c>
      <c r="B912">
        <v>16</v>
      </c>
      <c r="C912">
        <v>4.79163521151143</v>
      </c>
      <c r="D912">
        <v>101.1</v>
      </c>
      <c r="E912">
        <v>0.62088303125288702</v>
      </c>
      <c r="F912">
        <v>1796613.39634062</v>
      </c>
      <c r="G912">
        <v>929.273244427956</v>
      </c>
      <c r="H912">
        <v>165.63697267938201</v>
      </c>
      <c r="I912">
        <v>0.326158593882443</v>
      </c>
      <c r="J912">
        <v>47.9163521151143</v>
      </c>
      <c r="K912">
        <v>0.48132139625623199</v>
      </c>
    </row>
    <row r="913" spans="1:11" x14ac:dyDescent="0.25">
      <c r="A913">
        <v>61</v>
      </c>
      <c r="B913">
        <v>16</v>
      </c>
      <c r="C913">
        <v>4.8589662586467597</v>
      </c>
      <c r="D913">
        <v>107</v>
      </c>
      <c r="E913">
        <v>0.62280660909567698</v>
      </c>
      <c r="F913">
        <v>1815212.84614073</v>
      </c>
      <c r="G913">
        <v>939.55052335134201</v>
      </c>
      <c r="H913">
        <v>179.45818669281499</v>
      </c>
      <c r="I913">
        <v>0.33934803720558299</v>
      </c>
      <c r="J913">
        <v>48.589662586467597</v>
      </c>
      <c r="K913">
        <v>0.48199336963753298</v>
      </c>
    </row>
    <row r="914" spans="1:11" x14ac:dyDescent="0.25">
      <c r="A914">
        <v>62</v>
      </c>
      <c r="B914">
        <v>16</v>
      </c>
      <c r="C914">
        <v>4.9554558836475202</v>
      </c>
      <c r="D914">
        <v>109.1</v>
      </c>
      <c r="E914">
        <v>0.62229410953138597</v>
      </c>
      <c r="F914">
        <v>1782101.7089859799</v>
      </c>
      <c r="G914">
        <v>948.69914754153103</v>
      </c>
      <c r="H914">
        <v>194.405775121668</v>
      </c>
      <c r="I914">
        <v>0.351714012738781</v>
      </c>
      <c r="J914">
        <v>49.554558836475202</v>
      </c>
      <c r="K914">
        <v>0.48205982125431202</v>
      </c>
    </row>
    <row r="915" spans="1:11" x14ac:dyDescent="0.25">
      <c r="A915">
        <v>63</v>
      </c>
      <c r="B915">
        <v>16</v>
      </c>
      <c r="C915">
        <v>5.03255344023985</v>
      </c>
      <c r="D915">
        <v>108.6</v>
      </c>
      <c r="E915">
        <v>0.62325754488576901</v>
      </c>
      <c r="F915">
        <v>1787049.09970998</v>
      </c>
      <c r="G915">
        <v>955.74814479824397</v>
      </c>
      <c r="H915">
        <v>210.48180341645201</v>
      </c>
      <c r="I915">
        <v>0.36492227474031802</v>
      </c>
      <c r="J915">
        <v>50.325534402398397</v>
      </c>
      <c r="K915">
        <v>0.48486513546663301</v>
      </c>
    </row>
    <row r="916" spans="1:11" x14ac:dyDescent="0.25">
      <c r="A916">
        <v>64</v>
      </c>
      <c r="B916">
        <v>16</v>
      </c>
      <c r="C916">
        <v>5.0722973335402601</v>
      </c>
      <c r="D916">
        <v>115.2</v>
      </c>
      <c r="E916">
        <v>0.62303279735667905</v>
      </c>
      <c r="F916">
        <v>1749969.1037034199</v>
      </c>
      <c r="G916">
        <v>958.98873892501899</v>
      </c>
      <c r="H916">
        <v>227.83321103533899</v>
      </c>
      <c r="I916">
        <v>0.379672524859131</v>
      </c>
      <c r="J916">
        <v>50.7229733354026</v>
      </c>
      <c r="K916">
        <v>0.48566119850523298</v>
      </c>
    </row>
    <row r="917" spans="1:11" x14ac:dyDescent="0.25">
      <c r="A917">
        <v>65</v>
      </c>
      <c r="B917">
        <v>16</v>
      </c>
      <c r="C917">
        <v>5.1274711826154498</v>
      </c>
      <c r="D917">
        <v>122.7</v>
      </c>
      <c r="E917">
        <v>0.623293937467989</v>
      </c>
      <c r="F917">
        <v>1745073.9562261601</v>
      </c>
      <c r="G917">
        <v>962.13880407324405</v>
      </c>
      <c r="H917">
        <v>246.47872488236101</v>
      </c>
      <c r="I917">
        <v>0.39399251099386501</v>
      </c>
      <c r="J917">
        <v>51.274711826154402</v>
      </c>
      <c r="K917">
        <v>0.48669533836012102</v>
      </c>
    </row>
    <row r="918" spans="1:11" x14ac:dyDescent="0.25">
      <c r="A918">
        <v>66</v>
      </c>
      <c r="B918">
        <v>16</v>
      </c>
      <c r="C918">
        <v>5.1740283723668101</v>
      </c>
      <c r="D918">
        <v>123.1</v>
      </c>
      <c r="E918">
        <v>0.624084844891444</v>
      </c>
      <c r="F918">
        <v>1765413.6117694399</v>
      </c>
      <c r="G918">
        <v>964.31048034430205</v>
      </c>
      <c r="H918">
        <v>266.17196401926998</v>
      </c>
      <c r="I918">
        <v>0.40832655768281001</v>
      </c>
      <c r="J918">
        <v>51.740283723668099</v>
      </c>
      <c r="K918">
        <v>0.48875310584716603</v>
      </c>
    </row>
    <row r="919" spans="1:11" x14ac:dyDescent="0.25">
      <c r="A919">
        <v>67</v>
      </c>
      <c r="B919">
        <v>16</v>
      </c>
      <c r="C919">
        <v>5.2531828332991504</v>
      </c>
      <c r="D919">
        <v>126.3</v>
      </c>
      <c r="E919">
        <v>0.62601345396836605</v>
      </c>
      <c r="F919">
        <v>1778307.36608454</v>
      </c>
      <c r="G919">
        <v>967.47332801359801</v>
      </c>
      <c r="H919">
        <v>286.76526378157899</v>
      </c>
      <c r="I919">
        <v>0.421186346120832</v>
      </c>
      <c r="J919">
        <v>52.531828332991502</v>
      </c>
      <c r="K919">
        <v>0.48945053381440601</v>
      </c>
    </row>
    <row r="920" spans="1:11" x14ac:dyDescent="0.25">
      <c r="A920">
        <v>68</v>
      </c>
      <c r="B920">
        <v>16</v>
      </c>
      <c r="C920">
        <v>5.2787864109845204</v>
      </c>
      <c r="D920">
        <v>135.80000000000001</v>
      </c>
      <c r="E920">
        <v>0.626419417314381</v>
      </c>
      <c r="F920">
        <v>1778840.16857774</v>
      </c>
      <c r="G920">
        <v>967.30603232596104</v>
      </c>
      <c r="H920">
        <v>308.32323973738801</v>
      </c>
      <c r="I920">
        <v>0.43550896243570503</v>
      </c>
      <c r="J920">
        <v>52.787864109845202</v>
      </c>
      <c r="K920">
        <v>0.49288564775823002</v>
      </c>
    </row>
    <row r="921" spans="1:11" x14ac:dyDescent="0.25">
      <c r="A921">
        <v>69</v>
      </c>
      <c r="B921">
        <v>16</v>
      </c>
      <c r="C921">
        <v>5.2991499057132199</v>
      </c>
      <c r="D921">
        <v>134.4</v>
      </c>
      <c r="E921">
        <v>0.62602711502272002</v>
      </c>
      <c r="F921">
        <v>1771177.3587360999</v>
      </c>
      <c r="G921">
        <v>966.75234562740297</v>
      </c>
      <c r="H921">
        <v>330.365310519415</v>
      </c>
      <c r="I921">
        <v>0.44926023195012899</v>
      </c>
      <c r="J921">
        <v>52.991499057132202</v>
      </c>
      <c r="K921">
        <v>0.49272523307170901</v>
      </c>
    </row>
    <row r="922" spans="1:11" x14ac:dyDescent="0.25">
      <c r="A922">
        <v>70</v>
      </c>
      <c r="B922">
        <v>16</v>
      </c>
      <c r="C922">
        <v>5.3538231644371796</v>
      </c>
      <c r="D922">
        <v>143.69999999999999</v>
      </c>
      <c r="E922">
        <v>0.62768385460976595</v>
      </c>
      <c r="F922">
        <v>1782680.8253734</v>
      </c>
      <c r="G922">
        <v>969.04538687326499</v>
      </c>
      <c r="H922">
        <v>352.48541033539902</v>
      </c>
      <c r="I922">
        <v>0.46105358868865298</v>
      </c>
      <c r="J922">
        <v>53.538231644371798</v>
      </c>
      <c r="K922">
        <v>0.493913267521504</v>
      </c>
    </row>
    <row r="923" spans="1:11" x14ac:dyDescent="0.25">
      <c r="A923">
        <v>71</v>
      </c>
      <c r="B923">
        <v>16</v>
      </c>
      <c r="C923">
        <v>5.3633876290740803</v>
      </c>
      <c r="D923">
        <v>141.9</v>
      </c>
      <c r="E923">
        <v>0.62725675744371201</v>
      </c>
      <c r="F923">
        <v>1774415.96404656</v>
      </c>
      <c r="G923">
        <v>969.657589175162</v>
      </c>
      <c r="H923">
        <v>374.46882678192202</v>
      </c>
      <c r="I923">
        <v>0.47340559118970499</v>
      </c>
      <c r="J923">
        <v>53.633876290740801</v>
      </c>
      <c r="K923">
        <v>0.495074362858207</v>
      </c>
    </row>
    <row r="924" spans="1:11" x14ac:dyDescent="0.25">
      <c r="A924">
        <v>72</v>
      </c>
      <c r="B924">
        <v>16</v>
      </c>
      <c r="C924">
        <v>5.3326055795741896</v>
      </c>
      <c r="D924">
        <v>152.1</v>
      </c>
      <c r="E924">
        <v>0.62691322745964595</v>
      </c>
      <c r="F924">
        <v>1761819.54325111</v>
      </c>
      <c r="G924">
        <v>968.89666563956598</v>
      </c>
      <c r="H924">
        <v>396.22059262006599</v>
      </c>
      <c r="I924">
        <v>0.48618625217226502</v>
      </c>
      <c r="J924">
        <v>53.326055795741901</v>
      </c>
      <c r="K924">
        <v>0.49844415275738302</v>
      </c>
    </row>
    <row r="925" spans="1:11" x14ac:dyDescent="0.25">
      <c r="A925">
        <v>73</v>
      </c>
      <c r="B925">
        <v>16</v>
      </c>
      <c r="C925">
        <v>5.3450779240816004</v>
      </c>
      <c r="D925">
        <v>161.5</v>
      </c>
      <c r="E925">
        <v>0.62887197804779005</v>
      </c>
      <c r="F925">
        <v>1764250.6486640801</v>
      </c>
      <c r="G925">
        <v>972.93415794115299</v>
      </c>
      <c r="H925">
        <v>416.95274986800501</v>
      </c>
      <c r="I925">
        <v>0.49646583662927701</v>
      </c>
      <c r="J925">
        <v>53.450779240815997</v>
      </c>
      <c r="K925">
        <v>0.49657613335121298</v>
      </c>
    </row>
    <row r="926" spans="1:11" x14ac:dyDescent="0.25">
      <c r="A926">
        <v>74</v>
      </c>
      <c r="B926">
        <v>16</v>
      </c>
      <c r="C926">
        <v>5.3161766117136899</v>
      </c>
      <c r="D926">
        <v>161.4</v>
      </c>
      <c r="E926">
        <v>0.62738011455763398</v>
      </c>
      <c r="F926">
        <v>1757072.2499408</v>
      </c>
      <c r="G926">
        <v>976.49414767154997</v>
      </c>
      <c r="H926">
        <v>436.72922095437502</v>
      </c>
      <c r="I926">
        <v>0.50696648318770299</v>
      </c>
      <c r="J926">
        <v>53.161766117136899</v>
      </c>
      <c r="K926">
        <v>0.49936846918128602</v>
      </c>
    </row>
    <row r="927" spans="1:11" x14ac:dyDescent="0.25">
      <c r="A927">
        <v>75</v>
      </c>
      <c r="B927">
        <v>16</v>
      </c>
      <c r="C927">
        <v>5.2701508452079304</v>
      </c>
      <c r="D927">
        <v>172.3</v>
      </c>
      <c r="E927">
        <v>0.62743638154460102</v>
      </c>
      <c r="F927">
        <v>1762587.2714456799</v>
      </c>
      <c r="G927">
        <v>981.36991089637297</v>
      </c>
      <c r="H927">
        <v>455.31884482928501</v>
      </c>
      <c r="I927">
        <v>0.51692979324761301</v>
      </c>
      <c r="J927">
        <v>52.701508452079302</v>
      </c>
      <c r="K927">
        <v>0.49836918732121199</v>
      </c>
    </row>
    <row r="928" spans="1:11" x14ac:dyDescent="0.25">
      <c r="A928">
        <v>76</v>
      </c>
      <c r="B928">
        <v>16</v>
      </c>
      <c r="C928">
        <v>5.1866678272491296</v>
      </c>
      <c r="D928">
        <v>168.3</v>
      </c>
      <c r="E928">
        <v>0.62845096417342505</v>
      </c>
      <c r="F928">
        <v>1760810.6523678501</v>
      </c>
      <c r="G928">
        <v>987.32707956839499</v>
      </c>
      <c r="H928">
        <v>472.30908370154901</v>
      </c>
      <c r="I928">
        <v>0.52697108904771806</v>
      </c>
      <c r="J928">
        <v>51.866678272491299</v>
      </c>
      <c r="K928">
        <v>0.49803895158257799</v>
      </c>
    </row>
    <row r="929" spans="1:11" x14ac:dyDescent="0.25">
      <c r="A929">
        <v>77</v>
      </c>
      <c r="B929">
        <v>16</v>
      </c>
      <c r="C929">
        <v>5.1828300435894796</v>
      </c>
      <c r="D929">
        <v>177.8</v>
      </c>
      <c r="E929">
        <v>0.62906583249160997</v>
      </c>
      <c r="F929">
        <v>1743138.1995753199</v>
      </c>
      <c r="G929">
        <v>998.11815689917103</v>
      </c>
      <c r="H929">
        <v>488.77171981607</v>
      </c>
      <c r="I929">
        <v>0.534063234359481</v>
      </c>
      <c r="J929">
        <v>51.828300435894803</v>
      </c>
      <c r="K929">
        <v>0.49989459963856703</v>
      </c>
    </row>
    <row r="930" spans="1:11" x14ac:dyDescent="0.25">
      <c r="A930">
        <v>78</v>
      </c>
      <c r="B930">
        <v>16</v>
      </c>
      <c r="C930">
        <v>5.1537374021766604</v>
      </c>
      <c r="D930">
        <v>183.6</v>
      </c>
      <c r="E930">
        <v>0.62860780610828804</v>
      </c>
      <c r="F930">
        <v>1761440.4326186499</v>
      </c>
      <c r="G930">
        <v>1009.4965105381</v>
      </c>
      <c r="H930">
        <v>504.43710170923902</v>
      </c>
      <c r="I930">
        <v>0.54135727945485301</v>
      </c>
      <c r="J930">
        <v>51.537374021766603</v>
      </c>
      <c r="K930">
        <v>0.50076707327516201</v>
      </c>
    </row>
    <row r="931" spans="1:11" x14ac:dyDescent="0.25">
      <c r="A931">
        <v>79</v>
      </c>
      <c r="B931">
        <v>16</v>
      </c>
      <c r="C931">
        <v>5.11430610414609</v>
      </c>
      <c r="D931">
        <v>185.5</v>
      </c>
      <c r="E931">
        <v>0.630015911173612</v>
      </c>
      <c r="F931">
        <v>1765774.42290741</v>
      </c>
      <c r="G931">
        <v>1021.112413037</v>
      </c>
      <c r="H931">
        <v>519.89542654029697</v>
      </c>
      <c r="I931">
        <v>0.54865852771414703</v>
      </c>
      <c r="J931">
        <v>51.143061041460903</v>
      </c>
      <c r="K931">
        <v>0.50092169289664601</v>
      </c>
    </row>
    <row r="932" spans="1:11" x14ac:dyDescent="0.25">
      <c r="A932">
        <v>80</v>
      </c>
      <c r="B932">
        <v>16</v>
      </c>
      <c r="C932">
        <v>5.0606435399986403</v>
      </c>
      <c r="D932">
        <v>190.6</v>
      </c>
      <c r="E932">
        <v>0.63216165107756095</v>
      </c>
      <c r="F932">
        <v>1781275.73611303</v>
      </c>
      <c r="G932">
        <v>1033.3591347220699</v>
      </c>
      <c r="H932">
        <v>534.99024147896796</v>
      </c>
      <c r="I932">
        <v>0.55606022089460505</v>
      </c>
      <c r="J932">
        <v>50.606435399986403</v>
      </c>
      <c r="K932">
        <v>0.49930783323028399</v>
      </c>
    </row>
    <row r="933" spans="1:11" x14ac:dyDescent="0.25">
      <c r="A933">
        <v>81</v>
      </c>
      <c r="B933">
        <v>16</v>
      </c>
      <c r="C933">
        <v>5.0154490803609599</v>
      </c>
      <c r="D933">
        <v>203.3</v>
      </c>
      <c r="E933">
        <v>0.63176835267823594</v>
      </c>
      <c r="F933">
        <v>1745299.46499495</v>
      </c>
      <c r="G933">
        <v>1046.1529665527</v>
      </c>
      <c r="H933">
        <v>549.46971509237301</v>
      </c>
      <c r="I933">
        <v>0.56277749819592704</v>
      </c>
      <c r="J933">
        <v>50.154490803609598</v>
      </c>
      <c r="K933">
        <v>0.49940838670740201</v>
      </c>
    </row>
    <row r="934" spans="1:11" x14ac:dyDescent="0.25">
      <c r="A934">
        <v>82</v>
      </c>
      <c r="B934">
        <v>16</v>
      </c>
      <c r="C934">
        <v>4.9961562210858403</v>
      </c>
      <c r="D934">
        <v>216.6</v>
      </c>
      <c r="E934">
        <v>0.63317438264664405</v>
      </c>
      <c r="F934">
        <v>1718230.04968403</v>
      </c>
      <c r="G934">
        <v>1060.79483916854</v>
      </c>
      <c r="H934">
        <v>562.94673114901605</v>
      </c>
      <c r="I934">
        <v>0.56811258833960798</v>
      </c>
      <c r="J934">
        <v>49.961562210858403</v>
      </c>
      <c r="K934">
        <v>0.49974020758543602</v>
      </c>
    </row>
    <row r="935" spans="1:11" x14ac:dyDescent="0.25">
      <c r="A935">
        <v>83</v>
      </c>
      <c r="B935">
        <v>16</v>
      </c>
      <c r="C935">
        <v>4.9586432236647902</v>
      </c>
      <c r="D935">
        <v>216.4</v>
      </c>
      <c r="E935">
        <v>0.63384824058057498</v>
      </c>
      <c r="F935">
        <v>1682334.3403987</v>
      </c>
      <c r="G935">
        <v>1074.21001269003</v>
      </c>
      <c r="H935">
        <v>575.95840168699897</v>
      </c>
      <c r="I935">
        <v>0.573660212439421</v>
      </c>
      <c r="J935">
        <v>49.586432236647902</v>
      </c>
      <c r="K935">
        <v>0.49699604938474801</v>
      </c>
    </row>
    <row r="936" spans="1:11" x14ac:dyDescent="0.25">
      <c r="A936">
        <v>84</v>
      </c>
      <c r="B936">
        <v>16</v>
      </c>
      <c r="C936">
        <v>4.9440104762341397</v>
      </c>
      <c r="D936">
        <v>221.7</v>
      </c>
      <c r="E936">
        <v>0.63499220945596202</v>
      </c>
      <c r="F936">
        <v>1679968.1127170699</v>
      </c>
      <c r="G936">
        <v>1088.76910300544</v>
      </c>
      <c r="H936">
        <v>588.876950551866</v>
      </c>
      <c r="I936">
        <v>0.57831227193006396</v>
      </c>
      <c r="J936">
        <v>49.440104762341399</v>
      </c>
      <c r="K936">
        <v>0.495814645572204</v>
      </c>
    </row>
    <row r="937" spans="1:11" x14ac:dyDescent="0.25">
      <c r="A937">
        <v>85</v>
      </c>
      <c r="B937">
        <v>16</v>
      </c>
      <c r="C937">
        <v>4.9351291035554503</v>
      </c>
      <c r="D937">
        <v>228.7</v>
      </c>
      <c r="E937">
        <v>0.63537602574185004</v>
      </c>
      <c r="F937">
        <v>1701729.0863648099</v>
      </c>
      <c r="G937">
        <v>1103.8529446259699</v>
      </c>
      <c r="H937">
        <v>601.98783677230904</v>
      </c>
      <c r="I937">
        <v>0.58271996805321102</v>
      </c>
      <c r="J937">
        <v>49.351291035554503</v>
      </c>
      <c r="K937">
        <v>0.49612976275842302</v>
      </c>
    </row>
    <row r="938" spans="1:11" x14ac:dyDescent="0.25">
      <c r="A938">
        <v>86</v>
      </c>
      <c r="B938">
        <v>16</v>
      </c>
      <c r="C938">
        <v>4.9291590251014901</v>
      </c>
      <c r="D938">
        <v>243.7</v>
      </c>
      <c r="E938">
        <v>0.63743419756252295</v>
      </c>
      <c r="F938">
        <v>1678448.83607959</v>
      </c>
      <c r="G938">
        <v>1118.71695702134</v>
      </c>
      <c r="H938">
        <v>614.83615023482696</v>
      </c>
      <c r="I938">
        <v>0.58686466806902504</v>
      </c>
      <c r="J938">
        <v>49.291590251014902</v>
      </c>
      <c r="K938">
        <v>0.49519297781397598</v>
      </c>
    </row>
    <row r="939" spans="1:11" x14ac:dyDescent="0.25">
      <c r="A939">
        <v>87</v>
      </c>
      <c r="B939">
        <v>16</v>
      </c>
      <c r="C939">
        <v>4.9522149716382504</v>
      </c>
      <c r="D939">
        <v>249.1</v>
      </c>
      <c r="E939">
        <v>0.64069227320967004</v>
      </c>
      <c r="F939">
        <v>1689221.8924439</v>
      </c>
      <c r="G939">
        <v>1135.0790076770199</v>
      </c>
      <c r="H939">
        <v>627.68338821665304</v>
      </c>
      <c r="I939">
        <v>0.59005425978807102</v>
      </c>
      <c r="J939">
        <v>49.522149716382501</v>
      </c>
      <c r="K939">
        <v>0.49153347482768001</v>
      </c>
    </row>
    <row r="940" spans="1:11" x14ac:dyDescent="0.25">
      <c r="A940">
        <v>88</v>
      </c>
      <c r="B940">
        <v>16</v>
      </c>
      <c r="C940">
        <v>5.0575155334273596</v>
      </c>
      <c r="D940">
        <v>252.2</v>
      </c>
      <c r="E940">
        <v>0.64128376864700398</v>
      </c>
      <c r="F940">
        <v>1712494.7057223001</v>
      </c>
      <c r="G940">
        <v>1155.6064295572301</v>
      </c>
      <c r="H940">
        <v>640.40187966384099</v>
      </c>
      <c r="I940">
        <v>0.59074171679417198</v>
      </c>
      <c r="J940">
        <v>50.575155334273603</v>
      </c>
      <c r="K940">
        <v>0.489993919522211</v>
      </c>
    </row>
    <row r="941" spans="1:11" x14ac:dyDescent="0.25">
      <c r="A941">
        <v>89</v>
      </c>
      <c r="B941">
        <v>16</v>
      </c>
      <c r="C941">
        <v>5.0818408576060898</v>
      </c>
      <c r="D941">
        <v>256.2</v>
      </c>
      <c r="E941">
        <v>0.64310868626147999</v>
      </c>
      <c r="F941">
        <v>1724877.8171197399</v>
      </c>
      <c r="G941">
        <v>1171.86992752334</v>
      </c>
      <c r="H941">
        <v>653.18155787307796</v>
      </c>
      <c r="I941">
        <v>0.59374529089990002</v>
      </c>
      <c r="J941">
        <v>50.818408576060897</v>
      </c>
      <c r="K941">
        <v>0.48974474067782398</v>
      </c>
    </row>
    <row r="942" spans="1:11" x14ac:dyDescent="0.25">
      <c r="A942">
        <v>90</v>
      </c>
      <c r="B942">
        <v>16</v>
      </c>
      <c r="C942">
        <v>5.0571387722588304</v>
      </c>
      <c r="D942">
        <v>263.89999999999998</v>
      </c>
      <c r="E942">
        <v>0.64432522386777902</v>
      </c>
      <c r="F942">
        <v>1702549.37551562</v>
      </c>
      <c r="G942">
        <v>1185.31714598279</v>
      </c>
      <c r="H942">
        <v>665.828247343832</v>
      </c>
      <c r="I942">
        <v>0.59804510129604005</v>
      </c>
      <c r="J942">
        <v>50.571387722588298</v>
      </c>
      <c r="K942">
        <v>0.48782812765299699</v>
      </c>
    </row>
    <row r="943" spans="1:11" x14ac:dyDescent="0.25">
      <c r="A943">
        <v>91</v>
      </c>
      <c r="B943">
        <v>16</v>
      </c>
      <c r="C943">
        <v>5.0644258249873397</v>
      </c>
      <c r="D943">
        <v>272.89999999999998</v>
      </c>
      <c r="E943">
        <v>0.64628796011114298</v>
      </c>
      <c r="F943">
        <v>1703552.59369499</v>
      </c>
      <c r="G943">
        <v>1200.48974581789</v>
      </c>
      <c r="H943">
        <v>678.56764431398301</v>
      </c>
      <c r="I943">
        <v>0.60139965018356001</v>
      </c>
      <c r="J943">
        <v>50.644258249873403</v>
      </c>
      <c r="K943">
        <v>0.48555840276075801</v>
      </c>
    </row>
    <row r="944" spans="1:11" x14ac:dyDescent="0.25">
      <c r="A944">
        <v>92</v>
      </c>
      <c r="B944">
        <v>16</v>
      </c>
      <c r="C944">
        <v>5.0783465672525798</v>
      </c>
      <c r="D944">
        <v>273.8</v>
      </c>
      <c r="E944">
        <v>0.64782980596742001</v>
      </c>
      <c r="F944">
        <v>1725188.5222179799</v>
      </c>
      <c r="G944">
        <v>1216.2615661796599</v>
      </c>
      <c r="H944">
        <v>691.54883261587395</v>
      </c>
      <c r="I944">
        <v>0.60455687333797603</v>
      </c>
      <c r="J944">
        <v>50.7834656725258</v>
      </c>
      <c r="K944">
        <v>0.48264710012976503</v>
      </c>
    </row>
    <row r="945" spans="1:11" x14ac:dyDescent="0.25">
      <c r="A945">
        <v>93</v>
      </c>
      <c r="B945">
        <v>16</v>
      </c>
      <c r="C945">
        <v>5.0959698882687796</v>
      </c>
      <c r="D945">
        <v>289.10000000000002</v>
      </c>
      <c r="E945">
        <v>0.65084250004561095</v>
      </c>
      <c r="F945">
        <v>1725341.78590021</v>
      </c>
      <c r="G945">
        <v>1232.1749838759599</v>
      </c>
      <c r="H945">
        <v>704.48665730545599</v>
      </c>
      <c r="I945">
        <v>0.60751160876148702</v>
      </c>
      <c r="J945">
        <v>50.959698882687803</v>
      </c>
      <c r="K945">
        <v>0.48171559557732802</v>
      </c>
    </row>
    <row r="946" spans="1:11" x14ac:dyDescent="0.25">
      <c r="A946">
        <v>94</v>
      </c>
      <c r="B946">
        <v>16</v>
      </c>
      <c r="C946">
        <v>5.1085687127567896</v>
      </c>
      <c r="D946">
        <v>290.3</v>
      </c>
      <c r="E946">
        <v>0.65060032943153001</v>
      </c>
      <c r="F946">
        <v>1725177.6860625299</v>
      </c>
      <c r="G946">
        <v>1247.7660127716299</v>
      </c>
      <c r="H946">
        <v>717.37001907224499</v>
      </c>
      <c r="I946">
        <v>0.61050249299511095</v>
      </c>
      <c r="J946">
        <v>51.085687127567802</v>
      </c>
      <c r="K946">
        <v>0.48137586936575399</v>
      </c>
    </row>
    <row r="947" spans="1:11" x14ac:dyDescent="0.25">
      <c r="A947">
        <v>95</v>
      </c>
      <c r="B947">
        <v>16</v>
      </c>
      <c r="C947">
        <v>5.1023545521447202</v>
      </c>
      <c r="D947">
        <v>297.5</v>
      </c>
      <c r="E947">
        <v>0.65153471958850795</v>
      </c>
      <c r="F947">
        <v>1711354.88319478</v>
      </c>
      <c r="G947">
        <v>1262.1668876781</v>
      </c>
      <c r="H947">
        <v>730.053898724703</v>
      </c>
      <c r="I947">
        <v>0.61385561678910205</v>
      </c>
      <c r="J947">
        <v>51.023545521447197</v>
      </c>
      <c r="K947">
        <v>0.47851277524337199</v>
      </c>
    </row>
    <row r="948" spans="1:11" x14ac:dyDescent="0.25">
      <c r="A948">
        <v>96</v>
      </c>
      <c r="B948">
        <v>16</v>
      </c>
      <c r="C948">
        <v>5.1061768439929596</v>
      </c>
      <c r="D948">
        <v>302.10000000000002</v>
      </c>
      <c r="E948">
        <v>0.65298801766998404</v>
      </c>
      <c r="F948">
        <v>1689108.8727585501</v>
      </c>
      <c r="G948">
        <v>1276.7757732054499</v>
      </c>
      <c r="H948">
        <v>742.44653552379305</v>
      </c>
      <c r="I948">
        <v>0.61677421771088703</v>
      </c>
      <c r="J948">
        <v>51.061768439929502</v>
      </c>
      <c r="K948">
        <v>0.47603503623986998</v>
      </c>
    </row>
    <row r="949" spans="1:11" x14ac:dyDescent="0.25">
      <c r="A949">
        <v>97</v>
      </c>
      <c r="B949">
        <v>16</v>
      </c>
      <c r="C949">
        <v>5.1112588883137802</v>
      </c>
      <c r="D949">
        <v>320.8</v>
      </c>
      <c r="E949">
        <v>0.65358353018510296</v>
      </c>
      <c r="F949">
        <v>1667955.93755382</v>
      </c>
      <c r="G949">
        <v>1291.14806938068</v>
      </c>
      <c r="H949">
        <v>754.59780463415802</v>
      </c>
      <c r="I949">
        <v>0.61953989701218304</v>
      </c>
      <c r="J949">
        <v>51.112588883137803</v>
      </c>
      <c r="K949">
        <v>0.47472725869490501</v>
      </c>
    </row>
    <row r="950" spans="1:11" x14ac:dyDescent="0.25">
      <c r="A950">
        <v>98</v>
      </c>
      <c r="B950">
        <v>16</v>
      </c>
      <c r="C950">
        <v>5.1216957395610399</v>
      </c>
      <c r="D950">
        <v>306.10000000000002</v>
      </c>
      <c r="E950">
        <v>0.65452021945188799</v>
      </c>
      <c r="F950">
        <v>1685738.57644496</v>
      </c>
      <c r="G950">
        <v>1305.9361442731199</v>
      </c>
      <c r="H950">
        <v>766.92164482364603</v>
      </c>
      <c r="I950">
        <v>0.62216855750051403</v>
      </c>
      <c r="J950">
        <v>51.2169573956104</v>
      </c>
      <c r="K950">
        <v>0.47358685118986898</v>
      </c>
    </row>
    <row r="951" spans="1:11" x14ac:dyDescent="0.25">
      <c r="A951">
        <v>99</v>
      </c>
      <c r="B951">
        <v>16</v>
      </c>
      <c r="C951">
        <v>5.1133157759399896</v>
      </c>
      <c r="D951">
        <v>311.5</v>
      </c>
      <c r="E951">
        <v>0.65581191674727202</v>
      </c>
      <c r="F951">
        <v>1719827.37843713</v>
      </c>
      <c r="G951">
        <v>1320.07948751253</v>
      </c>
      <c r="H951">
        <v>779.61074862315002</v>
      </c>
      <c r="I951">
        <v>0.625349318665961</v>
      </c>
      <c r="J951">
        <v>51.1331577593999</v>
      </c>
      <c r="K951">
        <v>0.47098254038258403</v>
      </c>
    </row>
    <row r="952" spans="1:11" x14ac:dyDescent="0.25">
      <c r="A952">
        <v>100</v>
      </c>
      <c r="B952">
        <v>16</v>
      </c>
      <c r="C952">
        <v>5.1245768375850798</v>
      </c>
      <c r="D952">
        <v>319.8</v>
      </c>
      <c r="E952">
        <v>0.65828569264778403</v>
      </c>
      <c r="F952">
        <v>1711299.25828457</v>
      </c>
      <c r="G952">
        <v>1335.0969157664299</v>
      </c>
      <c r="H952">
        <v>792.21432963020197</v>
      </c>
      <c r="I952">
        <v>0.627952006645776</v>
      </c>
      <c r="J952">
        <v>51.245768375850801</v>
      </c>
      <c r="K952">
        <v>0.467452743825297</v>
      </c>
    </row>
    <row r="953" spans="1:11" x14ac:dyDescent="0.25">
      <c r="A953">
        <v>1</v>
      </c>
      <c r="B953">
        <v>16</v>
      </c>
      <c r="C953">
        <v>0</v>
      </c>
      <c r="D953">
        <v>10</v>
      </c>
      <c r="E953">
        <v>0</v>
      </c>
      <c r="F953">
        <v>0</v>
      </c>
      <c r="G953">
        <v>3.75</v>
      </c>
      <c r="H953">
        <v>0</v>
      </c>
      <c r="I953" t="s">
        <v>66</v>
      </c>
      <c r="J953">
        <v>0</v>
      </c>
      <c r="K953">
        <v>1.2</v>
      </c>
    </row>
    <row r="954" spans="1:11" x14ac:dyDescent="0.25">
      <c r="A954">
        <v>2</v>
      </c>
      <c r="B954">
        <v>16</v>
      </c>
      <c r="C954">
        <v>0</v>
      </c>
      <c r="D954">
        <v>10</v>
      </c>
      <c r="E954">
        <v>0</v>
      </c>
      <c r="F954">
        <v>0</v>
      </c>
      <c r="G954">
        <v>3.7191917661920102</v>
      </c>
      <c r="H954">
        <v>0</v>
      </c>
      <c r="I954" t="s">
        <v>66</v>
      </c>
      <c r="J954">
        <v>0</v>
      </c>
      <c r="K954">
        <v>1.2</v>
      </c>
    </row>
    <row r="955" spans="1:11" x14ac:dyDescent="0.25">
      <c r="A955">
        <v>3</v>
      </c>
      <c r="B955">
        <v>16</v>
      </c>
      <c r="C955">
        <v>1.0498151502787699E-2</v>
      </c>
      <c r="D955">
        <v>10</v>
      </c>
      <c r="E955">
        <v>0</v>
      </c>
      <c r="F955">
        <v>0</v>
      </c>
      <c r="G955">
        <v>3.2769587097863799</v>
      </c>
      <c r="H955">
        <v>0</v>
      </c>
      <c r="I955">
        <v>0</v>
      </c>
      <c r="J955">
        <v>0.104981515027877</v>
      </c>
      <c r="K955">
        <v>1.2</v>
      </c>
    </row>
    <row r="956" spans="1:11" x14ac:dyDescent="0.25">
      <c r="A956">
        <v>4</v>
      </c>
      <c r="B956">
        <v>16</v>
      </c>
      <c r="C956">
        <v>3.0756696544017699E-2</v>
      </c>
      <c r="D956">
        <v>10</v>
      </c>
      <c r="E956">
        <v>2.8994083914514702E-3</v>
      </c>
      <c r="F956">
        <v>12492.0678029765</v>
      </c>
      <c r="G956">
        <v>2.8387693852648201</v>
      </c>
      <c r="H956">
        <v>0</v>
      </c>
      <c r="I956">
        <v>0</v>
      </c>
      <c r="J956">
        <v>0.30756696544017698</v>
      </c>
      <c r="K956">
        <v>0.933570962608953</v>
      </c>
    </row>
    <row r="957" spans="1:11" x14ac:dyDescent="0.25">
      <c r="A957">
        <v>5</v>
      </c>
      <c r="B957">
        <v>16</v>
      </c>
      <c r="C957">
        <v>4.4031458158744798E-2</v>
      </c>
      <c r="D957">
        <v>10</v>
      </c>
      <c r="E957">
        <v>8.9670683063123504E-3</v>
      </c>
      <c r="F957">
        <v>29360.170024097999</v>
      </c>
      <c r="G957">
        <v>3.1265777462548501</v>
      </c>
      <c r="H957">
        <v>0</v>
      </c>
      <c r="I957">
        <v>0</v>
      </c>
      <c r="J957">
        <v>0.44031458158744702</v>
      </c>
      <c r="K957">
        <v>0.63286431505540297</v>
      </c>
    </row>
    <row r="958" spans="1:11" x14ac:dyDescent="0.25">
      <c r="A958">
        <v>6</v>
      </c>
      <c r="B958">
        <v>16</v>
      </c>
      <c r="C958">
        <v>5.3357643871732897E-2</v>
      </c>
      <c r="D958">
        <v>10</v>
      </c>
      <c r="E958">
        <v>1.3693468108396299E-2</v>
      </c>
      <c r="F958">
        <v>35912.078330313401</v>
      </c>
      <c r="G958">
        <v>3.7314038895246302</v>
      </c>
      <c r="H958">
        <v>0</v>
      </c>
      <c r="I958">
        <v>0</v>
      </c>
      <c r="J958">
        <v>0.53357643871732896</v>
      </c>
      <c r="K958">
        <v>0.76095729663336797</v>
      </c>
    </row>
    <row r="959" spans="1:11" x14ac:dyDescent="0.25">
      <c r="A959">
        <v>7</v>
      </c>
      <c r="B959">
        <v>16</v>
      </c>
      <c r="C959">
        <v>6.5389744988301801E-2</v>
      </c>
      <c r="D959">
        <v>10</v>
      </c>
      <c r="E959">
        <v>1.8519372184088199E-2</v>
      </c>
      <c r="F959">
        <v>45449.712867969603</v>
      </c>
      <c r="G959">
        <v>4.4983798564148101</v>
      </c>
      <c r="H959">
        <v>0</v>
      </c>
      <c r="I959">
        <v>0</v>
      </c>
      <c r="J959">
        <v>0.65389744988301801</v>
      </c>
      <c r="K959">
        <v>0.79633102282036605</v>
      </c>
    </row>
    <row r="960" spans="1:11" x14ac:dyDescent="0.25">
      <c r="A960">
        <v>8</v>
      </c>
      <c r="B960">
        <v>16</v>
      </c>
      <c r="C960">
        <v>8.1908065318720302E-2</v>
      </c>
      <c r="D960">
        <v>10</v>
      </c>
      <c r="E960">
        <v>2.5007188274161301E-2</v>
      </c>
      <c r="F960">
        <v>59164.483745811602</v>
      </c>
      <c r="G960">
        <v>5.4992130193640802</v>
      </c>
      <c r="H960">
        <v>0</v>
      </c>
      <c r="I960">
        <v>0</v>
      </c>
      <c r="J960">
        <v>0.81908065318720302</v>
      </c>
      <c r="K960">
        <v>0.80004359995886298</v>
      </c>
    </row>
    <row r="961" spans="1:11" x14ac:dyDescent="0.25">
      <c r="A961">
        <v>9</v>
      </c>
      <c r="B961">
        <v>16</v>
      </c>
      <c r="C961">
        <v>0.10474761018447901</v>
      </c>
      <c r="D961">
        <v>11.1</v>
      </c>
      <c r="E961">
        <v>3.2956894679784597E-2</v>
      </c>
      <c r="F961">
        <v>78642.503007845298</v>
      </c>
      <c r="G961">
        <v>6.8327707140383298</v>
      </c>
      <c r="H961">
        <v>0</v>
      </c>
      <c r="I961">
        <v>0</v>
      </c>
      <c r="J961">
        <v>1.04747610184479</v>
      </c>
      <c r="K961">
        <v>0.86671746385244697</v>
      </c>
    </row>
    <row r="962" spans="1:11" x14ac:dyDescent="0.25">
      <c r="A962">
        <v>10</v>
      </c>
      <c r="B962">
        <v>16</v>
      </c>
      <c r="C962">
        <v>0.13440685107866701</v>
      </c>
      <c r="D962">
        <v>12.5</v>
      </c>
      <c r="E962">
        <v>4.1187049867204499E-2</v>
      </c>
      <c r="F962">
        <v>102097.99884147001</v>
      </c>
      <c r="G962">
        <v>8.5661323414806194</v>
      </c>
      <c r="H962">
        <v>0</v>
      </c>
      <c r="I962">
        <v>0</v>
      </c>
      <c r="J962">
        <v>1.3440685107866699</v>
      </c>
      <c r="K962">
        <v>0.88093593641360501</v>
      </c>
    </row>
    <row r="963" spans="1:11" x14ac:dyDescent="0.25">
      <c r="A963">
        <v>11</v>
      </c>
      <c r="B963">
        <v>16</v>
      </c>
      <c r="C963">
        <v>0.17120955874409399</v>
      </c>
      <c r="D963">
        <v>12.2</v>
      </c>
      <c r="E963">
        <v>4.9800351590161801E-2</v>
      </c>
      <c r="F963">
        <v>127034.983738414</v>
      </c>
      <c r="G963">
        <v>10.7224257537515</v>
      </c>
      <c r="H963">
        <v>0</v>
      </c>
      <c r="I963">
        <v>0</v>
      </c>
      <c r="J963">
        <v>1.71209558744094</v>
      </c>
      <c r="K963">
        <v>0.87346053538136603</v>
      </c>
    </row>
    <row r="964" spans="1:11" x14ac:dyDescent="0.25">
      <c r="A964">
        <v>12</v>
      </c>
      <c r="B964">
        <v>16</v>
      </c>
      <c r="C964">
        <v>0.21502090328464399</v>
      </c>
      <c r="D964">
        <v>13.6</v>
      </c>
      <c r="E964">
        <v>6.11192835027849E-2</v>
      </c>
      <c r="F964">
        <v>151975.71731025199</v>
      </c>
      <c r="G964">
        <v>13.298869105831599</v>
      </c>
      <c r="H964">
        <v>0</v>
      </c>
      <c r="I964">
        <v>0</v>
      </c>
      <c r="J964">
        <v>2.15020903284644</v>
      </c>
      <c r="K964">
        <v>0.87536607433894098</v>
      </c>
    </row>
    <row r="965" spans="1:11" x14ac:dyDescent="0.25">
      <c r="A965">
        <v>13</v>
      </c>
      <c r="B965">
        <v>16</v>
      </c>
      <c r="C965">
        <v>0.26687980001513101</v>
      </c>
      <c r="D965">
        <v>15.8</v>
      </c>
      <c r="E965">
        <v>7.4775846265995496E-2</v>
      </c>
      <c r="F965">
        <v>182181.890654911</v>
      </c>
      <c r="G965">
        <v>16.384399822069302</v>
      </c>
      <c r="H965">
        <v>0</v>
      </c>
      <c r="I965">
        <v>0</v>
      </c>
      <c r="J965">
        <v>2.6687980001513099</v>
      </c>
      <c r="K965">
        <v>0.87602361244399796</v>
      </c>
    </row>
    <row r="966" spans="1:11" x14ac:dyDescent="0.25">
      <c r="A966">
        <v>14</v>
      </c>
      <c r="B966">
        <v>16</v>
      </c>
      <c r="C966">
        <v>0.32809490022002902</v>
      </c>
      <c r="D966">
        <v>15.9</v>
      </c>
      <c r="E966">
        <v>9.2222356451478693E-2</v>
      </c>
      <c r="F966">
        <v>219514.15931828099</v>
      </c>
      <c r="G966">
        <v>20.099784030499801</v>
      </c>
      <c r="H966">
        <v>0</v>
      </c>
      <c r="I966">
        <v>0</v>
      </c>
      <c r="J966">
        <v>3.2809490022002898</v>
      </c>
      <c r="K966">
        <v>0.83307839700991104</v>
      </c>
    </row>
    <row r="967" spans="1:11" x14ac:dyDescent="0.25">
      <c r="A967">
        <v>15</v>
      </c>
      <c r="B967">
        <v>16</v>
      </c>
      <c r="C967">
        <v>0.40037889844493801</v>
      </c>
      <c r="D967">
        <v>16.3</v>
      </c>
      <c r="E967">
        <v>0.113188060224456</v>
      </c>
      <c r="F967">
        <v>265199.70462289097</v>
      </c>
      <c r="G967">
        <v>24.586362128586</v>
      </c>
      <c r="H967">
        <v>0</v>
      </c>
      <c r="I967">
        <v>0</v>
      </c>
      <c r="J967">
        <v>4.0037889844493799</v>
      </c>
      <c r="K967">
        <v>0.84094005015422202</v>
      </c>
    </row>
    <row r="968" spans="1:11" x14ac:dyDescent="0.25">
      <c r="A968">
        <v>16</v>
      </c>
      <c r="B968">
        <v>16</v>
      </c>
      <c r="C968">
        <v>0.48637186633283702</v>
      </c>
      <c r="D968">
        <v>17.8</v>
      </c>
      <c r="E968">
        <v>0.13899918212957099</v>
      </c>
      <c r="F968">
        <v>328528.25609227002</v>
      </c>
      <c r="G968">
        <v>30.171025402870001</v>
      </c>
      <c r="H968">
        <v>0</v>
      </c>
      <c r="I968">
        <v>0</v>
      </c>
      <c r="J968">
        <v>4.8637186633283704</v>
      </c>
      <c r="K968">
        <v>0.825605336785462</v>
      </c>
    </row>
    <row r="969" spans="1:11" x14ac:dyDescent="0.25">
      <c r="A969">
        <v>17</v>
      </c>
      <c r="B969">
        <v>16</v>
      </c>
      <c r="C969">
        <v>0.57521411076710205</v>
      </c>
      <c r="D969">
        <v>17.5</v>
      </c>
      <c r="E969">
        <v>0.16817811412397499</v>
      </c>
      <c r="F969">
        <v>396479.60232442501</v>
      </c>
      <c r="G969">
        <v>36.872607796721397</v>
      </c>
      <c r="H969">
        <v>0</v>
      </c>
      <c r="I969">
        <v>0</v>
      </c>
      <c r="J969">
        <v>5.7521411076710196</v>
      </c>
      <c r="K969">
        <v>0.79858053827818198</v>
      </c>
    </row>
    <row r="970" spans="1:11" x14ac:dyDescent="0.25">
      <c r="A970">
        <v>18</v>
      </c>
      <c r="B970">
        <v>16</v>
      </c>
      <c r="C970">
        <v>0.66089332602944595</v>
      </c>
      <c r="D970">
        <v>19.5</v>
      </c>
      <c r="E970">
        <v>0.20102784591878101</v>
      </c>
      <c r="F970">
        <v>488189.79602334701</v>
      </c>
      <c r="G970">
        <v>45.179545465693501</v>
      </c>
      <c r="H970">
        <v>0</v>
      </c>
      <c r="I970">
        <v>0</v>
      </c>
      <c r="J970">
        <v>6.6089332602944602</v>
      </c>
      <c r="K970">
        <v>0.79050204881223796</v>
      </c>
    </row>
    <row r="971" spans="1:11" x14ac:dyDescent="0.25">
      <c r="A971">
        <v>19</v>
      </c>
      <c r="B971">
        <v>16</v>
      </c>
      <c r="C971">
        <v>0.73903055172400001</v>
      </c>
      <c r="D971">
        <v>19.899999999999999</v>
      </c>
      <c r="E971">
        <v>0.23245118474312501</v>
      </c>
      <c r="F971">
        <v>575129.55209471995</v>
      </c>
      <c r="G971">
        <v>55.154621726532703</v>
      </c>
      <c r="H971">
        <v>0</v>
      </c>
      <c r="I971">
        <v>0</v>
      </c>
      <c r="J971">
        <v>7.3903055172399998</v>
      </c>
      <c r="K971">
        <v>0.76491293947594696</v>
      </c>
    </row>
    <row r="972" spans="1:11" x14ac:dyDescent="0.25">
      <c r="A972">
        <v>20</v>
      </c>
      <c r="B972">
        <v>16</v>
      </c>
      <c r="C972">
        <v>0.80618198193809298</v>
      </c>
      <c r="D972">
        <v>22</v>
      </c>
      <c r="E972">
        <v>0.26197423256624303</v>
      </c>
      <c r="F972">
        <v>645761.27755420399</v>
      </c>
      <c r="G972">
        <v>66.686249491388594</v>
      </c>
      <c r="H972">
        <v>0</v>
      </c>
      <c r="I972">
        <v>0</v>
      </c>
      <c r="J972">
        <v>8.0618198193809292</v>
      </c>
      <c r="K972">
        <v>0.74577279295321497</v>
      </c>
    </row>
    <row r="973" spans="1:11" x14ac:dyDescent="0.25">
      <c r="A973">
        <v>21</v>
      </c>
      <c r="B973">
        <v>16</v>
      </c>
      <c r="C973">
        <v>0.88406523917255297</v>
      </c>
      <c r="D973">
        <v>20.399999999999999</v>
      </c>
      <c r="E973">
        <v>0.292824903875954</v>
      </c>
      <c r="F973">
        <v>719373.83242885396</v>
      </c>
      <c r="G973">
        <v>80.475204759217107</v>
      </c>
      <c r="H973">
        <v>0</v>
      </c>
      <c r="I973">
        <v>0</v>
      </c>
      <c r="J973">
        <v>8.8406523917255306</v>
      </c>
      <c r="K973">
        <v>0.73172217690711605</v>
      </c>
    </row>
    <row r="974" spans="1:11" x14ac:dyDescent="0.25">
      <c r="A974">
        <v>22</v>
      </c>
      <c r="B974">
        <v>16</v>
      </c>
      <c r="C974">
        <v>0.97427958133857695</v>
      </c>
      <c r="D974">
        <v>23.5</v>
      </c>
      <c r="E974">
        <v>0.321740143035738</v>
      </c>
      <c r="F974">
        <v>804894.08826343005</v>
      </c>
      <c r="G974">
        <v>96.566467635037995</v>
      </c>
      <c r="H974">
        <v>0</v>
      </c>
      <c r="I974">
        <v>0</v>
      </c>
      <c r="J974">
        <v>9.7427958133857704</v>
      </c>
      <c r="K974">
        <v>0.71959343389632302</v>
      </c>
    </row>
    <row r="975" spans="1:11" x14ac:dyDescent="0.25">
      <c r="A975">
        <v>23</v>
      </c>
      <c r="B975">
        <v>16</v>
      </c>
      <c r="C975">
        <v>1.0697463573506401</v>
      </c>
      <c r="D975">
        <v>23.3</v>
      </c>
      <c r="E975">
        <v>0.34935177690999802</v>
      </c>
      <c r="F975">
        <v>874588.61040628201</v>
      </c>
      <c r="G975">
        <v>114.60826890771899</v>
      </c>
      <c r="H975">
        <v>0</v>
      </c>
      <c r="I975">
        <v>0</v>
      </c>
      <c r="J975">
        <v>10.697463573506401</v>
      </c>
      <c r="K975">
        <v>0.70268581269272901</v>
      </c>
    </row>
    <row r="976" spans="1:11" x14ac:dyDescent="0.25">
      <c r="A976">
        <v>24</v>
      </c>
      <c r="B976">
        <v>16</v>
      </c>
      <c r="C976">
        <v>1.16380446569267</v>
      </c>
      <c r="D976">
        <v>24.4</v>
      </c>
      <c r="E976">
        <v>0.37435858155196899</v>
      </c>
      <c r="F976">
        <v>950983.42387835798</v>
      </c>
      <c r="G976">
        <v>134.77085322137</v>
      </c>
      <c r="H976">
        <v>0</v>
      </c>
      <c r="I976">
        <v>0</v>
      </c>
      <c r="J976">
        <v>11.6380446569267</v>
      </c>
      <c r="K976">
        <v>0.68290045364986596</v>
      </c>
    </row>
    <row r="977" spans="1:11" x14ac:dyDescent="0.25">
      <c r="A977">
        <v>25</v>
      </c>
      <c r="B977">
        <v>16</v>
      </c>
      <c r="C977">
        <v>1.2565561449006699</v>
      </c>
      <c r="D977">
        <v>23.8</v>
      </c>
      <c r="E977">
        <v>0.39526050614498998</v>
      </c>
      <c r="F977">
        <v>1010144.29462619</v>
      </c>
      <c r="G977">
        <v>156.248157537791</v>
      </c>
      <c r="H977">
        <v>0</v>
      </c>
      <c r="I977">
        <v>0</v>
      </c>
      <c r="J977">
        <v>12.565561449006699</v>
      </c>
      <c r="K977">
        <v>0.67255523678432905</v>
      </c>
    </row>
    <row r="978" spans="1:11" x14ac:dyDescent="0.25">
      <c r="A978">
        <v>26</v>
      </c>
      <c r="B978">
        <v>16</v>
      </c>
      <c r="C978">
        <v>1.3525703798636</v>
      </c>
      <c r="D978">
        <v>25.4</v>
      </c>
      <c r="E978">
        <v>0.41508286452851401</v>
      </c>
      <c r="F978">
        <v>1063675.7667672699</v>
      </c>
      <c r="G978">
        <v>178.67482273584699</v>
      </c>
      <c r="H978">
        <v>0</v>
      </c>
      <c r="I978">
        <v>0</v>
      </c>
      <c r="J978">
        <v>13.525703798636</v>
      </c>
      <c r="K978">
        <v>0.65323860091385699</v>
      </c>
    </row>
    <row r="979" spans="1:11" x14ac:dyDescent="0.25">
      <c r="A979">
        <v>27</v>
      </c>
      <c r="B979">
        <v>16</v>
      </c>
      <c r="C979">
        <v>1.4508153901826</v>
      </c>
      <c r="D979">
        <v>26.7</v>
      </c>
      <c r="E979">
        <v>0.43431080484629397</v>
      </c>
      <c r="F979">
        <v>1117062.0463209299</v>
      </c>
      <c r="G979">
        <v>202.39752968792399</v>
      </c>
      <c r="H979">
        <v>0</v>
      </c>
      <c r="I979">
        <v>0</v>
      </c>
      <c r="J979">
        <v>14.508153901826001</v>
      </c>
      <c r="K979">
        <v>0.63912168971623895</v>
      </c>
    </row>
    <row r="980" spans="1:11" x14ac:dyDescent="0.25">
      <c r="A980">
        <v>28</v>
      </c>
      <c r="B980">
        <v>16</v>
      </c>
      <c r="C980">
        <v>1.53879807718399</v>
      </c>
      <c r="D980">
        <v>25.3</v>
      </c>
      <c r="E980">
        <v>0.45304162657742297</v>
      </c>
      <c r="F980">
        <v>1160511.5263713701</v>
      </c>
      <c r="G980">
        <v>226.93349745839799</v>
      </c>
      <c r="H980">
        <v>0</v>
      </c>
      <c r="I980">
        <v>0</v>
      </c>
      <c r="J980">
        <v>15.387980771839899</v>
      </c>
      <c r="K980">
        <v>0.62909487275611398</v>
      </c>
    </row>
    <row r="981" spans="1:11" x14ac:dyDescent="0.25">
      <c r="A981">
        <v>29</v>
      </c>
      <c r="B981">
        <v>16</v>
      </c>
      <c r="C981">
        <v>1.6237223997280901</v>
      </c>
      <c r="D981">
        <v>27.8</v>
      </c>
      <c r="E981">
        <v>0.46757792227907502</v>
      </c>
      <c r="F981">
        <v>1212588.0396060999</v>
      </c>
      <c r="G981">
        <v>252.52364967736401</v>
      </c>
      <c r="H981">
        <v>0</v>
      </c>
      <c r="I981">
        <v>0</v>
      </c>
      <c r="J981">
        <v>16.2372239972809</v>
      </c>
      <c r="K981">
        <v>0.61645293444261295</v>
      </c>
    </row>
    <row r="982" spans="1:11" x14ac:dyDescent="0.25">
      <c r="A982">
        <v>30</v>
      </c>
      <c r="B982">
        <v>16</v>
      </c>
      <c r="C982">
        <v>1.7117172282637101</v>
      </c>
      <c r="D982">
        <v>28.9</v>
      </c>
      <c r="E982">
        <v>0.48064471216626498</v>
      </c>
      <c r="F982">
        <v>1249406.7131198701</v>
      </c>
      <c r="G982">
        <v>278.61591124200402</v>
      </c>
      <c r="H982">
        <v>0</v>
      </c>
      <c r="I982">
        <v>0</v>
      </c>
      <c r="J982">
        <v>17.1171722826371</v>
      </c>
      <c r="K982">
        <v>0.602545615588988</v>
      </c>
    </row>
    <row r="983" spans="1:11" x14ac:dyDescent="0.25">
      <c r="A983">
        <v>31</v>
      </c>
      <c r="B983">
        <v>16</v>
      </c>
      <c r="C983">
        <v>1.7957244194966799</v>
      </c>
      <c r="D983">
        <v>29.5</v>
      </c>
      <c r="E983">
        <v>0.49495210378399102</v>
      </c>
      <c r="F983">
        <v>1290069.5203424799</v>
      </c>
      <c r="G983">
        <v>305.25658981906003</v>
      </c>
      <c r="H983">
        <v>0</v>
      </c>
      <c r="I983">
        <v>0</v>
      </c>
      <c r="J983">
        <v>17.957244194966801</v>
      </c>
      <c r="K983">
        <v>0.59612420590290405</v>
      </c>
    </row>
    <row r="984" spans="1:11" x14ac:dyDescent="0.25">
      <c r="A984">
        <v>32</v>
      </c>
      <c r="B984">
        <v>16</v>
      </c>
      <c r="C984">
        <v>1.88341812659505</v>
      </c>
      <c r="D984">
        <v>31.7</v>
      </c>
      <c r="E984">
        <v>0.50660627407314895</v>
      </c>
      <c r="F984">
        <v>1341047.26009496</v>
      </c>
      <c r="G984">
        <v>332.734417593042</v>
      </c>
      <c r="H984">
        <v>0</v>
      </c>
      <c r="I984">
        <v>0</v>
      </c>
      <c r="J984">
        <v>18.834181265950502</v>
      </c>
      <c r="K984">
        <v>0.58552479519199097</v>
      </c>
    </row>
    <row r="985" spans="1:11" x14ac:dyDescent="0.25">
      <c r="A985">
        <v>33</v>
      </c>
      <c r="B985">
        <v>16</v>
      </c>
      <c r="C985">
        <v>1.9823909227637899</v>
      </c>
      <c r="D985">
        <v>33.5</v>
      </c>
      <c r="E985">
        <v>0.51499452078793395</v>
      </c>
      <c r="F985">
        <v>1355294.3906650399</v>
      </c>
      <c r="G985">
        <v>359.936923196588</v>
      </c>
      <c r="H985">
        <v>0</v>
      </c>
      <c r="I985">
        <v>0</v>
      </c>
      <c r="J985">
        <v>19.823909227637898</v>
      </c>
      <c r="K985">
        <v>0.57628635670899697</v>
      </c>
    </row>
    <row r="986" spans="1:11" x14ac:dyDescent="0.25">
      <c r="A986">
        <v>34</v>
      </c>
      <c r="B986">
        <v>16</v>
      </c>
      <c r="C986">
        <v>2.0846051239471701</v>
      </c>
      <c r="D986">
        <v>32.9</v>
      </c>
      <c r="E986">
        <v>0.52357143041096399</v>
      </c>
      <c r="F986">
        <v>1387537.8762628599</v>
      </c>
      <c r="G986">
        <v>387.26290379833603</v>
      </c>
      <c r="H986">
        <v>0</v>
      </c>
      <c r="I986">
        <v>0</v>
      </c>
      <c r="J986">
        <v>20.846051239471699</v>
      </c>
      <c r="K986">
        <v>0.56426705877940697</v>
      </c>
    </row>
    <row r="987" spans="1:11" x14ac:dyDescent="0.25">
      <c r="A987">
        <v>35</v>
      </c>
      <c r="B987">
        <v>16</v>
      </c>
      <c r="C987">
        <v>2.1884518076491002</v>
      </c>
      <c r="D987">
        <v>36.5</v>
      </c>
      <c r="E987">
        <v>0.53190627485550501</v>
      </c>
      <c r="F987">
        <v>1440782.3575507801</v>
      </c>
      <c r="G987">
        <v>415.57345277312697</v>
      </c>
      <c r="H987">
        <v>0</v>
      </c>
      <c r="I987">
        <v>0</v>
      </c>
      <c r="J987">
        <v>21.884518076490998</v>
      </c>
      <c r="K987">
        <v>0.55527892049631999</v>
      </c>
    </row>
    <row r="988" spans="1:11" x14ac:dyDescent="0.25">
      <c r="A988">
        <v>36</v>
      </c>
      <c r="B988">
        <v>16</v>
      </c>
      <c r="C988">
        <v>2.3041263659284601</v>
      </c>
      <c r="D988">
        <v>37.1</v>
      </c>
      <c r="E988">
        <v>0.54151938039707204</v>
      </c>
      <c r="F988">
        <v>1456990.6520813301</v>
      </c>
      <c r="G988">
        <v>444.07687799065297</v>
      </c>
      <c r="H988">
        <v>0</v>
      </c>
      <c r="I988">
        <v>0</v>
      </c>
      <c r="J988">
        <v>23.041263659284599</v>
      </c>
      <c r="K988">
        <v>0.54510197058218801</v>
      </c>
    </row>
    <row r="989" spans="1:11" x14ac:dyDescent="0.25">
      <c r="A989">
        <v>37</v>
      </c>
      <c r="B989">
        <v>16</v>
      </c>
      <c r="C989">
        <v>2.4245826687621701</v>
      </c>
      <c r="D989">
        <v>35.700000000000003</v>
      </c>
      <c r="E989">
        <v>0.55106240525491401</v>
      </c>
      <c r="F989">
        <v>1492365.78750487</v>
      </c>
      <c r="G989">
        <v>472.93987258450301</v>
      </c>
      <c r="H989">
        <v>0</v>
      </c>
      <c r="I989">
        <v>0</v>
      </c>
      <c r="J989">
        <v>24.245826687621701</v>
      </c>
      <c r="K989">
        <v>0.53404962365787201</v>
      </c>
    </row>
    <row r="990" spans="1:11" x14ac:dyDescent="0.25">
      <c r="A990">
        <v>38</v>
      </c>
      <c r="B990">
        <v>16</v>
      </c>
      <c r="C990">
        <v>2.5280883699211198</v>
      </c>
      <c r="D990">
        <v>39.200000000000003</v>
      </c>
      <c r="E990">
        <v>0.56247728109695205</v>
      </c>
      <c r="F990">
        <v>1528969.81753105</v>
      </c>
      <c r="G990">
        <v>500.42388555356501</v>
      </c>
      <c r="H990">
        <v>0.89331946818832997</v>
      </c>
      <c r="I990">
        <v>5.4546214342660899E-3</v>
      </c>
      <c r="J990">
        <v>25.280883699211198</v>
      </c>
      <c r="K990">
        <v>0.526398264692999</v>
      </c>
    </row>
    <row r="991" spans="1:11" x14ac:dyDescent="0.25">
      <c r="A991">
        <v>39</v>
      </c>
      <c r="B991">
        <v>16</v>
      </c>
      <c r="C991">
        <v>2.64750144976834</v>
      </c>
      <c r="D991">
        <v>42.4</v>
      </c>
      <c r="E991">
        <v>0.56999583151053101</v>
      </c>
      <c r="F991">
        <v>1559981.52532539</v>
      </c>
      <c r="G991">
        <v>528.23995708556799</v>
      </c>
      <c r="H991">
        <v>2.7568169591345901</v>
      </c>
      <c r="I991">
        <v>1.5850111200992299E-2</v>
      </c>
      <c r="J991">
        <v>26.4750144976834</v>
      </c>
      <c r="K991">
        <v>0.51799796585744295</v>
      </c>
    </row>
    <row r="992" spans="1:11" x14ac:dyDescent="0.25">
      <c r="A992">
        <v>40</v>
      </c>
      <c r="B992">
        <v>16</v>
      </c>
      <c r="C992">
        <v>2.7505825849094498</v>
      </c>
      <c r="D992">
        <v>42.3</v>
      </c>
      <c r="E992">
        <v>0.57689786223136996</v>
      </c>
      <c r="F992">
        <v>1554932.0512743699</v>
      </c>
      <c r="G992">
        <v>553.69101479855499</v>
      </c>
      <c r="H992">
        <v>5.6746472824112804</v>
      </c>
      <c r="I992">
        <v>3.07727934371907E-2</v>
      </c>
      <c r="J992">
        <v>27.505825849094499</v>
      </c>
      <c r="K992">
        <v>0.50968042008343195</v>
      </c>
    </row>
    <row r="993" spans="1:11" x14ac:dyDescent="0.25">
      <c r="A993">
        <v>41</v>
      </c>
      <c r="B993">
        <v>16</v>
      </c>
      <c r="C993">
        <v>2.8686676601129402</v>
      </c>
      <c r="D993">
        <v>45.7</v>
      </c>
      <c r="E993">
        <v>0.58221007672631697</v>
      </c>
      <c r="F993">
        <v>1611244.8912051499</v>
      </c>
      <c r="G993">
        <v>579.84646776191903</v>
      </c>
      <c r="H993">
        <v>9.4615019654491501</v>
      </c>
      <c r="I993">
        <v>4.8107732567069302E-2</v>
      </c>
      <c r="J993">
        <v>28.686676601129399</v>
      </c>
      <c r="K993">
        <v>0.50349156138756102</v>
      </c>
    </row>
    <row r="994" spans="1:11" x14ac:dyDescent="0.25">
      <c r="A994">
        <v>42</v>
      </c>
      <c r="B994">
        <v>16</v>
      </c>
      <c r="C994">
        <v>2.98883085129635</v>
      </c>
      <c r="D994">
        <v>46.7</v>
      </c>
      <c r="E994">
        <v>0.58669164403858398</v>
      </c>
      <c r="F994">
        <v>1626391.2384983699</v>
      </c>
      <c r="G994">
        <v>605.06503158855901</v>
      </c>
      <c r="H994">
        <v>13.9353387895903</v>
      </c>
      <c r="I994">
        <v>6.6432842941773707E-2</v>
      </c>
      <c r="J994">
        <v>29.888308512963501</v>
      </c>
      <c r="K994">
        <v>0.498146897468355</v>
      </c>
    </row>
    <row r="995" spans="1:11" x14ac:dyDescent="0.25">
      <c r="A995">
        <v>43</v>
      </c>
      <c r="B995">
        <v>16</v>
      </c>
      <c r="C995">
        <v>3.1001088363093001</v>
      </c>
      <c r="D995">
        <v>45.8</v>
      </c>
      <c r="E995">
        <v>0.59292590595679295</v>
      </c>
      <c r="F995">
        <v>1612620.3792046499</v>
      </c>
      <c r="G995">
        <v>628.766386377049</v>
      </c>
      <c r="H995">
        <v>19.116854249612601</v>
      </c>
      <c r="I995">
        <v>8.5727157110848398E-2</v>
      </c>
      <c r="J995">
        <v>31.001088363093</v>
      </c>
      <c r="K995">
        <v>0.49230415492234603</v>
      </c>
    </row>
    <row r="996" spans="1:11" x14ac:dyDescent="0.25">
      <c r="A996">
        <v>44</v>
      </c>
      <c r="B996">
        <v>16</v>
      </c>
      <c r="C996">
        <v>3.2265879148465002</v>
      </c>
      <c r="D996">
        <v>49.4</v>
      </c>
      <c r="E996">
        <v>0.598994683289513</v>
      </c>
      <c r="F996">
        <v>1636736.37545941</v>
      </c>
      <c r="G996">
        <v>653.11160972232699</v>
      </c>
      <c r="H996">
        <v>25.0352339300496</v>
      </c>
      <c r="I996">
        <v>0.105280322893072</v>
      </c>
      <c r="J996">
        <v>32.265879148464997</v>
      </c>
      <c r="K996">
        <v>0.484664550812269</v>
      </c>
    </row>
    <row r="997" spans="1:11" x14ac:dyDescent="0.25">
      <c r="A997">
        <v>45</v>
      </c>
      <c r="B997">
        <v>16</v>
      </c>
      <c r="C997">
        <v>3.3155152044454699</v>
      </c>
      <c r="D997">
        <v>52.9</v>
      </c>
      <c r="E997">
        <v>0.60222590360438299</v>
      </c>
      <c r="F997">
        <v>1648490.11069155</v>
      </c>
      <c r="G997">
        <v>674.78639329296198</v>
      </c>
      <c r="H997">
        <v>31.466433245620099</v>
      </c>
      <c r="I997">
        <v>0.12521638016933101</v>
      </c>
      <c r="J997">
        <v>33.155152044454702</v>
      </c>
      <c r="K997">
        <v>0.48269662390741103</v>
      </c>
    </row>
    <row r="998" spans="1:11" x14ac:dyDescent="0.25">
      <c r="A998">
        <v>46</v>
      </c>
      <c r="B998">
        <v>16</v>
      </c>
      <c r="C998">
        <v>3.4444455124060198</v>
      </c>
      <c r="D998">
        <v>58.5</v>
      </c>
      <c r="E998">
        <v>0.60314441819185705</v>
      </c>
      <c r="F998">
        <v>1651709.2008643099</v>
      </c>
      <c r="G998">
        <v>697.18466255541603</v>
      </c>
      <c r="H998">
        <v>38.410914982390601</v>
      </c>
      <c r="I998">
        <v>0.14359350793477099</v>
      </c>
      <c r="J998">
        <v>34.444455124060198</v>
      </c>
      <c r="K998">
        <v>0.47776257013736401</v>
      </c>
    </row>
    <row r="999" spans="1:11" x14ac:dyDescent="0.25">
      <c r="A999">
        <v>47</v>
      </c>
      <c r="B999">
        <v>16</v>
      </c>
      <c r="C999">
        <v>3.5458181605624701</v>
      </c>
      <c r="D999">
        <v>56.4</v>
      </c>
      <c r="E999">
        <v>0.60131171507529602</v>
      </c>
      <c r="F999">
        <v>1676471.90811423</v>
      </c>
      <c r="G999">
        <v>718.12855601607498</v>
      </c>
      <c r="H999">
        <v>45.865313213462599</v>
      </c>
      <c r="I999">
        <v>0.16222424845775499</v>
      </c>
      <c r="J999">
        <v>35.458181605624702</v>
      </c>
      <c r="K999">
        <v>0.47665676938905299</v>
      </c>
    </row>
    <row r="1000" spans="1:11" x14ac:dyDescent="0.25">
      <c r="A1000">
        <v>48</v>
      </c>
      <c r="B1000">
        <v>16</v>
      </c>
      <c r="C1000">
        <v>3.6485063151769301</v>
      </c>
      <c r="D1000">
        <v>57</v>
      </c>
      <c r="E1000">
        <v>0.60103031679156904</v>
      </c>
      <c r="F1000">
        <v>1691912.13358905</v>
      </c>
      <c r="G1000">
        <v>738.91944398212195</v>
      </c>
      <c r="H1000">
        <v>53.591964870714499</v>
      </c>
      <c r="I1000">
        <v>0.179668920411445</v>
      </c>
      <c r="J1000">
        <v>36.485063151769303</v>
      </c>
      <c r="K1000">
        <v>0.47644968430684098</v>
      </c>
    </row>
    <row r="1001" spans="1:11" x14ac:dyDescent="0.25">
      <c r="A1001">
        <v>49</v>
      </c>
      <c r="B1001">
        <v>16</v>
      </c>
      <c r="C1001">
        <v>3.75761077269147</v>
      </c>
      <c r="D1001">
        <v>59.3</v>
      </c>
      <c r="E1001">
        <v>0.60201394154597998</v>
      </c>
      <c r="F1001">
        <v>1712796.0399825501</v>
      </c>
      <c r="G1001">
        <v>759.491196337107</v>
      </c>
      <c r="H1001">
        <v>61.397149337437</v>
      </c>
      <c r="I1001">
        <v>0.19532622894899199</v>
      </c>
      <c r="J1001">
        <v>37.576107726914699</v>
      </c>
      <c r="K1001">
        <v>0.47781958386441298</v>
      </c>
    </row>
    <row r="1002" spans="1:11" x14ac:dyDescent="0.25">
      <c r="A1002">
        <v>50</v>
      </c>
      <c r="B1002">
        <v>16</v>
      </c>
      <c r="C1002">
        <v>3.8793110353933602</v>
      </c>
      <c r="D1002">
        <v>61.3</v>
      </c>
      <c r="E1002">
        <v>0.60456988152543301</v>
      </c>
      <c r="F1002">
        <v>1716242.10497653</v>
      </c>
      <c r="G1002">
        <v>779.93939940449002</v>
      </c>
      <c r="H1002">
        <v>69.286667345813797</v>
      </c>
      <c r="I1002">
        <v>0.20918976191612901</v>
      </c>
      <c r="J1002">
        <v>38.793110353933599</v>
      </c>
      <c r="K1002">
        <v>0.47761731196357998</v>
      </c>
    </row>
    <row r="1003" spans="1:11" x14ac:dyDescent="0.25">
      <c r="A1003">
        <v>51</v>
      </c>
      <c r="B1003">
        <v>16</v>
      </c>
      <c r="C1003">
        <v>3.97536843042263</v>
      </c>
      <c r="D1003">
        <v>68.3</v>
      </c>
      <c r="E1003">
        <v>0.60306245071199005</v>
      </c>
      <c r="F1003">
        <v>1745932.10279285</v>
      </c>
      <c r="G1003">
        <v>799.50270769547603</v>
      </c>
      <c r="H1003">
        <v>77.265395745564803</v>
      </c>
      <c r="I1003">
        <v>0.222732804274859</v>
      </c>
      <c r="J1003">
        <v>39.753684304226297</v>
      </c>
      <c r="K1003">
        <v>0.47749585319181098</v>
      </c>
    </row>
    <row r="1004" spans="1:11" x14ac:dyDescent="0.25">
      <c r="A1004">
        <v>52</v>
      </c>
      <c r="B1004">
        <v>16</v>
      </c>
      <c r="C1004">
        <v>4.0722903602460203</v>
      </c>
      <c r="D1004">
        <v>67.7</v>
      </c>
      <c r="E1004">
        <v>0.60624873752711805</v>
      </c>
      <c r="F1004">
        <v>1737379.4312988101</v>
      </c>
      <c r="G1004">
        <v>818.25183896682495</v>
      </c>
      <c r="H1004">
        <v>85.048841035527005</v>
      </c>
      <c r="I1004">
        <v>0.23449521343639201</v>
      </c>
      <c r="J1004">
        <v>40.7229036024602</v>
      </c>
      <c r="K1004">
        <v>0.47930673975418597</v>
      </c>
    </row>
    <row r="1005" spans="1:11" x14ac:dyDescent="0.25">
      <c r="A1005">
        <v>53</v>
      </c>
      <c r="B1005">
        <v>16</v>
      </c>
      <c r="C1005">
        <v>4.1802805357908097</v>
      </c>
      <c r="D1005">
        <v>75.099999999999994</v>
      </c>
      <c r="E1005">
        <v>0.60698972002495599</v>
      </c>
      <c r="F1005">
        <v>1724076.02735271</v>
      </c>
      <c r="G1005">
        <v>836.67755568711505</v>
      </c>
      <c r="H1005">
        <v>92.583614827952701</v>
      </c>
      <c r="I1005">
        <v>0.24424587576484799</v>
      </c>
      <c r="J1005">
        <v>41.802805357908099</v>
      </c>
      <c r="K1005">
        <v>0.47954727397137098</v>
      </c>
    </row>
    <row r="1006" spans="1:11" x14ac:dyDescent="0.25">
      <c r="A1006">
        <v>54</v>
      </c>
      <c r="B1006">
        <v>16</v>
      </c>
      <c r="C1006">
        <v>4.2294511405417703</v>
      </c>
      <c r="D1006">
        <v>74.599999999999994</v>
      </c>
      <c r="E1006">
        <v>0.60725917023315401</v>
      </c>
      <c r="F1006">
        <v>1690373.5423592399</v>
      </c>
      <c r="G1006">
        <v>850.64498273406105</v>
      </c>
      <c r="H1006">
        <v>100.50539206844699</v>
      </c>
      <c r="I1006">
        <v>0.25593185773223998</v>
      </c>
      <c r="J1006">
        <v>42.294511405417701</v>
      </c>
      <c r="K1006">
        <v>0.47793390743431202</v>
      </c>
    </row>
    <row r="1007" spans="1:11" x14ac:dyDescent="0.25">
      <c r="A1007">
        <v>55</v>
      </c>
      <c r="B1007">
        <v>16</v>
      </c>
      <c r="C1007">
        <v>4.3037927319820399</v>
      </c>
      <c r="D1007">
        <v>74.2</v>
      </c>
      <c r="E1007">
        <v>0.610155475591733</v>
      </c>
      <c r="F1007">
        <v>1690539.0260415601</v>
      </c>
      <c r="G1007">
        <v>865.46977894629697</v>
      </c>
      <c r="H1007">
        <v>108.980206214064</v>
      </c>
      <c r="I1007">
        <v>0.26704499907878398</v>
      </c>
      <c r="J1007">
        <v>43.037927319820398</v>
      </c>
      <c r="K1007">
        <v>0.47834453956596101</v>
      </c>
    </row>
    <row r="1008" spans="1:11" x14ac:dyDescent="0.25">
      <c r="A1008">
        <v>56</v>
      </c>
      <c r="B1008">
        <v>16</v>
      </c>
      <c r="C1008">
        <v>4.4102807863281104</v>
      </c>
      <c r="D1008">
        <v>80.5</v>
      </c>
      <c r="E1008">
        <v>0.61310338891425797</v>
      </c>
      <c r="F1008">
        <v>1737943.14334798</v>
      </c>
      <c r="G1008">
        <v>882.33360901636104</v>
      </c>
      <c r="H1008">
        <v>118.03876931464799</v>
      </c>
      <c r="I1008">
        <v>0.27728674964987698</v>
      </c>
      <c r="J1008">
        <v>44.1028078632811</v>
      </c>
      <c r="K1008">
        <v>0.47848580303080501</v>
      </c>
    </row>
    <row r="1009" spans="1:11" x14ac:dyDescent="0.25">
      <c r="A1009">
        <v>57</v>
      </c>
      <c r="B1009">
        <v>16</v>
      </c>
      <c r="C1009">
        <v>4.4853585168408996</v>
      </c>
      <c r="D1009">
        <v>84.2</v>
      </c>
      <c r="E1009">
        <v>0.61357254362232205</v>
      </c>
      <c r="F1009">
        <v>1747962.8871907899</v>
      </c>
      <c r="G1009">
        <v>896.72976234393104</v>
      </c>
      <c r="H1009">
        <v>127.823693385753</v>
      </c>
      <c r="I1009">
        <v>0.28896730647548802</v>
      </c>
      <c r="J1009">
        <v>44.853585168408998</v>
      </c>
      <c r="K1009">
        <v>0.48017700670027702</v>
      </c>
    </row>
    <row r="1010" spans="1:11" x14ac:dyDescent="0.25">
      <c r="A1010">
        <v>58</v>
      </c>
      <c r="B1010">
        <v>16</v>
      </c>
      <c r="C1010">
        <v>4.5477386637781096</v>
      </c>
      <c r="D1010">
        <v>87.7</v>
      </c>
      <c r="E1010">
        <v>0.61390848556308697</v>
      </c>
      <c r="F1010">
        <v>1768139.46271469</v>
      </c>
      <c r="G1010">
        <v>909.71543373183295</v>
      </c>
      <c r="H1010">
        <v>138.34861425498701</v>
      </c>
      <c r="I1010">
        <v>0.30128881761161402</v>
      </c>
      <c r="J1010">
        <v>45.477386637781002</v>
      </c>
      <c r="K1010">
        <v>0.479333373765997</v>
      </c>
    </row>
    <row r="1011" spans="1:11" x14ac:dyDescent="0.25">
      <c r="A1011">
        <v>59</v>
      </c>
      <c r="B1011">
        <v>16</v>
      </c>
      <c r="C1011">
        <v>4.66724068033297</v>
      </c>
      <c r="D1011">
        <v>89</v>
      </c>
      <c r="E1011">
        <v>0.61609662708749902</v>
      </c>
      <c r="F1011">
        <v>1761419.6664631499</v>
      </c>
      <c r="G1011">
        <v>924.22761222924896</v>
      </c>
      <c r="H1011">
        <v>149.57510628163601</v>
      </c>
      <c r="I1011">
        <v>0.31166797570572402</v>
      </c>
      <c r="J1011">
        <v>46.6724068033297</v>
      </c>
      <c r="K1011">
        <v>0.48153658101968999</v>
      </c>
    </row>
    <row r="1012" spans="1:11" x14ac:dyDescent="0.25">
      <c r="A1012">
        <v>60</v>
      </c>
      <c r="B1012">
        <v>16</v>
      </c>
      <c r="C1012">
        <v>4.7477475410798604</v>
      </c>
      <c r="D1012">
        <v>91.4</v>
      </c>
      <c r="E1012">
        <v>0.61596341853524095</v>
      </c>
      <c r="F1012">
        <v>1760679.1148138</v>
      </c>
      <c r="G1012">
        <v>935.65989556337104</v>
      </c>
      <c r="H1012">
        <v>161.708174433804</v>
      </c>
      <c r="I1012">
        <v>0.32365270520440298</v>
      </c>
      <c r="J1012">
        <v>47.477475410798597</v>
      </c>
      <c r="K1012">
        <v>0.48071745448176501</v>
      </c>
    </row>
    <row r="1013" spans="1:11" x14ac:dyDescent="0.25">
      <c r="A1013">
        <v>61</v>
      </c>
      <c r="B1013">
        <v>16</v>
      </c>
      <c r="C1013">
        <v>4.8444556663349303</v>
      </c>
      <c r="D1013">
        <v>96.1</v>
      </c>
      <c r="E1013">
        <v>0.61793773790687001</v>
      </c>
      <c r="F1013">
        <v>1782745.08473079</v>
      </c>
      <c r="G1013">
        <v>947.38891619255605</v>
      </c>
      <c r="H1013">
        <v>174.705653197293</v>
      </c>
      <c r="I1013">
        <v>0.33517079671737399</v>
      </c>
      <c r="J1013">
        <v>48.444556663349303</v>
      </c>
      <c r="K1013">
        <v>0.48349491029729702</v>
      </c>
    </row>
    <row r="1014" spans="1:11" x14ac:dyDescent="0.25">
      <c r="A1014">
        <v>62</v>
      </c>
      <c r="B1014">
        <v>16</v>
      </c>
      <c r="C1014">
        <v>4.93539718967628</v>
      </c>
      <c r="D1014">
        <v>101.7</v>
      </c>
      <c r="E1014">
        <v>0.61982244974246103</v>
      </c>
      <c r="F1014">
        <v>1776667.7066850199</v>
      </c>
      <c r="G1014">
        <v>957.14330559943699</v>
      </c>
      <c r="H1014">
        <v>188.66809308554201</v>
      </c>
      <c r="I1014">
        <v>0.34701299237405397</v>
      </c>
      <c r="J1014">
        <v>49.3539718967628</v>
      </c>
      <c r="K1014">
        <v>0.48261582503466999</v>
      </c>
    </row>
    <row r="1015" spans="1:11" x14ac:dyDescent="0.25">
      <c r="A1015">
        <v>63</v>
      </c>
      <c r="B1015">
        <v>16</v>
      </c>
      <c r="C1015">
        <v>4.9478718366708501</v>
      </c>
      <c r="D1015">
        <v>98.8</v>
      </c>
      <c r="E1015">
        <v>0.61842604124552003</v>
      </c>
      <c r="F1015">
        <v>1762003.58003889</v>
      </c>
      <c r="G1015">
        <v>961.55444271856595</v>
      </c>
      <c r="H1015">
        <v>203.566245917272</v>
      </c>
      <c r="I1015">
        <v>0.36162183155620897</v>
      </c>
      <c r="J1015">
        <v>49.478718366708499</v>
      </c>
      <c r="K1015">
        <v>0.48797777495467498</v>
      </c>
    </row>
    <row r="1016" spans="1:11" x14ac:dyDescent="0.25">
      <c r="A1016">
        <v>64</v>
      </c>
      <c r="B1016">
        <v>16</v>
      </c>
      <c r="C1016">
        <v>5.01066899353187</v>
      </c>
      <c r="D1016">
        <v>109.2</v>
      </c>
      <c r="E1016">
        <v>0.62055522377815997</v>
      </c>
      <c r="F1016">
        <v>1726540.1363661799</v>
      </c>
      <c r="G1016">
        <v>967.01430080111197</v>
      </c>
      <c r="H1016">
        <v>219.600402237456</v>
      </c>
      <c r="I1016">
        <v>0.374784303334877</v>
      </c>
      <c r="J1016">
        <v>50.106689935318698</v>
      </c>
      <c r="K1016">
        <v>0.48614137278959901</v>
      </c>
    </row>
    <row r="1017" spans="1:11" x14ac:dyDescent="0.25">
      <c r="A1017">
        <v>65</v>
      </c>
      <c r="B1017">
        <v>16</v>
      </c>
      <c r="C1017">
        <v>5.0274538834677003</v>
      </c>
      <c r="D1017">
        <v>112.5</v>
      </c>
      <c r="E1017">
        <v>0.62079544724312796</v>
      </c>
      <c r="F1017">
        <v>1723568.1843237299</v>
      </c>
      <c r="G1017">
        <v>969.13653441723602</v>
      </c>
      <c r="H1017">
        <v>236.75884332915601</v>
      </c>
      <c r="I1017">
        <v>0.38953498895253502</v>
      </c>
      <c r="J1017">
        <v>50.274538834677003</v>
      </c>
      <c r="K1017">
        <v>0.48872641719100901</v>
      </c>
    </row>
    <row r="1018" spans="1:11" x14ac:dyDescent="0.25">
      <c r="A1018">
        <v>66</v>
      </c>
      <c r="B1018">
        <v>16</v>
      </c>
      <c r="C1018">
        <v>5.0711762128879601</v>
      </c>
      <c r="D1018">
        <v>116.2</v>
      </c>
      <c r="E1018">
        <v>0.62086724521268</v>
      </c>
      <c r="F1018">
        <v>1738540.7543693399</v>
      </c>
      <c r="G1018">
        <v>972.02359548611003</v>
      </c>
      <c r="H1018">
        <v>254.87697129351901</v>
      </c>
      <c r="I1018">
        <v>0.40315192635171998</v>
      </c>
      <c r="J1018">
        <v>50.711762128879599</v>
      </c>
      <c r="K1018">
        <v>0.49150713566575999</v>
      </c>
    </row>
    <row r="1019" spans="1:11" x14ac:dyDescent="0.25">
      <c r="A1019">
        <v>67</v>
      </c>
      <c r="B1019">
        <v>16</v>
      </c>
      <c r="C1019">
        <v>5.1677614328487502</v>
      </c>
      <c r="D1019">
        <v>115.7</v>
      </c>
      <c r="E1019">
        <v>0.62423615693980805</v>
      </c>
      <c r="F1019">
        <v>1760506.8706054999</v>
      </c>
      <c r="G1019">
        <v>977.20732115803401</v>
      </c>
      <c r="H1019">
        <v>273.980765126405</v>
      </c>
      <c r="I1019">
        <v>0.41483032564121503</v>
      </c>
      <c r="J1019">
        <v>51.6776143284875</v>
      </c>
      <c r="K1019">
        <v>0.49324214987882897</v>
      </c>
    </row>
    <row r="1020" spans="1:11" x14ac:dyDescent="0.25">
      <c r="A1020">
        <v>68</v>
      </c>
      <c r="B1020">
        <v>16</v>
      </c>
      <c r="C1020">
        <v>5.2514776915790096</v>
      </c>
      <c r="D1020">
        <v>121</v>
      </c>
      <c r="E1020">
        <v>0.62694831831347997</v>
      </c>
      <c r="F1020">
        <v>1763529.87219934</v>
      </c>
      <c r="G1020">
        <v>981.060600226779</v>
      </c>
      <c r="H1020">
        <v>294.18463654346101</v>
      </c>
      <c r="I1020">
        <v>0.42688308474569803</v>
      </c>
      <c r="J1020">
        <v>52.514776915790101</v>
      </c>
      <c r="K1020">
        <v>0.492230911817582</v>
      </c>
    </row>
    <row r="1021" spans="1:11" x14ac:dyDescent="0.25">
      <c r="A1021">
        <v>69</v>
      </c>
      <c r="B1021">
        <v>16</v>
      </c>
      <c r="C1021">
        <v>5.3280460462101598</v>
      </c>
      <c r="D1021">
        <v>121.5</v>
      </c>
      <c r="E1021">
        <v>0.62670201048311502</v>
      </c>
      <c r="F1021">
        <v>1776775.6605988999</v>
      </c>
      <c r="G1021">
        <v>984.32143727983703</v>
      </c>
      <c r="H1021">
        <v>315.18921204761898</v>
      </c>
      <c r="I1021">
        <v>0.43873966481527898</v>
      </c>
      <c r="J1021">
        <v>53.280460462101601</v>
      </c>
      <c r="K1021">
        <v>0.49252881871791798</v>
      </c>
    </row>
    <row r="1022" spans="1:11" x14ac:dyDescent="0.25">
      <c r="A1022">
        <v>70</v>
      </c>
      <c r="B1022">
        <v>16</v>
      </c>
      <c r="C1022">
        <v>5.3488218897674802</v>
      </c>
      <c r="D1022">
        <v>132.69999999999999</v>
      </c>
      <c r="E1022">
        <v>0.627628117060683</v>
      </c>
      <c r="F1022">
        <v>1768479.1034293</v>
      </c>
      <c r="G1022">
        <v>983.63154378431602</v>
      </c>
      <c r="H1022">
        <v>337.11672116095002</v>
      </c>
      <c r="I1022">
        <v>0.45212439427602702</v>
      </c>
      <c r="J1022">
        <v>53.488218897674798</v>
      </c>
      <c r="K1022">
        <v>0.494140395613822</v>
      </c>
    </row>
    <row r="1023" spans="1:11" x14ac:dyDescent="0.25">
      <c r="A1023">
        <v>71</v>
      </c>
      <c r="B1023">
        <v>16</v>
      </c>
      <c r="C1023">
        <v>5.3630114398046098</v>
      </c>
      <c r="D1023">
        <v>135.30000000000001</v>
      </c>
      <c r="E1023">
        <v>0.62671979998842997</v>
      </c>
      <c r="F1023">
        <v>1745404.9480703799</v>
      </c>
      <c r="G1023">
        <v>981.95758844860597</v>
      </c>
      <c r="H1023">
        <v>359.470053006802</v>
      </c>
      <c r="I1023">
        <v>0.46509438318901403</v>
      </c>
      <c r="J1023">
        <v>53.630114398046103</v>
      </c>
      <c r="K1023">
        <v>0.49490966015756899</v>
      </c>
    </row>
    <row r="1024" spans="1:11" x14ac:dyDescent="0.25">
      <c r="A1024">
        <v>72</v>
      </c>
      <c r="B1024">
        <v>16</v>
      </c>
      <c r="C1024">
        <v>5.3591317969822398</v>
      </c>
      <c r="D1024">
        <v>142.19999999999999</v>
      </c>
      <c r="E1024">
        <v>0.626576131038455</v>
      </c>
      <c r="F1024">
        <v>1764135.5656812601</v>
      </c>
      <c r="G1024">
        <v>981.17470167389604</v>
      </c>
      <c r="H1024">
        <v>381.51883456083198</v>
      </c>
      <c r="I1024">
        <v>0.477643420825478</v>
      </c>
      <c r="J1024">
        <v>53.591317969822398</v>
      </c>
      <c r="K1024">
        <v>0.49901890735139598</v>
      </c>
    </row>
    <row r="1025" spans="1:11" x14ac:dyDescent="0.25">
      <c r="A1025">
        <v>73</v>
      </c>
      <c r="B1025">
        <v>16</v>
      </c>
      <c r="C1025">
        <v>5.2707215595229</v>
      </c>
      <c r="D1025">
        <v>148.1</v>
      </c>
      <c r="E1025">
        <v>0.62558674874365205</v>
      </c>
      <c r="F1025">
        <v>1743641.84544667</v>
      </c>
      <c r="G1025">
        <v>977.72064766795097</v>
      </c>
      <c r="H1025">
        <v>403.05151601825003</v>
      </c>
      <c r="I1025">
        <v>0.491905439561445</v>
      </c>
      <c r="J1025">
        <v>52.707215595229002</v>
      </c>
      <c r="K1025">
        <v>0.50062130286321604</v>
      </c>
    </row>
    <row r="1026" spans="1:11" x14ac:dyDescent="0.25">
      <c r="A1026">
        <v>74</v>
      </c>
      <c r="B1026">
        <v>16</v>
      </c>
      <c r="C1026">
        <v>5.2674833668967498</v>
      </c>
      <c r="D1026">
        <v>149.5</v>
      </c>
      <c r="E1026">
        <v>0.62680249109506203</v>
      </c>
      <c r="F1026">
        <v>1732958.52038822</v>
      </c>
      <c r="G1026">
        <v>980.62100675772604</v>
      </c>
      <c r="H1026">
        <v>423.53052510079402</v>
      </c>
      <c r="I1026">
        <v>0.50228789645885796</v>
      </c>
      <c r="J1026">
        <v>52.674833668967501</v>
      </c>
      <c r="K1026">
        <v>0.50268364977573898</v>
      </c>
    </row>
    <row r="1027" spans="1:11" x14ac:dyDescent="0.25">
      <c r="A1027">
        <v>75</v>
      </c>
      <c r="B1027">
        <v>16</v>
      </c>
      <c r="C1027">
        <v>5.2266068492092499</v>
      </c>
      <c r="D1027">
        <v>155.4</v>
      </c>
      <c r="E1027">
        <v>0.62424972663332001</v>
      </c>
      <c r="F1027">
        <v>1747153.9842642299</v>
      </c>
      <c r="G1027">
        <v>982.86501474637896</v>
      </c>
      <c r="H1027">
        <v>443.564558237759</v>
      </c>
      <c r="I1027">
        <v>0.51307420762386702</v>
      </c>
      <c r="J1027">
        <v>52.266068492092501</v>
      </c>
      <c r="K1027">
        <v>0.50313803198074902</v>
      </c>
    </row>
    <row r="1028" spans="1:11" x14ac:dyDescent="0.25">
      <c r="A1028">
        <v>76</v>
      </c>
      <c r="B1028">
        <v>16</v>
      </c>
      <c r="C1028">
        <v>5.1582002592901199</v>
      </c>
      <c r="D1028">
        <v>161.19999999999999</v>
      </c>
      <c r="E1028">
        <v>0.62574105758532805</v>
      </c>
      <c r="F1028">
        <v>1736965.22808512</v>
      </c>
      <c r="G1028">
        <v>985.71499186416497</v>
      </c>
      <c r="H1028">
        <v>462.39869846509703</v>
      </c>
      <c r="I1028">
        <v>0.52367226526395805</v>
      </c>
      <c r="J1028">
        <v>51.582002592901198</v>
      </c>
      <c r="K1028">
        <v>0.50331270222174596</v>
      </c>
    </row>
    <row r="1029" spans="1:11" x14ac:dyDescent="0.25">
      <c r="A1029">
        <v>77</v>
      </c>
      <c r="B1029">
        <v>16</v>
      </c>
      <c r="C1029">
        <v>5.13073342466393</v>
      </c>
      <c r="D1029">
        <v>165.2</v>
      </c>
      <c r="E1029">
        <v>0.62590007829057703</v>
      </c>
      <c r="F1029">
        <v>1732783.14595617</v>
      </c>
      <c r="G1029">
        <v>993.07578861009802</v>
      </c>
      <c r="H1029">
        <v>479.74556006151101</v>
      </c>
      <c r="I1029">
        <v>0.531970892719691</v>
      </c>
      <c r="J1029">
        <v>51.3073342466393</v>
      </c>
      <c r="K1029">
        <v>0.50529386455770597</v>
      </c>
    </row>
    <row r="1030" spans="1:11" x14ac:dyDescent="0.25">
      <c r="A1030">
        <v>78</v>
      </c>
      <c r="B1030">
        <v>16</v>
      </c>
      <c r="C1030">
        <v>5.0819059462921796</v>
      </c>
      <c r="D1030">
        <v>165.7</v>
      </c>
      <c r="E1030">
        <v>0.62639515969951798</v>
      </c>
      <c r="F1030">
        <v>1734058.4764075601</v>
      </c>
      <c r="G1030">
        <v>1001.56878177979</v>
      </c>
      <c r="H1030">
        <v>495.82670244558801</v>
      </c>
      <c r="I1030">
        <v>0.54012509466107606</v>
      </c>
      <c r="J1030">
        <v>50.8190594629218</v>
      </c>
      <c r="K1030">
        <v>0.50556549062169098</v>
      </c>
    </row>
    <row r="1031" spans="1:11" x14ac:dyDescent="0.25">
      <c r="A1031">
        <v>79</v>
      </c>
      <c r="B1031">
        <v>16</v>
      </c>
      <c r="C1031">
        <v>5.0257303045416402</v>
      </c>
      <c r="D1031">
        <v>174.3</v>
      </c>
      <c r="E1031">
        <v>0.62613308851952598</v>
      </c>
      <c r="F1031">
        <v>1745778.7063410501</v>
      </c>
      <c r="G1031">
        <v>1011.19042445884</v>
      </c>
      <c r="H1031">
        <v>511.37318093375097</v>
      </c>
      <c r="I1031">
        <v>0.54804547067641896</v>
      </c>
      <c r="J1031">
        <v>50.2573030454164</v>
      </c>
      <c r="K1031">
        <v>0.50444024061525805</v>
      </c>
    </row>
    <row r="1032" spans="1:11" x14ac:dyDescent="0.25">
      <c r="A1032">
        <v>80</v>
      </c>
      <c r="B1032">
        <v>16</v>
      </c>
      <c r="C1032">
        <v>4.9826088868916196</v>
      </c>
      <c r="D1032">
        <v>182.3</v>
      </c>
      <c r="E1032">
        <v>0.62850088341483601</v>
      </c>
      <c r="F1032">
        <v>1742064.4191217499</v>
      </c>
      <c r="G1032">
        <v>1022.52729327482</v>
      </c>
      <c r="H1032">
        <v>526.398147532645</v>
      </c>
      <c r="I1032">
        <v>0.55517729084676604</v>
      </c>
      <c r="J1032">
        <v>49.826088868916202</v>
      </c>
      <c r="K1032">
        <v>0.50377034538846499</v>
      </c>
    </row>
    <row r="1033" spans="1:11" x14ac:dyDescent="0.25">
      <c r="A1033">
        <v>81</v>
      </c>
      <c r="B1033">
        <v>16</v>
      </c>
      <c r="C1033">
        <v>4.9457840252322596</v>
      </c>
      <c r="D1033">
        <v>184.8</v>
      </c>
      <c r="E1033">
        <v>0.62856107207450496</v>
      </c>
      <c r="F1033">
        <v>1727849.87576558</v>
      </c>
      <c r="G1033">
        <v>1034.92924011785</v>
      </c>
      <c r="H1033">
        <v>540.91537634863596</v>
      </c>
      <c r="I1033">
        <v>0.56176084581197205</v>
      </c>
      <c r="J1033">
        <v>49.457840252322697</v>
      </c>
      <c r="K1033">
        <v>0.50405668702061901</v>
      </c>
    </row>
    <row r="1034" spans="1:11" x14ac:dyDescent="0.25">
      <c r="A1034">
        <v>82</v>
      </c>
      <c r="B1034">
        <v>16</v>
      </c>
      <c r="C1034">
        <v>4.9401163145176401</v>
      </c>
      <c r="D1034">
        <v>196.9</v>
      </c>
      <c r="E1034">
        <v>0.63088039265933304</v>
      </c>
      <c r="F1034">
        <v>1690437.2434111901</v>
      </c>
      <c r="G1034">
        <v>1049.6775785843899</v>
      </c>
      <c r="H1034">
        <v>554.22369830321202</v>
      </c>
      <c r="I1034">
        <v>0.56672562248257596</v>
      </c>
      <c r="J1034">
        <v>49.401163145176398</v>
      </c>
      <c r="K1034">
        <v>0.50314877247532996</v>
      </c>
    </row>
    <row r="1035" spans="1:11" x14ac:dyDescent="0.25">
      <c r="A1035">
        <v>83</v>
      </c>
      <c r="B1035">
        <v>16</v>
      </c>
      <c r="C1035">
        <v>4.89829026781835</v>
      </c>
      <c r="D1035">
        <v>203.6</v>
      </c>
      <c r="E1035">
        <v>0.630618758826756</v>
      </c>
      <c r="F1035">
        <v>1660592.95556602</v>
      </c>
      <c r="G1035">
        <v>1062.4174855896999</v>
      </c>
      <c r="H1035">
        <v>567.12592876239205</v>
      </c>
      <c r="I1035">
        <v>0.57250148774360499</v>
      </c>
      <c r="J1035">
        <v>48.9829026781835</v>
      </c>
      <c r="K1035">
        <v>0.50155589144081103</v>
      </c>
    </row>
    <row r="1036" spans="1:11" x14ac:dyDescent="0.25">
      <c r="A1036">
        <v>84</v>
      </c>
      <c r="B1036">
        <v>16</v>
      </c>
      <c r="C1036">
        <v>4.8772674444195001</v>
      </c>
      <c r="D1036">
        <v>204.7</v>
      </c>
      <c r="E1036">
        <v>0.63167376887795601</v>
      </c>
      <c r="F1036">
        <v>1654084.26653423</v>
      </c>
      <c r="G1036">
        <v>1076.1974960810801</v>
      </c>
      <c r="H1036">
        <v>579.99046353705</v>
      </c>
      <c r="I1036">
        <v>0.57746141210291002</v>
      </c>
      <c r="J1036">
        <v>48.772674444194998</v>
      </c>
      <c r="K1036">
        <v>0.499242745080128</v>
      </c>
    </row>
    <row r="1037" spans="1:11" x14ac:dyDescent="0.25">
      <c r="A1037">
        <v>85</v>
      </c>
      <c r="B1037">
        <v>16</v>
      </c>
      <c r="C1037">
        <v>4.8717315768216096</v>
      </c>
      <c r="D1037">
        <v>213.2</v>
      </c>
      <c r="E1037">
        <v>0.63188727622923102</v>
      </c>
      <c r="F1037">
        <v>1666403.8108283901</v>
      </c>
      <c r="G1037">
        <v>1090.9026337724799</v>
      </c>
      <c r="H1037">
        <v>592.95106572139002</v>
      </c>
      <c r="I1037">
        <v>0.58183557732099001</v>
      </c>
      <c r="J1037">
        <v>48.717315768216103</v>
      </c>
      <c r="K1037">
        <v>0.49866235812448001</v>
      </c>
    </row>
    <row r="1038" spans="1:11" x14ac:dyDescent="0.25">
      <c r="A1038">
        <v>86</v>
      </c>
      <c r="B1038">
        <v>16</v>
      </c>
      <c r="C1038">
        <v>4.8672350011625198</v>
      </c>
      <c r="D1038">
        <v>220</v>
      </c>
      <c r="E1038">
        <v>0.63416242784539001</v>
      </c>
      <c r="F1038">
        <v>1659854.87213933</v>
      </c>
      <c r="G1038">
        <v>1105.5351693965899</v>
      </c>
      <c r="H1038">
        <v>605.85759126223797</v>
      </c>
      <c r="I1038">
        <v>0.58602685605099303</v>
      </c>
      <c r="J1038">
        <v>48.672350011625198</v>
      </c>
      <c r="K1038">
        <v>0.49893256585885998</v>
      </c>
    </row>
    <row r="1039" spans="1:11" x14ac:dyDescent="0.25">
      <c r="A1039">
        <v>87</v>
      </c>
      <c r="B1039">
        <v>16</v>
      </c>
      <c r="C1039">
        <v>4.8867317071418999</v>
      </c>
      <c r="D1039">
        <v>218.5</v>
      </c>
      <c r="E1039">
        <v>0.63720080993664796</v>
      </c>
      <c r="F1039">
        <v>1660945.2392168499</v>
      </c>
      <c r="G1039">
        <v>1121.4126044633599</v>
      </c>
      <c r="H1039">
        <v>618.55669643353701</v>
      </c>
      <c r="I1039">
        <v>0.58931952300707402</v>
      </c>
      <c r="J1039">
        <v>48.867317071419002</v>
      </c>
      <c r="K1039">
        <v>0.496771651698318</v>
      </c>
    </row>
    <row r="1040" spans="1:11" x14ac:dyDescent="0.25">
      <c r="A1040">
        <v>88</v>
      </c>
      <c r="B1040">
        <v>16</v>
      </c>
      <c r="C1040">
        <v>4.9941939099632497</v>
      </c>
      <c r="D1040">
        <v>230.9</v>
      </c>
      <c r="E1040">
        <v>0.63859055978558499</v>
      </c>
      <c r="F1040">
        <v>1688235.03502153</v>
      </c>
      <c r="G1040">
        <v>1141.8794693119501</v>
      </c>
      <c r="H1040">
        <v>631.08236289273202</v>
      </c>
      <c r="I1040">
        <v>0.589887757033703</v>
      </c>
      <c r="J1040">
        <v>49.941939099632499</v>
      </c>
      <c r="K1040">
        <v>0.49357774988508402</v>
      </c>
    </row>
    <row r="1041" spans="1:11" x14ac:dyDescent="0.25">
      <c r="A1041">
        <v>89</v>
      </c>
      <c r="B1041">
        <v>16</v>
      </c>
      <c r="C1041">
        <v>5.0178585536606599</v>
      </c>
      <c r="D1041">
        <v>233.7</v>
      </c>
      <c r="E1041">
        <v>0.63971439774698302</v>
      </c>
      <c r="F1041">
        <v>1692252.8614127</v>
      </c>
      <c r="G1041">
        <v>1157.8348234771499</v>
      </c>
      <c r="H1041">
        <v>643.58061257840302</v>
      </c>
      <c r="I1041">
        <v>0.59285591796699999</v>
      </c>
      <c r="J1041">
        <v>50.178585536606597</v>
      </c>
      <c r="K1041">
        <v>0.493627820484631</v>
      </c>
    </row>
    <row r="1042" spans="1:11" x14ac:dyDescent="0.25">
      <c r="A1042">
        <v>90</v>
      </c>
      <c r="B1042">
        <v>16</v>
      </c>
      <c r="C1042">
        <v>5.0215841597867898</v>
      </c>
      <c r="D1042">
        <v>245.2</v>
      </c>
      <c r="E1042">
        <v>0.64229315668522802</v>
      </c>
      <c r="F1042">
        <v>1688007.0362813901</v>
      </c>
      <c r="G1042">
        <v>1172.6568333595401</v>
      </c>
      <c r="H1042">
        <v>656.08473497412297</v>
      </c>
      <c r="I1042">
        <v>0.59635168339553402</v>
      </c>
      <c r="J1042">
        <v>50.2158415978679</v>
      </c>
      <c r="K1042">
        <v>0.49006096872357202</v>
      </c>
    </row>
    <row r="1043" spans="1:11" x14ac:dyDescent="0.25">
      <c r="A1043">
        <v>91</v>
      </c>
      <c r="B1043">
        <v>16</v>
      </c>
      <c r="C1043">
        <v>5.0275386706852503</v>
      </c>
      <c r="D1043">
        <v>247.4</v>
      </c>
      <c r="E1043">
        <v>0.64288871208911402</v>
      </c>
      <c r="F1043">
        <v>1685517.83360874</v>
      </c>
      <c r="G1043">
        <v>1187.5527412700401</v>
      </c>
      <c r="H1043">
        <v>668.62817790841905</v>
      </c>
      <c r="I1043">
        <v>0.59974520956274802</v>
      </c>
      <c r="J1043">
        <v>50.275386706852501</v>
      </c>
      <c r="K1043">
        <v>0.48884935145476999</v>
      </c>
    </row>
    <row r="1044" spans="1:11" x14ac:dyDescent="0.25">
      <c r="A1044">
        <v>92</v>
      </c>
      <c r="B1044">
        <v>16</v>
      </c>
      <c r="C1044">
        <v>5.0307285459912201</v>
      </c>
      <c r="D1044">
        <v>254.8</v>
      </c>
      <c r="E1044">
        <v>0.64421217189708402</v>
      </c>
      <c r="F1044">
        <v>1698044.9760622799</v>
      </c>
      <c r="G1044">
        <v>1202.4240580692201</v>
      </c>
      <c r="H1044">
        <v>681.31718957051703</v>
      </c>
      <c r="I1044">
        <v>0.60318714902776105</v>
      </c>
      <c r="J1044">
        <v>50.307285459912201</v>
      </c>
      <c r="K1044">
        <v>0.48550970105424801</v>
      </c>
    </row>
    <row r="1045" spans="1:11" x14ac:dyDescent="0.25">
      <c r="A1045">
        <v>93</v>
      </c>
      <c r="B1045">
        <v>16</v>
      </c>
      <c r="C1045">
        <v>5.0595880362947501</v>
      </c>
      <c r="D1045">
        <v>268.89999999999998</v>
      </c>
      <c r="E1045">
        <v>0.64760328739463702</v>
      </c>
      <c r="F1045">
        <v>1691167.6897400699</v>
      </c>
      <c r="G1045">
        <v>1218.4650175678801</v>
      </c>
      <c r="H1045">
        <v>693.84731774279396</v>
      </c>
      <c r="I1045">
        <v>0.60577534503680897</v>
      </c>
      <c r="J1045">
        <v>50.595880362947497</v>
      </c>
      <c r="K1045">
        <v>0.48546104684836899</v>
      </c>
    </row>
    <row r="1046" spans="1:11" x14ac:dyDescent="0.25">
      <c r="A1046">
        <v>94</v>
      </c>
      <c r="B1046">
        <v>16</v>
      </c>
      <c r="C1046">
        <v>5.04940169161521</v>
      </c>
      <c r="D1046">
        <v>266</v>
      </c>
      <c r="E1046">
        <v>0.64753384612800702</v>
      </c>
      <c r="F1046">
        <v>1695436.65376448</v>
      </c>
      <c r="G1046">
        <v>1232.4547010870001</v>
      </c>
      <c r="H1046">
        <v>706.37745598958202</v>
      </c>
      <c r="I1046">
        <v>0.60936371805757406</v>
      </c>
      <c r="J1046">
        <v>50.494016916152098</v>
      </c>
      <c r="K1046">
        <v>0.48483964714886602</v>
      </c>
    </row>
    <row r="1047" spans="1:11" x14ac:dyDescent="0.25">
      <c r="A1047">
        <v>95</v>
      </c>
      <c r="B1047">
        <v>16</v>
      </c>
      <c r="C1047">
        <v>5.0427832598010296</v>
      </c>
      <c r="D1047">
        <v>281</v>
      </c>
      <c r="E1047">
        <v>0.64884599793657705</v>
      </c>
      <c r="F1047">
        <v>1687809.40524719</v>
      </c>
      <c r="G1047">
        <v>1246.58436564003</v>
      </c>
      <c r="H1047">
        <v>718.85667201367903</v>
      </c>
      <c r="I1047">
        <v>0.61274536863784401</v>
      </c>
      <c r="J1047">
        <v>50.427832598010298</v>
      </c>
      <c r="K1047">
        <v>0.48329569968556901</v>
      </c>
    </row>
    <row r="1048" spans="1:11" x14ac:dyDescent="0.25">
      <c r="A1048">
        <v>96</v>
      </c>
      <c r="B1048">
        <v>16</v>
      </c>
      <c r="C1048">
        <v>5.0347238907877401</v>
      </c>
      <c r="D1048">
        <v>285.8</v>
      </c>
      <c r="E1048">
        <v>0.64977847763079699</v>
      </c>
      <c r="F1048">
        <v>1663239.9768978499</v>
      </c>
      <c r="G1048">
        <v>1260.35841018665</v>
      </c>
      <c r="H1048">
        <v>731.08844565259005</v>
      </c>
      <c r="I1048">
        <v>0.616017049308894</v>
      </c>
      <c r="J1048">
        <v>50.347238907877397</v>
      </c>
      <c r="K1048">
        <v>0.48037021516253697</v>
      </c>
    </row>
    <row r="1049" spans="1:11" x14ac:dyDescent="0.25">
      <c r="A1049">
        <v>97</v>
      </c>
      <c r="B1049">
        <v>16</v>
      </c>
      <c r="C1049">
        <v>5.0370578608920198</v>
      </c>
      <c r="D1049">
        <v>281.2</v>
      </c>
      <c r="E1049">
        <v>0.65144201036322802</v>
      </c>
      <c r="F1049">
        <v>1636646.5334070099</v>
      </c>
      <c r="G1049">
        <v>1274.29514161977</v>
      </c>
      <c r="H1049">
        <v>742.99624728076105</v>
      </c>
      <c r="I1049">
        <v>0.61885414511664405</v>
      </c>
      <c r="J1049">
        <v>50.370578608920198</v>
      </c>
      <c r="K1049">
        <v>0.47756584682087999</v>
      </c>
    </row>
    <row r="1050" spans="1:11" x14ac:dyDescent="0.25">
      <c r="A1050">
        <v>98</v>
      </c>
      <c r="B1050">
        <v>16</v>
      </c>
      <c r="C1050">
        <v>5.0408861758683798</v>
      </c>
      <c r="D1050">
        <v>285.2</v>
      </c>
      <c r="E1050">
        <v>0.65220664922905902</v>
      </c>
      <c r="F1050">
        <v>1669136.4921564599</v>
      </c>
      <c r="G1050">
        <v>1288.6632429830299</v>
      </c>
      <c r="H1050">
        <v>755.24609403963905</v>
      </c>
      <c r="I1050">
        <v>0.62168517156963898</v>
      </c>
      <c r="J1050">
        <v>50.408861758683798</v>
      </c>
      <c r="K1050">
        <v>0.47733431635943302</v>
      </c>
    </row>
    <row r="1051" spans="1:11" x14ac:dyDescent="0.25">
      <c r="A1051">
        <v>99</v>
      </c>
      <c r="B1051">
        <v>16</v>
      </c>
      <c r="C1051">
        <v>5.0669020885159304</v>
      </c>
      <c r="D1051">
        <v>289.89999999999998</v>
      </c>
      <c r="E1051">
        <v>0.65478906061952002</v>
      </c>
      <c r="F1051">
        <v>1698063.6519087499</v>
      </c>
      <c r="G1051">
        <v>1304.4892513664199</v>
      </c>
      <c r="H1051">
        <v>767.79651459409604</v>
      </c>
      <c r="I1051">
        <v>0.62395238731192904</v>
      </c>
      <c r="J1051">
        <v>50.669020885159298</v>
      </c>
      <c r="K1051">
        <v>0.47299698971901</v>
      </c>
    </row>
    <row r="1052" spans="1:11" x14ac:dyDescent="0.25">
      <c r="A1052">
        <v>100</v>
      </c>
      <c r="B1052">
        <v>16</v>
      </c>
      <c r="C1052">
        <v>5.0680920090148698</v>
      </c>
      <c r="D1052">
        <v>296.10000000000002</v>
      </c>
      <c r="E1052">
        <v>0.65647038190749496</v>
      </c>
      <c r="F1052">
        <v>1687372.2719439301</v>
      </c>
      <c r="G1052">
        <v>1318.8117252447901</v>
      </c>
      <c r="H1052">
        <v>780.233385895948</v>
      </c>
      <c r="I1052">
        <v>0.62682316307599595</v>
      </c>
      <c r="J1052">
        <v>50.680920090148703</v>
      </c>
      <c r="K1052">
        <v>0.47033717119345297</v>
      </c>
    </row>
    <row r="1053" spans="1:11" x14ac:dyDescent="0.25">
      <c r="A1053">
        <v>1</v>
      </c>
      <c r="B1053">
        <v>16</v>
      </c>
      <c r="C1053">
        <v>0</v>
      </c>
      <c r="D1053">
        <v>10</v>
      </c>
      <c r="E1053">
        <v>0</v>
      </c>
      <c r="F1053">
        <v>0</v>
      </c>
      <c r="G1053">
        <v>3.75</v>
      </c>
      <c r="H1053">
        <v>0</v>
      </c>
      <c r="I1053" t="s">
        <v>66</v>
      </c>
      <c r="J1053">
        <v>0</v>
      </c>
      <c r="K1053">
        <v>1.2</v>
      </c>
    </row>
    <row r="1054" spans="1:11" x14ac:dyDescent="0.25">
      <c r="A1054">
        <v>2</v>
      </c>
      <c r="B1054">
        <v>16</v>
      </c>
      <c r="C1054">
        <v>0</v>
      </c>
      <c r="D1054">
        <v>10</v>
      </c>
      <c r="E1054">
        <v>0</v>
      </c>
      <c r="F1054">
        <v>0</v>
      </c>
      <c r="G1054">
        <v>3.71383381248627</v>
      </c>
      <c r="H1054">
        <v>0</v>
      </c>
      <c r="I1054" t="s">
        <v>66</v>
      </c>
      <c r="J1054">
        <v>0</v>
      </c>
      <c r="K1054">
        <v>1.2</v>
      </c>
    </row>
    <row r="1055" spans="1:11" x14ac:dyDescent="0.25">
      <c r="A1055">
        <v>3</v>
      </c>
      <c r="B1055">
        <v>16</v>
      </c>
      <c r="C1055">
        <v>1.23239169815333E-2</v>
      </c>
      <c r="D1055">
        <v>10</v>
      </c>
      <c r="E1055">
        <v>0</v>
      </c>
      <c r="F1055">
        <v>0</v>
      </c>
      <c r="G1055">
        <v>3.2063143525241098</v>
      </c>
      <c r="H1055">
        <v>0</v>
      </c>
      <c r="I1055">
        <v>0</v>
      </c>
      <c r="J1055">
        <v>0.12323916981533301</v>
      </c>
      <c r="K1055">
        <v>1.2</v>
      </c>
    </row>
    <row r="1056" spans="1:11" x14ac:dyDescent="0.25">
      <c r="A1056">
        <v>4</v>
      </c>
      <c r="B1056">
        <v>16</v>
      </c>
      <c r="C1056">
        <v>3.2191329934659001E-2</v>
      </c>
      <c r="D1056">
        <v>10</v>
      </c>
      <c r="E1056">
        <v>3.3687946076837701E-3</v>
      </c>
      <c r="F1056">
        <v>14805.141153304001</v>
      </c>
      <c r="G1056">
        <v>2.8472374474960098</v>
      </c>
      <c r="H1056">
        <v>0</v>
      </c>
      <c r="I1056">
        <v>0</v>
      </c>
      <c r="J1056">
        <v>0.32191329934659002</v>
      </c>
      <c r="K1056">
        <v>0.84048391167745595</v>
      </c>
    </row>
    <row r="1057" spans="1:11" x14ac:dyDescent="0.25">
      <c r="A1057">
        <v>5</v>
      </c>
      <c r="B1057">
        <v>16</v>
      </c>
      <c r="C1057">
        <v>4.4814083460167603E-2</v>
      </c>
      <c r="D1057">
        <v>10</v>
      </c>
      <c r="E1057">
        <v>9.6688621457135596E-3</v>
      </c>
      <c r="F1057">
        <v>30049.606812736802</v>
      </c>
      <c r="G1057">
        <v>3.1773404134188401</v>
      </c>
      <c r="H1057">
        <v>0</v>
      </c>
      <c r="I1057">
        <v>0</v>
      </c>
      <c r="J1057">
        <v>0.44814083460167597</v>
      </c>
      <c r="K1057">
        <v>0.653210561696275</v>
      </c>
    </row>
    <row r="1058" spans="1:11" x14ac:dyDescent="0.25">
      <c r="A1058">
        <v>6</v>
      </c>
      <c r="B1058">
        <v>16</v>
      </c>
      <c r="C1058">
        <v>5.4469062894290703E-2</v>
      </c>
      <c r="D1058">
        <v>10</v>
      </c>
      <c r="E1058">
        <v>1.45531532652878E-2</v>
      </c>
      <c r="F1058">
        <v>37181.630950914798</v>
      </c>
      <c r="G1058">
        <v>3.8039505347030098</v>
      </c>
      <c r="H1058">
        <v>0</v>
      </c>
      <c r="I1058">
        <v>0</v>
      </c>
      <c r="J1058">
        <v>0.54469062894290698</v>
      </c>
      <c r="K1058">
        <v>0.78791679214784605</v>
      </c>
    </row>
    <row r="1059" spans="1:11" x14ac:dyDescent="0.25">
      <c r="A1059">
        <v>7</v>
      </c>
      <c r="B1059">
        <v>16</v>
      </c>
      <c r="C1059">
        <v>6.7047902769241399E-2</v>
      </c>
      <c r="D1059">
        <v>10</v>
      </c>
      <c r="E1059">
        <v>1.9596724676538099E-2</v>
      </c>
      <c r="F1059">
        <v>47325.203392617499</v>
      </c>
      <c r="G1059">
        <v>4.6031240914217904</v>
      </c>
      <c r="H1059">
        <v>0</v>
      </c>
      <c r="I1059">
        <v>0</v>
      </c>
      <c r="J1059">
        <v>0.67047902769241396</v>
      </c>
      <c r="K1059">
        <v>0.79488425281194197</v>
      </c>
    </row>
    <row r="1060" spans="1:11" x14ac:dyDescent="0.25">
      <c r="A1060">
        <v>8</v>
      </c>
      <c r="B1060">
        <v>16</v>
      </c>
      <c r="C1060">
        <v>8.4327872684128405E-2</v>
      </c>
      <c r="D1060">
        <v>10</v>
      </c>
      <c r="E1060">
        <v>2.6019670240871901E-2</v>
      </c>
      <c r="F1060">
        <v>61571.300048122401</v>
      </c>
      <c r="G1060">
        <v>5.6451980144250102</v>
      </c>
      <c r="H1060">
        <v>0</v>
      </c>
      <c r="I1060">
        <v>0</v>
      </c>
      <c r="J1060">
        <v>0.84327872684128402</v>
      </c>
      <c r="K1060">
        <v>0.80015093811665905</v>
      </c>
    </row>
    <row r="1061" spans="1:11" x14ac:dyDescent="0.25">
      <c r="A1061">
        <v>9</v>
      </c>
      <c r="B1061">
        <v>16</v>
      </c>
      <c r="C1061">
        <v>0.108003927673771</v>
      </c>
      <c r="D1061">
        <v>11.1</v>
      </c>
      <c r="E1061">
        <v>3.4766531111068803E-2</v>
      </c>
      <c r="F1061">
        <v>81387.035511710594</v>
      </c>
      <c r="G1061">
        <v>7.0256045408085797</v>
      </c>
      <c r="H1061">
        <v>0</v>
      </c>
      <c r="I1061">
        <v>0</v>
      </c>
      <c r="J1061">
        <v>1.0800392767377101</v>
      </c>
      <c r="K1061">
        <v>0.86801858310553404</v>
      </c>
    </row>
    <row r="1062" spans="1:11" x14ac:dyDescent="0.25">
      <c r="A1062">
        <v>10</v>
      </c>
      <c r="B1062">
        <v>16</v>
      </c>
      <c r="C1062">
        <v>0.138951975730667</v>
      </c>
      <c r="D1062">
        <v>12.6</v>
      </c>
      <c r="E1062">
        <v>4.3112785046004798E-2</v>
      </c>
      <c r="F1062">
        <v>106635.143138039</v>
      </c>
      <c r="G1062">
        <v>8.8367411802438802</v>
      </c>
      <c r="H1062">
        <v>0</v>
      </c>
      <c r="I1062">
        <v>0</v>
      </c>
      <c r="J1062">
        <v>1.38951975730667</v>
      </c>
      <c r="K1062">
        <v>0.87677273473295603</v>
      </c>
    </row>
    <row r="1063" spans="1:11" x14ac:dyDescent="0.25">
      <c r="A1063">
        <v>11</v>
      </c>
      <c r="B1063">
        <v>16</v>
      </c>
      <c r="C1063">
        <v>0.17739705387610399</v>
      </c>
      <c r="D1063">
        <v>13.1</v>
      </c>
      <c r="E1063">
        <v>5.1882851891603098E-2</v>
      </c>
      <c r="F1063">
        <v>132538.785708073</v>
      </c>
      <c r="G1063">
        <v>11.087132894387301</v>
      </c>
      <c r="H1063">
        <v>0</v>
      </c>
      <c r="I1063">
        <v>0</v>
      </c>
      <c r="J1063">
        <v>1.77397053876104</v>
      </c>
      <c r="K1063">
        <v>0.86602887299673303</v>
      </c>
    </row>
    <row r="1064" spans="1:11" x14ac:dyDescent="0.25">
      <c r="A1064">
        <v>12</v>
      </c>
      <c r="B1064">
        <v>16</v>
      </c>
      <c r="C1064">
        <v>0.22276785311984801</v>
      </c>
      <c r="D1064">
        <v>14.1</v>
      </c>
      <c r="E1064">
        <v>6.3092310089976802E-2</v>
      </c>
      <c r="F1064">
        <v>157611.27067565999</v>
      </c>
      <c r="G1064">
        <v>13.7593372366269</v>
      </c>
      <c r="H1064">
        <v>0</v>
      </c>
      <c r="I1064">
        <v>0</v>
      </c>
      <c r="J1064">
        <v>2.2276785311984799</v>
      </c>
      <c r="K1064">
        <v>0.88142455608335502</v>
      </c>
    </row>
    <row r="1065" spans="1:11" x14ac:dyDescent="0.25">
      <c r="A1065">
        <v>13</v>
      </c>
      <c r="B1065">
        <v>16</v>
      </c>
      <c r="C1065">
        <v>0.27643075154109897</v>
      </c>
      <c r="D1065">
        <v>15.5</v>
      </c>
      <c r="E1065">
        <v>7.6477355022786603E-2</v>
      </c>
      <c r="F1065">
        <v>188583.35740959499</v>
      </c>
      <c r="G1065">
        <v>16.953332587950001</v>
      </c>
      <c r="H1065">
        <v>0</v>
      </c>
      <c r="I1065">
        <v>0</v>
      </c>
      <c r="J1065">
        <v>2.76430751541099</v>
      </c>
      <c r="K1065">
        <v>0.85375085606332402</v>
      </c>
    </row>
    <row r="1066" spans="1:11" x14ac:dyDescent="0.25">
      <c r="A1066">
        <v>14</v>
      </c>
      <c r="B1066">
        <v>16</v>
      </c>
      <c r="C1066">
        <v>0.33978155884294098</v>
      </c>
      <c r="D1066">
        <v>14.7</v>
      </c>
      <c r="E1066">
        <v>9.5461548619730496E-2</v>
      </c>
      <c r="F1066">
        <v>227795.66826755699</v>
      </c>
      <c r="G1066">
        <v>20.8092165477082</v>
      </c>
      <c r="H1066">
        <v>0</v>
      </c>
      <c r="I1066">
        <v>0</v>
      </c>
      <c r="J1066">
        <v>3.3978155884294101</v>
      </c>
      <c r="K1066">
        <v>0.84530507997389404</v>
      </c>
    </row>
    <row r="1067" spans="1:11" x14ac:dyDescent="0.25">
      <c r="A1067">
        <v>15</v>
      </c>
      <c r="B1067">
        <v>16</v>
      </c>
      <c r="C1067">
        <v>0.41496368967182801</v>
      </c>
      <c r="D1067">
        <v>16.399999999999999</v>
      </c>
      <c r="E1067">
        <v>0.117428482379487</v>
      </c>
      <c r="F1067">
        <v>276006.91706429998</v>
      </c>
      <c r="G1067">
        <v>25.479366412228998</v>
      </c>
      <c r="H1067">
        <v>0</v>
      </c>
      <c r="I1067">
        <v>0</v>
      </c>
      <c r="J1067">
        <v>4.1496368967182802</v>
      </c>
      <c r="K1067">
        <v>0.85341795457634395</v>
      </c>
    </row>
    <row r="1068" spans="1:11" x14ac:dyDescent="0.25">
      <c r="A1068">
        <v>16</v>
      </c>
      <c r="B1068">
        <v>16</v>
      </c>
      <c r="C1068">
        <v>0.50242907141875803</v>
      </c>
      <c r="D1068">
        <v>17</v>
      </c>
      <c r="E1068">
        <v>0.14380097707664399</v>
      </c>
      <c r="F1068">
        <v>335984.02391971799</v>
      </c>
      <c r="G1068">
        <v>31.1907978664428</v>
      </c>
      <c r="H1068">
        <v>0</v>
      </c>
      <c r="I1068">
        <v>0</v>
      </c>
      <c r="J1068">
        <v>5.0242907141875799</v>
      </c>
      <c r="K1068">
        <v>0.82536312214514396</v>
      </c>
    </row>
    <row r="1069" spans="1:11" x14ac:dyDescent="0.25">
      <c r="A1069">
        <v>17</v>
      </c>
      <c r="B1069">
        <v>16</v>
      </c>
      <c r="C1069">
        <v>0.596374715812514</v>
      </c>
      <c r="D1069">
        <v>16.5</v>
      </c>
      <c r="E1069">
        <v>0.17441829217138199</v>
      </c>
      <c r="F1069">
        <v>411523.182876462</v>
      </c>
      <c r="G1069">
        <v>38.334015467446001</v>
      </c>
      <c r="H1069">
        <v>0</v>
      </c>
      <c r="I1069">
        <v>0</v>
      </c>
      <c r="J1069">
        <v>5.9637471581251402</v>
      </c>
      <c r="K1069">
        <v>0.80039342230264399</v>
      </c>
    </row>
    <row r="1070" spans="1:11" x14ac:dyDescent="0.25">
      <c r="A1070">
        <v>18</v>
      </c>
      <c r="B1070">
        <v>16</v>
      </c>
      <c r="C1070">
        <v>0.67967672597115902</v>
      </c>
      <c r="D1070">
        <v>18.5</v>
      </c>
      <c r="E1070">
        <v>0.205385717817515</v>
      </c>
      <c r="F1070">
        <v>502493.19399393402</v>
      </c>
      <c r="G1070">
        <v>46.830183462676601</v>
      </c>
      <c r="H1070">
        <v>0</v>
      </c>
      <c r="I1070">
        <v>0</v>
      </c>
      <c r="J1070">
        <v>6.79676725971159</v>
      </c>
      <c r="K1070">
        <v>0.79258407637483896</v>
      </c>
    </row>
    <row r="1071" spans="1:11" x14ac:dyDescent="0.25">
      <c r="A1071">
        <v>19</v>
      </c>
      <c r="B1071">
        <v>16</v>
      </c>
      <c r="C1071">
        <v>0.75576683843227399</v>
      </c>
      <c r="D1071">
        <v>20.6</v>
      </c>
      <c r="E1071">
        <v>0.237069884032647</v>
      </c>
      <c r="F1071">
        <v>595527.306853791</v>
      </c>
      <c r="G1071">
        <v>57.2619040716962</v>
      </c>
      <c r="H1071">
        <v>0</v>
      </c>
      <c r="I1071">
        <v>0</v>
      </c>
      <c r="J1071">
        <v>7.5576683843227404</v>
      </c>
      <c r="K1071">
        <v>0.76192366833559599</v>
      </c>
    </row>
    <row r="1072" spans="1:11" x14ac:dyDescent="0.25">
      <c r="A1072">
        <v>20</v>
      </c>
      <c r="B1072">
        <v>16</v>
      </c>
      <c r="C1072">
        <v>0.83236170797057996</v>
      </c>
      <c r="D1072">
        <v>19.8</v>
      </c>
      <c r="E1072">
        <v>0.26694913763660599</v>
      </c>
      <c r="F1072">
        <v>662261.438532467</v>
      </c>
      <c r="G1072">
        <v>69.687120484727203</v>
      </c>
      <c r="H1072">
        <v>0</v>
      </c>
      <c r="I1072">
        <v>0</v>
      </c>
      <c r="J1072">
        <v>8.3236170797057998</v>
      </c>
      <c r="K1072">
        <v>0.74278280556050702</v>
      </c>
    </row>
    <row r="1073" spans="1:11" x14ac:dyDescent="0.25">
      <c r="A1073">
        <v>21</v>
      </c>
      <c r="B1073">
        <v>16</v>
      </c>
      <c r="C1073">
        <v>0.90480730437604895</v>
      </c>
      <c r="D1073">
        <v>18.8</v>
      </c>
      <c r="E1073">
        <v>0.29758642406652902</v>
      </c>
      <c r="F1073">
        <v>731383.93858213595</v>
      </c>
      <c r="G1073">
        <v>83.451114947036004</v>
      </c>
      <c r="H1073">
        <v>0</v>
      </c>
      <c r="I1073">
        <v>0</v>
      </c>
      <c r="J1073">
        <v>9.0480730437604908</v>
      </c>
      <c r="K1073">
        <v>0.73297022518617405</v>
      </c>
    </row>
    <row r="1074" spans="1:11" x14ac:dyDescent="0.25">
      <c r="A1074">
        <v>22</v>
      </c>
      <c r="B1074">
        <v>16</v>
      </c>
      <c r="C1074">
        <v>0.99592639514210402</v>
      </c>
      <c r="D1074">
        <v>21.3</v>
      </c>
      <c r="E1074">
        <v>0.326908002104002</v>
      </c>
      <c r="F1074">
        <v>817791.13188342704</v>
      </c>
      <c r="G1074">
        <v>99.887095476320994</v>
      </c>
      <c r="H1074">
        <v>0</v>
      </c>
      <c r="I1074">
        <v>0</v>
      </c>
      <c r="J1074">
        <v>9.9592639514210397</v>
      </c>
      <c r="K1074">
        <v>0.72122259330751104</v>
      </c>
    </row>
    <row r="1075" spans="1:11" x14ac:dyDescent="0.25">
      <c r="A1075">
        <v>23</v>
      </c>
      <c r="B1075">
        <v>16</v>
      </c>
      <c r="C1075">
        <v>1.09195071495725</v>
      </c>
      <c r="D1075">
        <v>22.6</v>
      </c>
      <c r="E1075">
        <v>0.35428257339979802</v>
      </c>
      <c r="F1075">
        <v>891627.62953685701</v>
      </c>
      <c r="G1075">
        <v>118.38493282421599</v>
      </c>
      <c r="H1075">
        <v>0</v>
      </c>
      <c r="I1075">
        <v>0</v>
      </c>
      <c r="J1075">
        <v>10.9195071495725</v>
      </c>
      <c r="K1075">
        <v>0.700445269636641</v>
      </c>
    </row>
    <row r="1076" spans="1:11" x14ac:dyDescent="0.25">
      <c r="A1076">
        <v>24</v>
      </c>
      <c r="B1076">
        <v>16</v>
      </c>
      <c r="C1076">
        <v>1.17958065053098</v>
      </c>
      <c r="D1076">
        <v>22.5</v>
      </c>
      <c r="E1076">
        <v>0.37817188105589999</v>
      </c>
      <c r="F1076">
        <v>951465.97158641799</v>
      </c>
      <c r="G1076">
        <v>138.26328371329501</v>
      </c>
      <c r="H1076">
        <v>0</v>
      </c>
      <c r="I1076">
        <v>0</v>
      </c>
      <c r="J1076">
        <v>11.7958065053098</v>
      </c>
      <c r="K1076">
        <v>0.68172469318351003</v>
      </c>
    </row>
    <row r="1077" spans="1:11" x14ac:dyDescent="0.25">
      <c r="A1077">
        <v>25</v>
      </c>
      <c r="B1077">
        <v>16</v>
      </c>
      <c r="C1077">
        <v>1.2735853263766901</v>
      </c>
      <c r="D1077">
        <v>26.2</v>
      </c>
      <c r="E1077">
        <v>0.39871368031954602</v>
      </c>
      <c r="F1077">
        <v>1024058.20801799</v>
      </c>
      <c r="G1077">
        <v>160.101289174551</v>
      </c>
      <c r="H1077">
        <v>0</v>
      </c>
      <c r="I1077">
        <v>0</v>
      </c>
      <c r="J1077">
        <v>12.7358532637669</v>
      </c>
      <c r="K1077">
        <v>0.67198479677536105</v>
      </c>
    </row>
    <row r="1078" spans="1:11" x14ac:dyDescent="0.25">
      <c r="A1078">
        <v>26</v>
      </c>
      <c r="B1078">
        <v>16</v>
      </c>
      <c r="C1078">
        <v>1.36900647759321</v>
      </c>
      <c r="D1078">
        <v>25</v>
      </c>
      <c r="E1078">
        <v>0.41940724000843499</v>
      </c>
      <c r="F1078">
        <v>1066951.2515901399</v>
      </c>
      <c r="G1078">
        <v>182.57273927816601</v>
      </c>
      <c r="H1078">
        <v>0</v>
      </c>
      <c r="I1078">
        <v>0</v>
      </c>
      <c r="J1078">
        <v>13.6900647759321</v>
      </c>
      <c r="K1078">
        <v>0.65294803749959296</v>
      </c>
    </row>
    <row r="1079" spans="1:11" x14ac:dyDescent="0.25">
      <c r="A1079">
        <v>27</v>
      </c>
      <c r="B1079">
        <v>16</v>
      </c>
      <c r="C1079">
        <v>1.4661522102632001</v>
      </c>
      <c r="D1079">
        <v>22.5</v>
      </c>
      <c r="E1079">
        <v>0.43877387233155801</v>
      </c>
      <c r="F1079">
        <v>1121456.9582183301</v>
      </c>
      <c r="G1079">
        <v>206.38696435128301</v>
      </c>
      <c r="H1079">
        <v>0</v>
      </c>
      <c r="I1079">
        <v>0</v>
      </c>
      <c r="J1079">
        <v>14.661522102632</v>
      </c>
      <c r="K1079">
        <v>0.63957214248828198</v>
      </c>
    </row>
    <row r="1080" spans="1:11" x14ac:dyDescent="0.25">
      <c r="A1080">
        <v>28</v>
      </c>
      <c r="B1080">
        <v>16</v>
      </c>
      <c r="C1080">
        <v>1.55553739133799</v>
      </c>
      <c r="D1080">
        <v>27.4</v>
      </c>
      <c r="E1080">
        <v>0.457163856221798</v>
      </c>
      <c r="F1080">
        <v>1171059.1639201101</v>
      </c>
      <c r="G1080">
        <v>231.310594670699</v>
      </c>
      <c r="H1080">
        <v>0</v>
      </c>
      <c r="I1080">
        <v>0</v>
      </c>
      <c r="J1080">
        <v>15.555373913379899</v>
      </c>
      <c r="K1080">
        <v>0.63012646709577902</v>
      </c>
    </row>
    <row r="1081" spans="1:11" x14ac:dyDescent="0.25">
      <c r="A1081">
        <v>29</v>
      </c>
      <c r="B1081">
        <v>16</v>
      </c>
      <c r="C1081">
        <v>1.6337883083629201</v>
      </c>
      <c r="D1081">
        <v>24.8</v>
      </c>
      <c r="E1081">
        <v>0.47130788657730199</v>
      </c>
      <c r="F1081">
        <v>1220906.4269119301</v>
      </c>
      <c r="G1081">
        <v>256.71591659084203</v>
      </c>
      <c r="H1081">
        <v>0</v>
      </c>
      <c r="I1081">
        <v>0</v>
      </c>
      <c r="J1081">
        <v>16.337883083629201</v>
      </c>
      <c r="K1081">
        <v>0.61398279532162203</v>
      </c>
    </row>
    <row r="1082" spans="1:11" x14ac:dyDescent="0.25">
      <c r="A1082">
        <v>30</v>
      </c>
      <c r="B1082">
        <v>16</v>
      </c>
      <c r="C1082">
        <v>1.7224139618241301</v>
      </c>
      <c r="D1082">
        <v>27.6</v>
      </c>
      <c r="E1082">
        <v>0.48431589280825799</v>
      </c>
      <c r="F1082">
        <v>1252821.3905889399</v>
      </c>
      <c r="G1082">
        <v>282.90025677545498</v>
      </c>
      <c r="H1082">
        <v>0</v>
      </c>
      <c r="I1082">
        <v>0</v>
      </c>
      <c r="J1082">
        <v>17.224139618241299</v>
      </c>
      <c r="K1082">
        <v>0.60337870627680101</v>
      </c>
    </row>
    <row r="1083" spans="1:11" x14ac:dyDescent="0.25">
      <c r="A1083">
        <v>31</v>
      </c>
      <c r="B1083">
        <v>16</v>
      </c>
      <c r="C1083">
        <v>1.8082511539308599</v>
      </c>
      <c r="D1083">
        <v>29.7</v>
      </c>
      <c r="E1083">
        <v>0.49727754663659202</v>
      </c>
      <c r="F1083">
        <v>1278869.2022961699</v>
      </c>
      <c r="G1083">
        <v>309.35832664972003</v>
      </c>
      <c r="H1083">
        <v>0</v>
      </c>
      <c r="I1083">
        <v>0</v>
      </c>
      <c r="J1083">
        <v>18.082511539308602</v>
      </c>
      <c r="K1083">
        <v>0.59478241728356596</v>
      </c>
    </row>
    <row r="1084" spans="1:11" x14ac:dyDescent="0.25">
      <c r="A1084">
        <v>32</v>
      </c>
      <c r="B1084">
        <v>16</v>
      </c>
      <c r="C1084">
        <v>1.8962873543632801</v>
      </c>
      <c r="D1084">
        <v>29.1</v>
      </c>
      <c r="E1084">
        <v>0.50765635233963602</v>
      </c>
      <c r="F1084">
        <v>1314121.76487928</v>
      </c>
      <c r="G1084">
        <v>336.07676171589202</v>
      </c>
      <c r="H1084">
        <v>0</v>
      </c>
      <c r="I1084">
        <v>0</v>
      </c>
      <c r="J1084">
        <v>18.962873543632799</v>
      </c>
      <c r="K1084">
        <v>0.58482801214418401</v>
      </c>
    </row>
    <row r="1085" spans="1:11" x14ac:dyDescent="0.25">
      <c r="A1085">
        <v>33</v>
      </c>
      <c r="B1085">
        <v>16</v>
      </c>
      <c r="C1085">
        <v>1.9932492442732299</v>
      </c>
      <c r="D1085">
        <v>30</v>
      </c>
      <c r="E1085">
        <v>0.51748198660118805</v>
      </c>
      <c r="F1085">
        <v>1345749.4333482599</v>
      </c>
      <c r="G1085">
        <v>362.95978303480098</v>
      </c>
      <c r="H1085">
        <v>0</v>
      </c>
      <c r="I1085">
        <v>0</v>
      </c>
      <c r="J1085">
        <v>19.9324924427323</v>
      </c>
      <c r="K1085">
        <v>0.57366975426316003</v>
      </c>
    </row>
    <row r="1086" spans="1:11" x14ac:dyDescent="0.25">
      <c r="A1086">
        <v>34</v>
      </c>
      <c r="B1086">
        <v>16</v>
      </c>
      <c r="C1086">
        <v>2.1000713184945199</v>
      </c>
      <c r="D1086">
        <v>32.799999999999997</v>
      </c>
      <c r="E1086">
        <v>0.52512109620911096</v>
      </c>
      <c r="F1086">
        <v>1383464.4472183399</v>
      </c>
      <c r="G1086">
        <v>390.45433643606401</v>
      </c>
      <c r="H1086">
        <v>0</v>
      </c>
      <c r="I1086">
        <v>0</v>
      </c>
      <c r="J1086">
        <v>21.000713184945202</v>
      </c>
      <c r="K1086">
        <v>0.56356482360115601</v>
      </c>
    </row>
    <row r="1087" spans="1:11" x14ac:dyDescent="0.25">
      <c r="A1087">
        <v>35</v>
      </c>
      <c r="B1087">
        <v>16</v>
      </c>
      <c r="C1087">
        <v>2.1952994069904199</v>
      </c>
      <c r="D1087">
        <v>32.700000000000003</v>
      </c>
      <c r="E1087">
        <v>0.53323830391835603</v>
      </c>
      <c r="F1087">
        <v>1426712.37192831</v>
      </c>
      <c r="G1087">
        <v>418.06634339247</v>
      </c>
      <c r="H1087">
        <v>0</v>
      </c>
      <c r="I1087">
        <v>0</v>
      </c>
      <c r="J1087">
        <v>21.9529940699042</v>
      </c>
      <c r="K1087">
        <v>0.55424173753254002</v>
      </c>
    </row>
    <row r="1088" spans="1:11" x14ac:dyDescent="0.25">
      <c r="A1088">
        <v>36</v>
      </c>
      <c r="B1088">
        <v>16</v>
      </c>
      <c r="C1088">
        <v>2.3056748474449602</v>
      </c>
      <c r="D1088">
        <v>36</v>
      </c>
      <c r="E1088">
        <v>0.54132561735081697</v>
      </c>
      <c r="F1088">
        <v>1440909.2222655199</v>
      </c>
      <c r="G1088">
        <v>446.06960431713202</v>
      </c>
      <c r="H1088">
        <v>0</v>
      </c>
      <c r="I1088">
        <v>0</v>
      </c>
      <c r="J1088">
        <v>23.056748474449599</v>
      </c>
      <c r="K1088">
        <v>0.54415785457382004</v>
      </c>
    </row>
    <row r="1089" spans="1:11" x14ac:dyDescent="0.25">
      <c r="A1089">
        <v>37</v>
      </c>
      <c r="B1089">
        <v>16</v>
      </c>
      <c r="C1089">
        <v>2.4173067893861799</v>
      </c>
      <c r="D1089">
        <v>35.5</v>
      </c>
      <c r="E1089">
        <v>0.55136259757542405</v>
      </c>
      <c r="F1089">
        <v>1475255.8754732001</v>
      </c>
      <c r="G1089">
        <v>474.35484005593003</v>
      </c>
      <c r="H1089">
        <v>0</v>
      </c>
      <c r="I1089">
        <v>0</v>
      </c>
      <c r="J1089">
        <v>24.173067893861798</v>
      </c>
      <c r="K1089">
        <v>0.53285931180955903</v>
      </c>
    </row>
    <row r="1090" spans="1:11" x14ac:dyDescent="0.25">
      <c r="A1090">
        <v>38</v>
      </c>
      <c r="B1090">
        <v>16</v>
      </c>
      <c r="C1090">
        <v>2.5319295487582099</v>
      </c>
      <c r="D1090">
        <v>35</v>
      </c>
      <c r="E1090">
        <v>0.56132694812534001</v>
      </c>
      <c r="F1090">
        <v>1511573.50602615</v>
      </c>
      <c r="G1090">
        <v>502.36452808686897</v>
      </c>
      <c r="H1090">
        <v>0.89331946818832997</v>
      </c>
      <c r="I1090">
        <v>5.4678736508075101E-3</v>
      </c>
      <c r="J1090">
        <v>25.319295487582099</v>
      </c>
      <c r="K1090">
        <v>0.52604546177948497</v>
      </c>
    </row>
    <row r="1091" spans="1:11" x14ac:dyDescent="0.25">
      <c r="A1091">
        <v>39</v>
      </c>
      <c r="B1091">
        <v>16</v>
      </c>
      <c r="C1091">
        <v>2.6340627465948701</v>
      </c>
      <c r="D1091">
        <v>39.200000000000003</v>
      </c>
      <c r="E1091">
        <v>0.56802927904506095</v>
      </c>
      <c r="F1091">
        <v>1550801.5313714701</v>
      </c>
      <c r="G1091">
        <v>529.74917692234703</v>
      </c>
      <c r="H1091">
        <v>2.79234036762539</v>
      </c>
      <c r="I1091">
        <v>1.61972675591248E-2</v>
      </c>
      <c r="J1091">
        <v>26.3406274659487</v>
      </c>
      <c r="K1091">
        <v>0.51846278342046104</v>
      </c>
    </row>
    <row r="1092" spans="1:11" x14ac:dyDescent="0.25">
      <c r="A1092">
        <v>40</v>
      </c>
      <c r="B1092">
        <v>16</v>
      </c>
      <c r="C1092">
        <v>2.7503240627760199</v>
      </c>
      <c r="D1092">
        <v>39.4</v>
      </c>
      <c r="E1092">
        <v>0.57615644507443098</v>
      </c>
      <c r="F1092">
        <v>1555727.7015758499</v>
      </c>
      <c r="G1092">
        <v>556.71093823091803</v>
      </c>
      <c r="H1092">
        <v>5.7408514115052203</v>
      </c>
      <c r="I1092">
        <v>3.1306961625755601E-2</v>
      </c>
      <c r="J1092">
        <v>27.503240627760199</v>
      </c>
      <c r="K1092">
        <v>0.509452143556271</v>
      </c>
    </row>
    <row r="1093" spans="1:11" x14ac:dyDescent="0.25">
      <c r="A1093">
        <v>41</v>
      </c>
      <c r="B1093">
        <v>16</v>
      </c>
      <c r="C1093">
        <v>2.8637668729834398</v>
      </c>
      <c r="D1093">
        <v>39.700000000000003</v>
      </c>
      <c r="E1093">
        <v>0.58128677848105503</v>
      </c>
      <c r="F1093">
        <v>1596615.1979313099</v>
      </c>
      <c r="G1093">
        <v>583.03258196084005</v>
      </c>
      <c r="H1093">
        <v>9.5535875406845605</v>
      </c>
      <c r="I1093">
        <v>4.8923564606037397E-2</v>
      </c>
      <c r="J1093">
        <v>28.637668729834399</v>
      </c>
      <c r="K1093">
        <v>0.50407101857541403</v>
      </c>
    </row>
    <row r="1094" spans="1:11" x14ac:dyDescent="0.25">
      <c r="A1094">
        <v>42</v>
      </c>
      <c r="B1094">
        <v>16</v>
      </c>
      <c r="C1094">
        <v>2.9682603780813799</v>
      </c>
      <c r="D1094">
        <v>43.6</v>
      </c>
      <c r="E1094">
        <v>0.58492425125034797</v>
      </c>
      <c r="F1094">
        <v>1612860.0450728601</v>
      </c>
      <c r="G1094">
        <v>608.17503547137005</v>
      </c>
      <c r="H1094">
        <v>14.0485496681989</v>
      </c>
      <c r="I1094">
        <v>6.7709147070185396E-2</v>
      </c>
      <c r="J1094">
        <v>29.6826037808138</v>
      </c>
      <c r="K1094">
        <v>0.49827173243973999</v>
      </c>
    </row>
    <row r="1095" spans="1:11" x14ac:dyDescent="0.25">
      <c r="A1095">
        <v>43</v>
      </c>
      <c r="B1095">
        <v>16</v>
      </c>
      <c r="C1095">
        <v>3.0802688352894299</v>
      </c>
      <c r="D1095">
        <v>44</v>
      </c>
      <c r="E1095">
        <v>0.59185166940624101</v>
      </c>
      <c r="F1095">
        <v>1610883.2742322099</v>
      </c>
      <c r="G1095">
        <v>632.69209064530105</v>
      </c>
      <c r="H1095">
        <v>19.281174649062098</v>
      </c>
      <c r="I1095">
        <v>8.7303853085941505E-2</v>
      </c>
      <c r="J1095">
        <v>30.8026883528943</v>
      </c>
      <c r="K1095">
        <v>0.49134078609862197</v>
      </c>
    </row>
    <row r="1096" spans="1:11" x14ac:dyDescent="0.25">
      <c r="A1096">
        <v>44</v>
      </c>
      <c r="B1096">
        <v>16</v>
      </c>
      <c r="C1096">
        <v>3.1882234558457299</v>
      </c>
      <c r="D1096">
        <v>48.1</v>
      </c>
      <c r="E1096">
        <v>0.59754676680836305</v>
      </c>
      <c r="F1096">
        <v>1631670.7423934501</v>
      </c>
      <c r="G1096">
        <v>656.62469301050999</v>
      </c>
      <c r="H1096">
        <v>25.241322656843</v>
      </c>
      <c r="I1096">
        <v>0.10748204446105</v>
      </c>
      <c r="J1096">
        <v>31.882234558457299</v>
      </c>
      <c r="K1096">
        <v>0.48536982371270898</v>
      </c>
    </row>
    <row r="1097" spans="1:11" x14ac:dyDescent="0.25">
      <c r="A1097">
        <v>45</v>
      </c>
      <c r="B1097">
        <v>16</v>
      </c>
      <c r="C1097">
        <v>3.2984917479968501</v>
      </c>
      <c r="D1097">
        <v>46.7</v>
      </c>
      <c r="E1097">
        <v>0.60027912441368803</v>
      </c>
      <c r="F1097">
        <v>1630645.5205995101</v>
      </c>
      <c r="G1097">
        <v>679.63018386451199</v>
      </c>
      <c r="H1097">
        <v>31.705033177407799</v>
      </c>
      <c r="I1097">
        <v>0.127021274892267</v>
      </c>
      <c r="J1097">
        <v>32.984917479968502</v>
      </c>
      <c r="K1097">
        <v>0.48308567530618601</v>
      </c>
    </row>
    <row r="1098" spans="1:11" x14ac:dyDescent="0.25">
      <c r="A1098">
        <v>46</v>
      </c>
      <c r="B1098">
        <v>16</v>
      </c>
      <c r="C1098">
        <v>3.4536479269773999</v>
      </c>
      <c r="D1098">
        <v>50.1</v>
      </c>
      <c r="E1098">
        <v>0.60316797809589295</v>
      </c>
      <c r="F1098">
        <v>1641369.3776746599</v>
      </c>
      <c r="G1098">
        <v>703.77623144018901</v>
      </c>
      <c r="H1098">
        <v>38.702682623801302</v>
      </c>
      <c r="I1098">
        <v>0.14481556139712601</v>
      </c>
      <c r="J1098">
        <v>34.536479269773999</v>
      </c>
      <c r="K1098">
        <v>0.47821836149452301</v>
      </c>
    </row>
    <row r="1099" spans="1:11" x14ac:dyDescent="0.25">
      <c r="A1099">
        <v>47</v>
      </c>
      <c r="B1099">
        <v>16</v>
      </c>
      <c r="C1099">
        <v>3.5353701562336401</v>
      </c>
      <c r="D1099">
        <v>54.3</v>
      </c>
      <c r="E1099">
        <v>0.600336723215529</v>
      </c>
      <c r="F1099">
        <v>1666735.8044819699</v>
      </c>
      <c r="G1099">
        <v>724.174440457434</v>
      </c>
      <c r="H1099">
        <v>46.192943837012301</v>
      </c>
      <c r="I1099">
        <v>0.16414235064737501</v>
      </c>
      <c r="J1099">
        <v>35.353701562336397</v>
      </c>
      <c r="K1099">
        <v>0.47725821654974399</v>
      </c>
    </row>
    <row r="1100" spans="1:11" x14ac:dyDescent="0.25">
      <c r="A1100">
        <v>48</v>
      </c>
      <c r="B1100">
        <v>16</v>
      </c>
      <c r="C1100">
        <v>3.63422550653193</v>
      </c>
      <c r="D1100">
        <v>53.8</v>
      </c>
      <c r="E1100">
        <v>0.60033380795885105</v>
      </c>
      <c r="F1100">
        <v>1684355.29977163</v>
      </c>
      <c r="G1100">
        <v>745.29092516039896</v>
      </c>
      <c r="H1100">
        <v>53.909375890112997</v>
      </c>
      <c r="I1100">
        <v>0.181704406573305</v>
      </c>
      <c r="J1100">
        <v>36.3422550653193</v>
      </c>
      <c r="K1100">
        <v>0.47913448491966398</v>
      </c>
    </row>
    <row r="1101" spans="1:11" x14ac:dyDescent="0.25">
      <c r="A1101">
        <v>49</v>
      </c>
      <c r="B1101">
        <v>16</v>
      </c>
      <c r="C1101">
        <v>3.74104472756847</v>
      </c>
      <c r="D1101">
        <v>58.8</v>
      </c>
      <c r="E1101">
        <v>0.60104910443882098</v>
      </c>
      <c r="F1101">
        <v>1705062.3710455401</v>
      </c>
      <c r="G1101">
        <v>766.290921871671</v>
      </c>
      <c r="H1101">
        <v>61.642092666334896</v>
      </c>
      <c r="I1101">
        <v>0.19726377619609101</v>
      </c>
      <c r="J1101">
        <v>37.410447275684703</v>
      </c>
      <c r="K1101">
        <v>0.47892547153359999</v>
      </c>
    </row>
    <row r="1102" spans="1:11" x14ac:dyDescent="0.25">
      <c r="A1102">
        <v>50</v>
      </c>
      <c r="B1102">
        <v>16</v>
      </c>
      <c r="C1102">
        <v>3.8319426676654502</v>
      </c>
      <c r="D1102">
        <v>62.2</v>
      </c>
      <c r="E1102">
        <v>0.60283369756474103</v>
      </c>
      <c r="F1102">
        <v>1709732.12895691</v>
      </c>
      <c r="G1102">
        <v>785.654097810812</v>
      </c>
      <c r="H1102">
        <v>69.400307053880297</v>
      </c>
      <c r="I1102">
        <v>0.21180889228209601</v>
      </c>
      <c r="J1102">
        <v>38.319426676654501</v>
      </c>
      <c r="K1102">
        <v>0.48062542767164501</v>
      </c>
    </row>
    <row r="1103" spans="1:11" x14ac:dyDescent="0.25">
      <c r="A1103">
        <v>51</v>
      </c>
      <c r="B1103">
        <v>16</v>
      </c>
      <c r="C1103">
        <v>3.9203826079525399</v>
      </c>
      <c r="D1103">
        <v>59.6</v>
      </c>
      <c r="E1103">
        <v>0.60150291466102601</v>
      </c>
      <c r="F1103">
        <v>1722301.46787278</v>
      </c>
      <c r="G1103">
        <v>804.81457795444499</v>
      </c>
      <c r="H1103">
        <v>77.1637999649287</v>
      </c>
      <c r="I1103">
        <v>0.225106055435325</v>
      </c>
      <c r="J1103">
        <v>39.203826079525399</v>
      </c>
      <c r="K1103">
        <v>0.47996830030996901</v>
      </c>
    </row>
    <row r="1104" spans="1:11" x14ac:dyDescent="0.25">
      <c r="A1104">
        <v>52</v>
      </c>
      <c r="B1104">
        <v>16</v>
      </c>
      <c r="C1104">
        <v>4.0144291163367196</v>
      </c>
      <c r="D1104">
        <v>67.5</v>
      </c>
      <c r="E1104">
        <v>0.60416573486667602</v>
      </c>
      <c r="F1104">
        <v>1700610.55667474</v>
      </c>
      <c r="G1104">
        <v>822.96905231509595</v>
      </c>
      <c r="H1104">
        <v>84.644029784134304</v>
      </c>
      <c r="I1104">
        <v>0.23633123844242199</v>
      </c>
      <c r="J1104">
        <v>40.1442911633672</v>
      </c>
      <c r="K1104">
        <v>0.48085726673898599</v>
      </c>
    </row>
    <row r="1105" spans="1:11" x14ac:dyDescent="0.25">
      <c r="A1105">
        <v>53</v>
      </c>
      <c r="B1105">
        <v>16</v>
      </c>
      <c r="C1105">
        <v>4.1350038555966098</v>
      </c>
      <c r="D1105">
        <v>66.2</v>
      </c>
      <c r="E1105">
        <v>0.60538151606164403</v>
      </c>
      <c r="F1105">
        <v>1709572.83761873</v>
      </c>
      <c r="G1105">
        <v>842.04408114528405</v>
      </c>
      <c r="H1105">
        <v>91.818416841746199</v>
      </c>
      <c r="I1105">
        <v>0.244975355604235</v>
      </c>
      <c r="J1105">
        <v>41.350038555966101</v>
      </c>
      <c r="K1105">
        <v>0.48015461599578302</v>
      </c>
    </row>
    <row r="1106" spans="1:11" x14ac:dyDescent="0.25">
      <c r="A1106">
        <v>54</v>
      </c>
      <c r="B1106">
        <v>16</v>
      </c>
      <c r="C1106">
        <v>4.2538007293651496</v>
      </c>
      <c r="D1106">
        <v>72.099999999999994</v>
      </c>
      <c r="E1106">
        <v>0.60622773601032498</v>
      </c>
      <c r="F1106">
        <v>1687478.35571557</v>
      </c>
      <c r="G1106">
        <v>859.33594903054802</v>
      </c>
      <c r="H1106">
        <v>99.354938792446902</v>
      </c>
      <c r="I1106">
        <v>0.253660060147612</v>
      </c>
      <c r="J1106">
        <v>42.538007293651503</v>
      </c>
      <c r="K1106">
        <v>0.47849140923140099</v>
      </c>
    </row>
    <row r="1107" spans="1:11" x14ac:dyDescent="0.25">
      <c r="A1107">
        <v>55</v>
      </c>
      <c r="B1107">
        <v>16</v>
      </c>
      <c r="C1107">
        <v>4.3285224819460897</v>
      </c>
      <c r="D1107">
        <v>71.8</v>
      </c>
      <c r="E1107">
        <v>0.60957876867011695</v>
      </c>
      <c r="F1107">
        <v>1714921.8881681501</v>
      </c>
      <c r="G1107">
        <v>874.52989094307804</v>
      </c>
      <c r="H1107">
        <v>107.397628676376</v>
      </c>
      <c r="I1107">
        <v>0.264118086070673</v>
      </c>
      <c r="J1107">
        <v>43.2852248194609</v>
      </c>
      <c r="K1107">
        <v>0.48077276756792398</v>
      </c>
    </row>
    <row r="1108" spans="1:11" x14ac:dyDescent="0.25">
      <c r="A1108">
        <v>56</v>
      </c>
      <c r="B1108">
        <v>16</v>
      </c>
      <c r="C1108">
        <v>4.3746031209706198</v>
      </c>
      <c r="D1108">
        <v>77.5</v>
      </c>
      <c r="E1108">
        <v>0.61073275885357803</v>
      </c>
      <c r="F1108">
        <v>1723142.27003996</v>
      </c>
      <c r="G1108">
        <v>887.83334707071504</v>
      </c>
      <c r="H1108">
        <v>115.995629371292</v>
      </c>
      <c r="I1108">
        <v>0.27585084618047201</v>
      </c>
      <c r="J1108">
        <v>43.746031209706203</v>
      </c>
      <c r="K1108">
        <v>0.48241431942523899</v>
      </c>
    </row>
    <row r="1109" spans="1:11" x14ac:dyDescent="0.25">
      <c r="A1109">
        <v>57</v>
      </c>
      <c r="B1109">
        <v>16</v>
      </c>
      <c r="C1109">
        <v>4.4439978955183204</v>
      </c>
      <c r="D1109">
        <v>79.099999999999994</v>
      </c>
      <c r="E1109">
        <v>0.61196273736348705</v>
      </c>
      <c r="F1109">
        <v>1743583.5777942699</v>
      </c>
      <c r="G1109">
        <v>901.87486680246195</v>
      </c>
      <c r="H1109">
        <v>125.306785499779</v>
      </c>
      <c r="I1109">
        <v>0.28715358612799602</v>
      </c>
      <c r="J1109">
        <v>44.4399789551832</v>
      </c>
      <c r="K1109">
        <v>0.48213241543503899</v>
      </c>
    </row>
    <row r="1110" spans="1:11" x14ac:dyDescent="0.25">
      <c r="A1110">
        <v>58</v>
      </c>
      <c r="B1110">
        <v>16</v>
      </c>
      <c r="C1110">
        <v>4.52335029662488</v>
      </c>
      <c r="D1110">
        <v>80.599999999999994</v>
      </c>
      <c r="E1110">
        <v>0.613732946871966</v>
      </c>
      <c r="F1110">
        <v>1763082.2766559101</v>
      </c>
      <c r="G1110">
        <v>915.84425225669497</v>
      </c>
      <c r="H1110">
        <v>135.32957932730699</v>
      </c>
      <c r="I1110">
        <v>0.29834239677472402</v>
      </c>
      <c r="J1110">
        <v>45.2335029662488</v>
      </c>
      <c r="K1110">
        <v>0.48172802769002898</v>
      </c>
    </row>
    <row r="1111" spans="1:11" x14ac:dyDescent="0.25">
      <c r="A1111">
        <v>59</v>
      </c>
      <c r="B1111">
        <v>16</v>
      </c>
      <c r="C1111">
        <v>4.6045382620775399</v>
      </c>
      <c r="D1111">
        <v>82.9</v>
      </c>
      <c r="E1111">
        <v>0.61588903676421303</v>
      </c>
      <c r="F1111">
        <v>1760260.08812138</v>
      </c>
      <c r="G1111">
        <v>928.81821788213006</v>
      </c>
      <c r="H1111">
        <v>146.00416106000699</v>
      </c>
      <c r="I1111">
        <v>0.30950114000154699</v>
      </c>
      <c r="J1111">
        <v>46.045382620775399</v>
      </c>
      <c r="K1111">
        <v>0.48336043088369701</v>
      </c>
    </row>
    <row r="1112" spans="1:11" x14ac:dyDescent="0.25">
      <c r="A1112">
        <v>60</v>
      </c>
      <c r="B1112">
        <v>16</v>
      </c>
      <c r="C1112">
        <v>4.71973364823618</v>
      </c>
      <c r="D1112">
        <v>87.9</v>
      </c>
      <c r="E1112">
        <v>0.61778474432508801</v>
      </c>
      <c r="F1112">
        <v>1762161.14390451</v>
      </c>
      <c r="G1112">
        <v>942.602797662954</v>
      </c>
      <c r="H1112">
        <v>157.55868648897399</v>
      </c>
      <c r="I1112">
        <v>0.319802124915126</v>
      </c>
      <c r="J1112">
        <v>47.197336482361798</v>
      </c>
      <c r="K1112">
        <v>0.48224406733345798</v>
      </c>
    </row>
    <row r="1113" spans="1:11" x14ac:dyDescent="0.25">
      <c r="A1113">
        <v>61</v>
      </c>
      <c r="B1113">
        <v>16</v>
      </c>
      <c r="C1113">
        <v>4.8137226774285198</v>
      </c>
      <c r="D1113">
        <v>85.4</v>
      </c>
      <c r="E1113">
        <v>0.61956568613882801</v>
      </c>
      <c r="F1113">
        <v>1792704.1932125699</v>
      </c>
      <c r="G1113">
        <v>954.73532702357295</v>
      </c>
      <c r="H1113">
        <v>169.86697952689801</v>
      </c>
      <c r="I1113">
        <v>0.33083222138708601</v>
      </c>
      <c r="J1113">
        <v>48.137226774285097</v>
      </c>
      <c r="K1113">
        <v>0.48440954458207502</v>
      </c>
    </row>
    <row r="1114" spans="1:11" x14ac:dyDescent="0.25">
      <c r="A1114">
        <v>62</v>
      </c>
      <c r="B1114">
        <v>16</v>
      </c>
      <c r="C1114">
        <v>4.9235274497254098</v>
      </c>
      <c r="D1114">
        <v>88.7</v>
      </c>
      <c r="E1114">
        <v>0.62024484882117403</v>
      </c>
      <c r="F1114">
        <v>1778076.6911690901</v>
      </c>
      <c r="G1114">
        <v>965.82300156939698</v>
      </c>
      <c r="H1114">
        <v>183.05960945207499</v>
      </c>
      <c r="I1114">
        <v>0.34145540433703397</v>
      </c>
      <c r="J1114">
        <v>49.235274497254103</v>
      </c>
      <c r="K1114">
        <v>0.48325063779849597</v>
      </c>
    </row>
    <row r="1115" spans="1:11" x14ac:dyDescent="0.25">
      <c r="A1115">
        <v>63</v>
      </c>
      <c r="B1115">
        <v>16</v>
      </c>
      <c r="C1115">
        <v>4.9760663555954396</v>
      </c>
      <c r="D1115">
        <v>94.3</v>
      </c>
      <c r="E1115">
        <v>0.62113875551946496</v>
      </c>
      <c r="F1115">
        <v>1774014.3548107201</v>
      </c>
      <c r="G1115">
        <v>973.04985530208103</v>
      </c>
      <c r="H1115">
        <v>197.11564186310201</v>
      </c>
      <c r="I1115">
        <v>0.35417661439247999</v>
      </c>
      <c r="J1115">
        <v>49.760663555954402</v>
      </c>
      <c r="K1115">
        <v>0.48695103005028301</v>
      </c>
    </row>
    <row r="1116" spans="1:11" x14ac:dyDescent="0.25">
      <c r="A1116">
        <v>64</v>
      </c>
      <c r="B1116">
        <v>16</v>
      </c>
      <c r="C1116">
        <v>4.9590146347606501</v>
      </c>
      <c r="D1116">
        <v>98.1</v>
      </c>
      <c r="E1116">
        <v>0.62005077346014803</v>
      </c>
      <c r="F1116">
        <v>1721652.0107938999</v>
      </c>
      <c r="G1116">
        <v>974.85998608115005</v>
      </c>
      <c r="H1116">
        <v>212.17719293274399</v>
      </c>
      <c r="I1116">
        <v>0.36948767975103403</v>
      </c>
      <c r="J1116">
        <v>49.590146347606499</v>
      </c>
      <c r="K1116">
        <v>0.48771704184470899</v>
      </c>
    </row>
    <row r="1117" spans="1:11" x14ac:dyDescent="0.25">
      <c r="A1117">
        <v>65</v>
      </c>
      <c r="B1117">
        <v>16</v>
      </c>
      <c r="C1117">
        <v>5.0250800958606998</v>
      </c>
      <c r="D1117">
        <v>96.7</v>
      </c>
      <c r="E1117">
        <v>0.62154747307849101</v>
      </c>
      <c r="F1117">
        <v>1725557.80246262</v>
      </c>
      <c r="G1117">
        <v>980.43995303735903</v>
      </c>
      <c r="H1117">
        <v>228.21925347862799</v>
      </c>
      <c r="I1117">
        <v>0.381995854744481</v>
      </c>
      <c r="J1117">
        <v>50.250800958607002</v>
      </c>
      <c r="K1117">
        <v>0.48865456782758199</v>
      </c>
    </row>
    <row r="1118" spans="1:11" x14ac:dyDescent="0.25">
      <c r="A1118">
        <v>66</v>
      </c>
      <c r="B1118">
        <v>16</v>
      </c>
      <c r="C1118">
        <v>5.0808065805024603</v>
      </c>
      <c r="D1118">
        <v>104.6</v>
      </c>
      <c r="E1118">
        <v>0.62378198747356794</v>
      </c>
      <c r="F1118">
        <v>1745733.7001772199</v>
      </c>
      <c r="G1118">
        <v>984.95889999318194</v>
      </c>
      <c r="H1118">
        <v>245.096094680032</v>
      </c>
      <c r="I1118">
        <v>0.39461240984282298</v>
      </c>
      <c r="J1118">
        <v>50.808065805024597</v>
      </c>
      <c r="K1118">
        <v>0.49151325563495901</v>
      </c>
    </row>
    <row r="1119" spans="1:11" x14ac:dyDescent="0.25">
      <c r="A1119">
        <v>67</v>
      </c>
      <c r="B1119">
        <v>16</v>
      </c>
      <c r="C1119">
        <v>5.1207444277960503</v>
      </c>
      <c r="D1119">
        <v>110.8</v>
      </c>
      <c r="E1119">
        <v>0.62475710855788902</v>
      </c>
      <c r="F1119">
        <v>1752527.1009188001</v>
      </c>
      <c r="G1119">
        <v>988.20200791457205</v>
      </c>
      <c r="H1119">
        <v>262.86518997852698</v>
      </c>
      <c r="I1119">
        <v>0.407621991031547</v>
      </c>
      <c r="J1119">
        <v>51.207444277960498</v>
      </c>
      <c r="K1119">
        <v>0.49484914651898898</v>
      </c>
    </row>
    <row r="1120" spans="1:11" x14ac:dyDescent="0.25">
      <c r="A1120">
        <v>68</v>
      </c>
      <c r="B1120">
        <v>16</v>
      </c>
      <c r="C1120">
        <v>5.1417552406271199</v>
      </c>
      <c r="D1120">
        <v>111.2</v>
      </c>
      <c r="E1120">
        <v>0.62621861865235096</v>
      </c>
      <c r="F1120">
        <v>1762607.2451974601</v>
      </c>
      <c r="G1120">
        <v>990.08781502559202</v>
      </c>
      <c r="H1120">
        <v>281.65259936464702</v>
      </c>
      <c r="I1120">
        <v>0.42118818375351802</v>
      </c>
      <c r="J1120">
        <v>51.417552406271199</v>
      </c>
      <c r="K1120">
        <v>0.49410976982997701</v>
      </c>
    </row>
    <row r="1121" spans="1:11" x14ac:dyDescent="0.25">
      <c r="A1121">
        <v>69</v>
      </c>
      <c r="B1121">
        <v>16</v>
      </c>
      <c r="C1121">
        <v>5.1564400970063504</v>
      </c>
      <c r="D1121">
        <v>115</v>
      </c>
      <c r="E1121">
        <v>0.62552385253103104</v>
      </c>
      <c r="F1121">
        <v>1768643.68177228</v>
      </c>
      <c r="G1121">
        <v>991.09663198881901</v>
      </c>
      <c r="H1121">
        <v>301.33960495025298</v>
      </c>
      <c r="I1121">
        <v>0.43467708141355299</v>
      </c>
      <c r="J1121">
        <v>51.564400970063502</v>
      </c>
      <c r="K1121">
        <v>0.49508899218930202</v>
      </c>
    </row>
    <row r="1122" spans="1:11" x14ac:dyDescent="0.25">
      <c r="A1122">
        <v>70</v>
      </c>
      <c r="B1122">
        <v>16</v>
      </c>
      <c r="C1122">
        <v>5.2190510914945003</v>
      </c>
      <c r="D1122">
        <v>119.8</v>
      </c>
      <c r="E1122">
        <v>0.625694576876207</v>
      </c>
      <c r="F1122">
        <v>1753330.77820289</v>
      </c>
      <c r="G1122">
        <v>993.82175258538405</v>
      </c>
      <c r="H1122">
        <v>321.73253050937001</v>
      </c>
      <c r="I1122">
        <v>0.446254449847787</v>
      </c>
      <c r="J1122">
        <v>52.190510914945001</v>
      </c>
      <c r="K1122">
        <v>0.49644615053373597</v>
      </c>
    </row>
    <row r="1123" spans="1:11" x14ac:dyDescent="0.25">
      <c r="A1123">
        <v>71</v>
      </c>
      <c r="B1123">
        <v>16</v>
      </c>
      <c r="C1123">
        <v>5.2904809125130603</v>
      </c>
      <c r="D1123">
        <v>123.8</v>
      </c>
      <c r="E1123">
        <v>0.62685697873912005</v>
      </c>
      <c r="F1123">
        <v>1755131.4523628801</v>
      </c>
      <c r="G1123">
        <v>996.64623635006899</v>
      </c>
      <c r="H1123">
        <v>342.878912513817</v>
      </c>
      <c r="I1123">
        <v>0.45727657128751997</v>
      </c>
      <c r="J1123">
        <v>52.904809125130598</v>
      </c>
      <c r="K1123">
        <v>0.49603430077587801</v>
      </c>
    </row>
    <row r="1124" spans="1:11" x14ac:dyDescent="0.25">
      <c r="A1124">
        <v>72</v>
      </c>
      <c r="B1124">
        <v>16</v>
      </c>
      <c r="C1124">
        <v>5.2662463839939102</v>
      </c>
      <c r="D1124">
        <v>130.30000000000001</v>
      </c>
      <c r="E1124">
        <v>0.62548461803937005</v>
      </c>
      <c r="F1124">
        <v>1746171.0517380701</v>
      </c>
      <c r="G1124">
        <v>994.510100564151</v>
      </c>
      <c r="H1124">
        <v>364.46597550363998</v>
      </c>
      <c r="I1124">
        <v>0.47089057977260501</v>
      </c>
      <c r="J1124">
        <v>52.6624638399391</v>
      </c>
      <c r="K1124">
        <v>0.49977327546879502</v>
      </c>
    </row>
    <row r="1125" spans="1:11" x14ac:dyDescent="0.25">
      <c r="A1125">
        <v>73</v>
      </c>
      <c r="B1125">
        <v>16</v>
      </c>
      <c r="C1125">
        <v>5.2496505609724702</v>
      </c>
      <c r="D1125">
        <v>126.6</v>
      </c>
      <c r="E1125">
        <v>0.62689675524569799</v>
      </c>
      <c r="F1125">
        <v>1739427.1259195299</v>
      </c>
      <c r="G1125">
        <v>994.56121034278704</v>
      </c>
      <c r="H1125">
        <v>385.83019066664701</v>
      </c>
      <c r="I1125">
        <v>0.48342886471066698</v>
      </c>
      <c r="J1125">
        <v>52.4965056097247</v>
      </c>
      <c r="K1125">
        <v>0.49988976893553799</v>
      </c>
    </row>
    <row r="1126" spans="1:11" x14ac:dyDescent="0.25">
      <c r="A1126">
        <v>74</v>
      </c>
      <c r="B1126">
        <v>16</v>
      </c>
      <c r="C1126">
        <v>5.2380957842716498</v>
      </c>
      <c r="D1126">
        <v>135</v>
      </c>
      <c r="E1126">
        <v>0.62556125350738301</v>
      </c>
      <c r="F1126">
        <v>1728317.2627844701</v>
      </c>
      <c r="G1126">
        <v>995.79106263433903</v>
      </c>
      <c r="H1126">
        <v>406.85571911379799</v>
      </c>
      <c r="I1126">
        <v>0.494907937352701</v>
      </c>
      <c r="J1126">
        <v>52.380957842716498</v>
      </c>
      <c r="K1126">
        <v>0.50055131743192705</v>
      </c>
    </row>
    <row r="1127" spans="1:11" x14ac:dyDescent="0.25">
      <c r="A1127">
        <v>75</v>
      </c>
      <c r="B1127">
        <v>16</v>
      </c>
      <c r="C1127">
        <v>5.2117532023946298</v>
      </c>
      <c r="D1127">
        <v>145.1</v>
      </c>
      <c r="E1127">
        <v>0.62550106854352705</v>
      </c>
      <c r="F1127">
        <v>1739701.11152631</v>
      </c>
      <c r="G1127">
        <v>996.96728296179799</v>
      </c>
      <c r="H1127">
        <v>427.97129271991002</v>
      </c>
      <c r="I1127">
        <v>0.50620110787918204</v>
      </c>
      <c r="J1127">
        <v>52.117532023946303</v>
      </c>
      <c r="K1127">
        <v>0.50173568150332903</v>
      </c>
    </row>
    <row r="1128" spans="1:11" x14ac:dyDescent="0.25">
      <c r="A1128">
        <v>76</v>
      </c>
      <c r="B1128">
        <v>16</v>
      </c>
      <c r="C1128">
        <v>5.2253534009819198</v>
      </c>
      <c r="D1128">
        <v>139.5</v>
      </c>
      <c r="E1128">
        <v>0.62736124780720703</v>
      </c>
      <c r="F1128">
        <v>1737236.44936535</v>
      </c>
      <c r="G1128">
        <v>1001.31714734557</v>
      </c>
      <c r="H1128">
        <v>448.60779425374602</v>
      </c>
      <c r="I1128">
        <v>0.51538131224501105</v>
      </c>
      <c r="J1128">
        <v>52.253534009819198</v>
      </c>
      <c r="K1128">
        <v>0.49989595043692903</v>
      </c>
    </row>
    <row r="1129" spans="1:11" x14ac:dyDescent="0.25">
      <c r="A1129">
        <v>77</v>
      </c>
      <c r="B1129">
        <v>16</v>
      </c>
      <c r="C1129">
        <v>5.1998587123468996</v>
      </c>
      <c r="D1129">
        <v>149.6</v>
      </c>
      <c r="E1129">
        <v>0.62598044975427203</v>
      </c>
      <c r="F1129">
        <v>1728524.29574059</v>
      </c>
      <c r="G1129">
        <v>1006.18098885157</v>
      </c>
      <c r="H1129">
        <v>467.855288748242</v>
      </c>
      <c r="I1129">
        <v>0.52475847722014102</v>
      </c>
      <c r="J1129">
        <v>51.998587123469001</v>
      </c>
      <c r="K1129">
        <v>0.50181103661313797</v>
      </c>
    </row>
    <row r="1130" spans="1:11" x14ac:dyDescent="0.25">
      <c r="A1130">
        <v>78</v>
      </c>
      <c r="B1130">
        <v>16</v>
      </c>
      <c r="C1130">
        <v>5.1903976651505097</v>
      </c>
      <c r="D1130">
        <v>160.19999999999999</v>
      </c>
      <c r="E1130">
        <v>0.62689031899854497</v>
      </c>
      <c r="F1130">
        <v>1739461.1294923199</v>
      </c>
      <c r="G1130">
        <v>1014.68212651009</v>
      </c>
      <c r="H1130">
        <v>485.57234916153999</v>
      </c>
      <c r="I1130">
        <v>0.53260933792912402</v>
      </c>
      <c r="J1130">
        <v>51.903976651505097</v>
      </c>
      <c r="K1130">
        <v>0.50352328882963604</v>
      </c>
    </row>
    <row r="1131" spans="1:11" x14ac:dyDescent="0.25">
      <c r="A1131">
        <v>79</v>
      </c>
      <c r="B1131">
        <v>16</v>
      </c>
      <c r="C1131">
        <v>5.1520758437051501</v>
      </c>
      <c r="D1131">
        <v>161.4</v>
      </c>
      <c r="E1131">
        <v>0.62850878235575303</v>
      </c>
      <c r="F1131">
        <v>1742586.2634322799</v>
      </c>
      <c r="G1131">
        <v>1023.7459812045</v>
      </c>
      <c r="H1131">
        <v>502.10892435141602</v>
      </c>
      <c r="I1131">
        <v>0.54056864253616999</v>
      </c>
      <c r="J1131">
        <v>51.520758437051498</v>
      </c>
      <c r="K1131">
        <v>0.50034733705916101</v>
      </c>
    </row>
    <row r="1132" spans="1:11" x14ac:dyDescent="0.25">
      <c r="A1132">
        <v>80</v>
      </c>
      <c r="B1132">
        <v>16</v>
      </c>
      <c r="C1132">
        <v>5.0782445342387899</v>
      </c>
      <c r="D1132">
        <v>168.7</v>
      </c>
      <c r="E1132">
        <v>0.628713329108465</v>
      </c>
      <c r="F1132">
        <v>1730327.88022503</v>
      </c>
      <c r="G1132">
        <v>1032.33056787643</v>
      </c>
      <c r="H1132">
        <v>517.79799596686905</v>
      </c>
      <c r="I1132">
        <v>0.54907429747059699</v>
      </c>
      <c r="J1132">
        <v>50.782445342387902</v>
      </c>
      <c r="K1132">
        <v>0.49972633576066899</v>
      </c>
    </row>
    <row r="1133" spans="1:11" x14ac:dyDescent="0.25">
      <c r="A1133">
        <v>81</v>
      </c>
      <c r="B1133">
        <v>16</v>
      </c>
      <c r="C1133">
        <v>5.0171587444446697</v>
      </c>
      <c r="D1133">
        <v>174</v>
      </c>
      <c r="E1133">
        <v>0.62875150222641596</v>
      </c>
      <c r="F1133">
        <v>1718045.1632232</v>
      </c>
      <c r="G1133">
        <v>1041.8916117285301</v>
      </c>
      <c r="H1133">
        <v>533.30130485590996</v>
      </c>
      <c r="I1133">
        <v>0.55690534540980396</v>
      </c>
      <c r="J1133">
        <v>50.1715874444467</v>
      </c>
      <c r="K1133">
        <v>0.50263284782640605</v>
      </c>
    </row>
    <row r="1134" spans="1:11" x14ac:dyDescent="0.25">
      <c r="A1134">
        <v>82</v>
      </c>
      <c r="B1134">
        <v>16</v>
      </c>
      <c r="C1134">
        <v>4.9931529431767396</v>
      </c>
      <c r="D1134">
        <v>177</v>
      </c>
      <c r="E1134">
        <v>0.63057444434041698</v>
      </c>
      <c r="F1134">
        <v>1679997.48815746</v>
      </c>
      <c r="G1134">
        <v>1053.4268406239601</v>
      </c>
      <c r="H1134">
        <v>548.04565645825005</v>
      </c>
      <c r="I1134">
        <v>0.56305061959724101</v>
      </c>
      <c r="J1134">
        <v>49.931529431767402</v>
      </c>
      <c r="K1134">
        <v>0.50133409068736001</v>
      </c>
    </row>
    <row r="1135" spans="1:11" x14ac:dyDescent="0.25">
      <c r="A1135">
        <v>83</v>
      </c>
      <c r="B1135">
        <v>16</v>
      </c>
      <c r="C1135">
        <v>4.9586179799004499</v>
      </c>
      <c r="D1135">
        <v>174.9</v>
      </c>
      <c r="E1135">
        <v>0.63110088835892597</v>
      </c>
      <c r="F1135">
        <v>1653263.2719513101</v>
      </c>
      <c r="G1135">
        <v>1064.90275459138</v>
      </c>
      <c r="H1135">
        <v>562.02284107932599</v>
      </c>
      <c r="I1135">
        <v>0.56902504723437397</v>
      </c>
      <c r="J1135">
        <v>49.586179799004498</v>
      </c>
      <c r="K1135">
        <v>0.50011935352771397</v>
      </c>
    </row>
    <row r="1136" spans="1:11" x14ac:dyDescent="0.25">
      <c r="A1136">
        <v>84</v>
      </c>
      <c r="B1136">
        <v>16</v>
      </c>
      <c r="C1136">
        <v>4.9245742946571101</v>
      </c>
      <c r="D1136">
        <v>180.6</v>
      </c>
      <c r="E1136">
        <v>0.63181943144012298</v>
      </c>
      <c r="F1136">
        <v>1635610.6671571999</v>
      </c>
      <c r="G1136">
        <v>1076.78002658994</v>
      </c>
      <c r="H1136">
        <v>575.40569739396801</v>
      </c>
      <c r="I1136">
        <v>0.57459009188460497</v>
      </c>
      <c r="J1136">
        <v>49.245742946571099</v>
      </c>
      <c r="K1136">
        <v>0.499614323188522</v>
      </c>
    </row>
    <row r="1137" spans="1:11" x14ac:dyDescent="0.25">
      <c r="A1137">
        <v>85</v>
      </c>
      <c r="B1137">
        <v>16</v>
      </c>
      <c r="C1137">
        <v>4.8765349298120899</v>
      </c>
      <c r="D1137">
        <v>190.9</v>
      </c>
      <c r="E1137">
        <v>0.63144080791171997</v>
      </c>
      <c r="F1137">
        <v>1655215.21852327</v>
      </c>
      <c r="G1137">
        <v>1088.44966915533</v>
      </c>
      <c r="H1137">
        <v>588.62603921135405</v>
      </c>
      <c r="I1137">
        <v>0.58034131345589302</v>
      </c>
      <c r="J1137">
        <v>48.765349298120903</v>
      </c>
      <c r="K1137">
        <v>0.49982457978640998</v>
      </c>
    </row>
    <row r="1138" spans="1:11" x14ac:dyDescent="0.25">
      <c r="A1138">
        <v>86</v>
      </c>
      <c r="B1138">
        <v>16</v>
      </c>
      <c r="C1138">
        <v>4.90228843308559</v>
      </c>
      <c r="D1138">
        <v>199.2</v>
      </c>
      <c r="E1138">
        <v>0.63410356531923096</v>
      </c>
      <c r="F1138">
        <v>1649935.09262974</v>
      </c>
      <c r="G1138">
        <v>1104.2013018043101</v>
      </c>
      <c r="H1138">
        <v>601.42018987230199</v>
      </c>
      <c r="I1138">
        <v>0.58359443236506903</v>
      </c>
      <c r="J1138">
        <v>49.022884330855902</v>
      </c>
      <c r="K1138">
        <v>0.50070554049910698</v>
      </c>
    </row>
    <row r="1139" spans="1:11" x14ac:dyDescent="0.25">
      <c r="A1139">
        <v>87</v>
      </c>
      <c r="B1139">
        <v>16</v>
      </c>
      <c r="C1139">
        <v>4.9292700077712102</v>
      </c>
      <c r="D1139">
        <v>202.8</v>
      </c>
      <c r="E1139">
        <v>0.63718142025194202</v>
      </c>
      <c r="F1139">
        <v>1646628.51167245</v>
      </c>
      <c r="G1139">
        <v>1119.7779929324699</v>
      </c>
      <c r="H1139">
        <v>613.979483980135</v>
      </c>
      <c r="I1139">
        <v>0.58663011238246798</v>
      </c>
      <c r="J1139">
        <v>49.292700077712098</v>
      </c>
      <c r="K1139">
        <v>0.497962431279871</v>
      </c>
    </row>
    <row r="1140" spans="1:11" x14ac:dyDescent="0.25">
      <c r="A1140">
        <v>88</v>
      </c>
      <c r="B1140">
        <v>16</v>
      </c>
      <c r="C1140">
        <v>5.0422272036695102</v>
      </c>
      <c r="D1140">
        <v>212</v>
      </c>
      <c r="E1140">
        <v>0.63930586707408099</v>
      </c>
      <c r="F1140">
        <v>1678675.5878914699</v>
      </c>
      <c r="G1140">
        <v>1140.07997473967</v>
      </c>
      <c r="H1140">
        <v>626.28566371136401</v>
      </c>
      <c r="I1140">
        <v>0.58700418471490601</v>
      </c>
      <c r="J1140">
        <v>50.422272036695098</v>
      </c>
      <c r="K1140">
        <v>0.49362906305796</v>
      </c>
    </row>
    <row r="1141" spans="1:11" x14ac:dyDescent="0.25">
      <c r="A1141">
        <v>89</v>
      </c>
      <c r="B1141">
        <v>16</v>
      </c>
      <c r="C1141">
        <v>5.0317429271856797</v>
      </c>
      <c r="D1141">
        <v>217.9</v>
      </c>
      <c r="E1141">
        <v>0.63888373039249002</v>
      </c>
      <c r="F1141">
        <v>1678579.08664609</v>
      </c>
      <c r="G1141">
        <v>1153.9010115707099</v>
      </c>
      <c r="H1141">
        <v>638.495423999075</v>
      </c>
      <c r="I1141">
        <v>0.59092526401787204</v>
      </c>
      <c r="J1141">
        <v>50.317429271856803</v>
      </c>
      <c r="K1141">
        <v>0.49506213233108098</v>
      </c>
    </row>
    <row r="1142" spans="1:11" x14ac:dyDescent="0.25">
      <c r="A1142">
        <v>90</v>
      </c>
      <c r="B1142">
        <v>16</v>
      </c>
      <c r="C1142">
        <v>5.0126915141836097</v>
      </c>
      <c r="D1142">
        <v>226.3</v>
      </c>
      <c r="E1142">
        <v>0.63999718268582495</v>
      </c>
      <c r="F1142">
        <v>1687047.46365754</v>
      </c>
      <c r="G1142">
        <v>1167.3900294493801</v>
      </c>
      <c r="H1142">
        <v>650.89801009037899</v>
      </c>
      <c r="I1142">
        <v>0.59510143342350497</v>
      </c>
      <c r="J1142">
        <v>50.126915141836101</v>
      </c>
      <c r="K1142">
        <v>0.494794315599491</v>
      </c>
    </row>
    <row r="1143" spans="1:11" x14ac:dyDescent="0.25">
      <c r="A1143">
        <v>91</v>
      </c>
      <c r="B1143">
        <v>16</v>
      </c>
      <c r="C1143">
        <v>5.0101425735534297</v>
      </c>
      <c r="D1143">
        <v>223.2</v>
      </c>
      <c r="E1143">
        <v>0.64131750484872596</v>
      </c>
      <c r="F1143">
        <v>1671839.4605818901</v>
      </c>
      <c r="G1143">
        <v>1181.59993494281</v>
      </c>
      <c r="H1143">
        <v>663.27723786464503</v>
      </c>
      <c r="I1143">
        <v>0.59875946546745495</v>
      </c>
      <c r="J1143">
        <v>50.101425735534299</v>
      </c>
      <c r="K1143">
        <v>0.49036457002803602</v>
      </c>
    </row>
    <row r="1144" spans="1:11" x14ac:dyDescent="0.25">
      <c r="A1144">
        <v>92</v>
      </c>
      <c r="B1144">
        <v>16</v>
      </c>
      <c r="C1144">
        <v>5.0092793277082004</v>
      </c>
      <c r="D1144">
        <v>233.1</v>
      </c>
      <c r="E1144">
        <v>0.64294927324986095</v>
      </c>
      <c r="F1144">
        <v>1671695.1813626201</v>
      </c>
      <c r="G1144">
        <v>1195.9021262787001</v>
      </c>
      <c r="H1144">
        <v>675.69304288078399</v>
      </c>
      <c r="I1144">
        <v>0.60230303897929205</v>
      </c>
      <c r="J1144">
        <v>50.092793277082002</v>
      </c>
      <c r="K1144">
        <v>0.49032058379219401</v>
      </c>
    </row>
    <row r="1145" spans="1:11" x14ac:dyDescent="0.25">
      <c r="A1145">
        <v>93</v>
      </c>
      <c r="B1145">
        <v>16</v>
      </c>
      <c r="C1145">
        <v>5.01323345453768</v>
      </c>
      <c r="D1145">
        <v>235.7</v>
      </c>
      <c r="E1145">
        <v>0.64557592743484704</v>
      </c>
      <c r="F1145">
        <v>1684064.79752021</v>
      </c>
      <c r="G1145">
        <v>1210.62304159673</v>
      </c>
      <c r="H1145">
        <v>688.25294951077103</v>
      </c>
      <c r="I1145">
        <v>0.60565713898459905</v>
      </c>
      <c r="J1145">
        <v>50.1323345453768</v>
      </c>
      <c r="K1145">
        <v>0.48793452247564201</v>
      </c>
    </row>
    <row r="1146" spans="1:11" x14ac:dyDescent="0.25">
      <c r="A1146">
        <v>94</v>
      </c>
      <c r="B1146">
        <v>16</v>
      </c>
      <c r="C1146">
        <v>5.0270274099512999</v>
      </c>
      <c r="D1146">
        <v>236.9</v>
      </c>
      <c r="E1146">
        <v>0.64780372652904705</v>
      </c>
      <c r="F1146">
        <v>1685357.9457407601</v>
      </c>
      <c r="G1146">
        <v>1225.86508773742</v>
      </c>
      <c r="H1146">
        <v>700.79699858437095</v>
      </c>
      <c r="I1146">
        <v>0.60863109411254601</v>
      </c>
      <c r="J1146">
        <v>50.270274099513003</v>
      </c>
      <c r="K1146">
        <v>0.48599374342221902</v>
      </c>
    </row>
    <row r="1147" spans="1:11" x14ac:dyDescent="0.25">
      <c r="A1147">
        <v>95</v>
      </c>
      <c r="B1147">
        <v>16</v>
      </c>
      <c r="C1147">
        <v>5.0094137302412696</v>
      </c>
      <c r="D1147">
        <v>247.7</v>
      </c>
      <c r="E1147">
        <v>0.64830660427442899</v>
      </c>
      <c r="F1147">
        <v>1684829.8253343201</v>
      </c>
      <c r="G1147">
        <v>1239.54422801534</v>
      </c>
      <c r="H1147">
        <v>713.39214183796696</v>
      </c>
      <c r="I1147">
        <v>0.61238721564832499</v>
      </c>
      <c r="J1147">
        <v>50.094137302412697</v>
      </c>
      <c r="K1147">
        <v>0.48562764293251698</v>
      </c>
    </row>
    <row r="1148" spans="1:11" x14ac:dyDescent="0.25">
      <c r="A1148">
        <v>96</v>
      </c>
      <c r="B1148">
        <v>16</v>
      </c>
      <c r="C1148">
        <v>5.0066497489834196</v>
      </c>
      <c r="D1148">
        <v>264.2</v>
      </c>
      <c r="E1148">
        <v>0.64946111511308802</v>
      </c>
      <c r="F1148">
        <v>1653547.7188937699</v>
      </c>
      <c r="G1148">
        <v>1253.57748514691</v>
      </c>
      <c r="H1148">
        <v>725.56152216586997</v>
      </c>
      <c r="I1148">
        <v>0.61550268835555499</v>
      </c>
      <c r="J1148">
        <v>50.066497489834198</v>
      </c>
      <c r="K1148">
        <v>0.48209600490025101</v>
      </c>
    </row>
    <row r="1149" spans="1:11" x14ac:dyDescent="0.25">
      <c r="A1149">
        <v>97</v>
      </c>
      <c r="B1149">
        <v>16</v>
      </c>
      <c r="C1149">
        <v>5.0079341853965902</v>
      </c>
      <c r="D1149">
        <v>268.89999999999998</v>
      </c>
      <c r="E1149">
        <v>0.65009078254673702</v>
      </c>
      <c r="F1149">
        <v>1626382.4165564</v>
      </c>
      <c r="G1149">
        <v>1267.43762352458</v>
      </c>
      <c r="H1149">
        <v>737.38172173931298</v>
      </c>
      <c r="I1149">
        <v>0.61833551889675598</v>
      </c>
      <c r="J1149">
        <v>50.0793418539659</v>
      </c>
      <c r="K1149">
        <v>0.48120727709704197</v>
      </c>
    </row>
    <row r="1150" spans="1:11" x14ac:dyDescent="0.25">
      <c r="A1150">
        <v>98</v>
      </c>
      <c r="B1150">
        <v>16</v>
      </c>
      <c r="C1150">
        <v>5.0172448910649798</v>
      </c>
      <c r="D1150">
        <v>263.2</v>
      </c>
      <c r="E1150">
        <v>0.65155125289226301</v>
      </c>
      <c r="F1150">
        <v>1658576.0126627299</v>
      </c>
      <c r="G1150">
        <v>1282.0207425603801</v>
      </c>
      <c r="H1150">
        <v>749.48779804727599</v>
      </c>
      <c r="I1150">
        <v>0.62096573880668104</v>
      </c>
      <c r="J1150">
        <v>50.172448910649798</v>
      </c>
      <c r="K1150">
        <v>0.480718043810758</v>
      </c>
    </row>
    <row r="1151" spans="1:11" x14ac:dyDescent="0.25">
      <c r="A1151">
        <v>99</v>
      </c>
      <c r="B1151">
        <v>16</v>
      </c>
      <c r="C1151">
        <v>5.0208657687573899</v>
      </c>
      <c r="D1151">
        <v>275.60000000000002</v>
      </c>
      <c r="E1151">
        <v>0.65321185016175498</v>
      </c>
      <c r="F1151">
        <v>1670983.4961065301</v>
      </c>
      <c r="G1151">
        <v>1296.3821738142301</v>
      </c>
      <c r="H1151">
        <v>761.70975984076199</v>
      </c>
      <c r="I1151">
        <v>0.62373777687616705</v>
      </c>
      <c r="J1151">
        <v>50.208657687573897</v>
      </c>
      <c r="K1151">
        <v>0.47677584038370202</v>
      </c>
    </row>
    <row r="1152" spans="1:11" x14ac:dyDescent="0.25">
      <c r="A1152">
        <v>100</v>
      </c>
      <c r="B1152">
        <v>16</v>
      </c>
      <c r="C1152">
        <v>5.0253479903340503</v>
      </c>
      <c r="D1152">
        <v>276.8</v>
      </c>
      <c r="E1152">
        <v>0.65537783732312005</v>
      </c>
      <c r="F1152">
        <v>1676067.9364968401</v>
      </c>
      <c r="G1152">
        <v>1310.7607497945601</v>
      </c>
      <c r="H1152">
        <v>773.96687087452801</v>
      </c>
      <c r="I1152">
        <v>0.62646158508706296</v>
      </c>
      <c r="J1152">
        <v>50.253479903340498</v>
      </c>
      <c r="K1152">
        <v>0.47279236708494699</v>
      </c>
    </row>
    <row r="1153" spans="1:11" x14ac:dyDescent="0.25">
      <c r="A1153">
        <v>1</v>
      </c>
      <c r="B1153">
        <v>16</v>
      </c>
      <c r="C1153">
        <v>0</v>
      </c>
      <c r="D1153">
        <v>10</v>
      </c>
      <c r="E1153">
        <v>0</v>
      </c>
      <c r="F1153">
        <v>0</v>
      </c>
      <c r="G1153">
        <v>3.75</v>
      </c>
      <c r="H1153">
        <v>0</v>
      </c>
      <c r="I1153" t="s">
        <v>66</v>
      </c>
      <c r="J1153">
        <v>0</v>
      </c>
      <c r="K1153">
        <v>1.2</v>
      </c>
    </row>
    <row r="1154" spans="1:11" x14ac:dyDescent="0.25">
      <c r="A1154">
        <v>2</v>
      </c>
      <c r="B1154">
        <v>16</v>
      </c>
      <c r="C1154">
        <v>0</v>
      </c>
      <c r="D1154">
        <v>10</v>
      </c>
      <c r="E1154">
        <v>0</v>
      </c>
      <c r="F1154">
        <v>0</v>
      </c>
      <c r="G1154">
        <v>3.7198615104052202</v>
      </c>
      <c r="H1154">
        <v>0</v>
      </c>
      <c r="I1154" t="s">
        <v>66</v>
      </c>
      <c r="J1154">
        <v>0</v>
      </c>
      <c r="K1154">
        <v>1.2</v>
      </c>
    </row>
    <row r="1155" spans="1:11" x14ac:dyDescent="0.25">
      <c r="A1155">
        <v>3</v>
      </c>
      <c r="B1155">
        <v>16</v>
      </c>
      <c r="C1155">
        <v>1.02699308179444E-2</v>
      </c>
      <c r="D1155">
        <v>10</v>
      </c>
      <c r="E1155">
        <v>0</v>
      </c>
      <c r="F1155">
        <v>0</v>
      </c>
      <c r="G1155">
        <v>3.28578925444417</v>
      </c>
      <c r="H1155">
        <v>0</v>
      </c>
      <c r="I1155">
        <v>0</v>
      </c>
      <c r="J1155">
        <v>0.102699308179444</v>
      </c>
      <c r="K1155">
        <v>1.2</v>
      </c>
    </row>
    <row r="1156" spans="1:11" x14ac:dyDescent="0.25">
      <c r="A1156">
        <v>4</v>
      </c>
      <c r="B1156">
        <v>16</v>
      </c>
      <c r="C1156">
        <v>3.0652144037919601E-2</v>
      </c>
      <c r="D1156">
        <v>10</v>
      </c>
      <c r="E1156">
        <v>2.91578870704931E-3</v>
      </c>
      <c r="F1156">
        <v>12494.9744950491</v>
      </c>
      <c r="G1156">
        <v>2.8428005539274199</v>
      </c>
      <c r="H1156">
        <v>0</v>
      </c>
      <c r="I1156">
        <v>0</v>
      </c>
      <c r="J1156">
        <v>0.30652144037919699</v>
      </c>
      <c r="K1156">
        <v>0.92919129177696902</v>
      </c>
    </row>
    <row r="1157" spans="1:11" x14ac:dyDescent="0.25">
      <c r="A1157">
        <v>5</v>
      </c>
      <c r="B1157">
        <v>16</v>
      </c>
      <c r="C1157">
        <v>4.4013456010982097E-2</v>
      </c>
      <c r="D1157">
        <v>10</v>
      </c>
      <c r="E1157">
        <v>8.9320134089031101E-3</v>
      </c>
      <c r="F1157">
        <v>29280.603696033199</v>
      </c>
      <c r="G1157">
        <v>3.12540308141305</v>
      </c>
      <c r="H1157">
        <v>0</v>
      </c>
      <c r="I1157">
        <v>0</v>
      </c>
      <c r="J1157">
        <v>0.44013456010982099</v>
      </c>
      <c r="K1157">
        <v>0.634968061470502</v>
      </c>
    </row>
    <row r="1158" spans="1:11" x14ac:dyDescent="0.25">
      <c r="A1158">
        <v>6</v>
      </c>
      <c r="B1158">
        <v>16</v>
      </c>
      <c r="C1158">
        <v>5.32982936930535E-2</v>
      </c>
      <c r="D1158">
        <v>10</v>
      </c>
      <c r="E1158">
        <v>1.3836086261397601E-2</v>
      </c>
      <c r="F1158">
        <v>35755.332101435997</v>
      </c>
      <c r="G1158">
        <v>3.7275053655195198</v>
      </c>
      <c r="H1158">
        <v>0</v>
      </c>
      <c r="I1158">
        <v>0</v>
      </c>
      <c r="J1158">
        <v>0.532982936930535</v>
      </c>
      <c r="K1158">
        <v>0.77462838268841805</v>
      </c>
    </row>
    <row r="1159" spans="1:11" x14ac:dyDescent="0.25">
      <c r="A1159">
        <v>7</v>
      </c>
      <c r="B1159">
        <v>16</v>
      </c>
      <c r="C1159">
        <v>6.5407867272631898E-2</v>
      </c>
      <c r="D1159">
        <v>10</v>
      </c>
      <c r="E1159">
        <v>1.84447011180549E-2</v>
      </c>
      <c r="F1159">
        <v>45758.367714503896</v>
      </c>
      <c r="G1159">
        <v>4.4998868015925</v>
      </c>
      <c r="H1159">
        <v>0</v>
      </c>
      <c r="I1159">
        <v>0</v>
      </c>
      <c r="J1159">
        <v>0.65407867272631903</v>
      </c>
      <c r="K1159">
        <v>0.79221165356186096</v>
      </c>
    </row>
    <row r="1160" spans="1:11" x14ac:dyDescent="0.25">
      <c r="A1160">
        <v>8</v>
      </c>
      <c r="B1160">
        <v>16</v>
      </c>
      <c r="C1160">
        <v>8.1945109944964498E-2</v>
      </c>
      <c r="D1160">
        <v>10</v>
      </c>
      <c r="E1160">
        <v>2.48086172128004E-2</v>
      </c>
      <c r="F1160">
        <v>59280.656800132201</v>
      </c>
      <c r="G1160">
        <v>5.5027344791306199</v>
      </c>
      <c r="H1160">
        <v>0</v>
      </c>
      <c r="I1160">
        <v>0</v>
      </c>
      <c r="J1160">
        <v>0.819451099449645</v>
      </c>
      <c r="K1160">
        <v>0.78038333164207097</v>
      </c>
    </row>
    <row r="1161" spans="1:11" x14ac:dyDescent="0.25">
      <c r="A1161">
        <v>9</v>
      </c>
      <c r="B1161">
        <v>16</v>
      </c>
      <c r="C1161">
        <v>0.104728641083551</v>
      </c>
      <c r="D1161">
        <v>10.8</v>
      </c>
      <c r="E1161">
        <v>3.2584736574652801E-2</v>
      </c>
      <c r="F1161">
        <v>78471.625370701702</v>
      </c>
      <c r="G1161">
        <v>6.8332904187126804</v>
      </c>
      <c r="H1161">
        <v>0</v>
      </c>
      <c r="I1161">
        <v>0</v>
      </c>
      <c r="J1161">
        <v>1.04728641083551</v>
      </c>
      <c r="K1161">
        <v>0.85661762437146804</v>
      </c>
    </row>
    <row r="1162" spans="1:11" x14ac:dyDescent="0.25">
      <c r="A1162">
        <v>10</v>
      </c>
      <c r="B1162">
        <v>16</v>
      </c>
      <c r="C1162">
        <v>0.13421096072795399</v>
      </c>
      <c r="D1162">
        <v>12.6</v>
      </c>
      <c r="E1162">
        <v>4.1249563336056602E-2</v>
      </c>
      <c r="F1162">
        <v>101479.374899886</v>
      </c>
      <c r="G1162">
        <v>8.5558671941941302</v>
      </c>
      <c r="H1162">
        <v>0</v>
      </c>
      <c r="I1162">
        <v>0</v>
      </c>
      <c r="J1162">
        <v>1.34210960727954</v>
      </c>
      <c r="K1162">
        <v>0.88384677553476898</v>
      </c>
    </row>
    <row r="1163" spans="1:11" x14ac:dyDescent="0.25">
      <c r="A1163">
        <v>11</v>
      </c>
      <c r="B1163">
        <v>16</v>
      </c>
      <c r="C1163">
        <v>0.17094216981258201</v>
      </c>
      <c r="D1163">
        <v>11.9</v>
      </c>
      <c r="E1163">
        <v>4.9803874587754898E-2</v>
      </c>
      <c r="F1163">
        <v>126817.689421256</v>
      </c>
      <c r="G1163">
        <v>10.7084427147688</v>
      </c>
      <c r="H1163">
        <v>0</v>
      </c>
      <c r="I1163">
        <v>0</v>
      </c>
      <c r="J1163">
        <v>1.7094216981258199</v>
      </c>
      <c r="K1163">
        <v>0.86366593832982597</v>
      </c>
    </row>
    <row r="1164" spans="1:11" x14ac:dyDescent="0.25">
      <c r="A1164">
        <v>12</v>
      </c>
      <c r="B1164">
        <v>16</v>
      </c>
      <c r="C1164">
        <v>0.214972550401134</v>
      </c>
      <c r="D1164">
        <v>13.1</v>
      </c>
      <c r="E1164">
        <v>6.0949080486348298E-2</v>
      </c>
      <c r="F1164">
        <v>152657.18023660299</v>
      </c>
      <c r="G1164">
        <v>13.296856709289401</v>
      </c>
      <c r="H1164">
        <v>0</v>
      </c>
      <c r="I1164">
        <v>0</v>
      </c>
      <c r="J1164">
        <v>2.1497255040113399</v>
      </c>
      <c r="K1164">
        <v>0.890183722580556</v>
      </c>
    </row>
    <row r="1165" spans="1:11" x14ac:dyDescent="0.25">
      <c r="A1165">
        <v>13</v>
      </c>
      <c r="B1165">
        <v>16</v>
      </c>
      <c r="C1165">
        <v>0.26694375470081</v>
      </c>
      <c r="D1165">
        <v>14.1</v>
      </c>
      <c r="E1165">
        <v>7.4811456728903603E-2</v>
      </c>
      <c r="F1165">
        <v>182549.932310264</v>
      </c>
      <c r="G1165">
        <v>16.388815188228399</v>
      </c>
      <c r="H1165">
        <v>0</v>
      </c>
      <c r="I1165">
        <v>0</v>
      </c>
      <c r="J1165">
        <v>2.6694375470081</v>
      </c>
      <c r="K1165">
        <v>0.86687285266355896</v>
      </c>
    </row>
    <row r="1166" spans="1:11" x14ac:dyDescent="0.25">
      <c r="A1166">
        <v>14</v>
      </c>
      <c r="B1166">
        <v>16</v>
      </c>
      <c r="C1166">
        <v>0.328615216376205</v>
      </c>
      <c r="D1166">
        <v>14.6</v>
      </c>
      <c r="E1166">
        <v>9.1961312240816898E-2</v>
      </c>
      <c r="F1166">
        <v>220990.14172750499</v>
      </c>
      <c r="G1166">
        <v>20.129893034802599</v>
      </c>
      <c r="H1166">
        <v>0</v>
      </c>
      <c r="I1166">
        <v>0</v>
      </c>
      <c r="J1166">
        <v>3.2861521637620501</v>
      </c>
      <c r="K1166">
        <v>0.84897382370480101</v>
      </c>
    </row>
    <row r="1167" spans="1:11" x14ac:dyDescent="0.25">
      <c r="A1167">
        <v>15</v>
      </c>
      <c r="B1167">
        <v>16</v>
      </c>
      <c r="C1167">
        <v>0.40136497498403101</v>
      </c>
      <c r="D1167">
        <v>16.2</v>
      </c>
      <c r="E1167">
        <v>0.113590318093644</v>
      </c>
      <c r="F1167">
        <v>266828.28617067402</v>
      </c>
      <c r="G1167">
        <v>24.644651293143301</v>
      </c>
      <c r="H1167">
        <v>0</v>
      </c>
      <c r="I1167">
        <v>0</v>
      </c>
      <c r="J1167">
        <v>4.0136497498403099</v>
      </c>
      <c r="K1167">
        <v>0.84130146042154497</v>
      </c>
    </row>
    <row r="1168" spans="1:11" x14ac:dyDescent="0.25">
      <c r="A1168">
        <v>16</v>
      </c>
      <c r="B1168">
        <v>16</v>
      </c>
      <c r="C1168">
        <v>0.48699733726673999</v>
      </c>
      <c r="D1168">
        <v>17.2</v>
      </c>
      <c r="E1168">
        <v>0.13923637108204301</v>
      </c>
      <c r="F1168">
        <v>327664.26969556801</v>
      </c>
      <c r="G1168">
        <v>30.220728760697099</v>
      </c>
      <c r="H1168">
        <v>0</v>
      </c>
      <c r="I1168">
        <v>0</v>
      </c>
      <c r="J1168">
        <v>4.8699733726673999</v>
      </c>
      <c r="K1168">
        <v>0.82330857885069797</v>
      </c>
    </row>
    <row r="1169" spans="1:11" x14ac:dyDescent="0.25">
      <c r="A1169">
        <v>17</v>
      </c>
      <c r="B1169">
        <v>16</v>
      </c>
      <c r="C1169">
        <v>0.57899379542082496</v>
      </c>
      <c r="D1169">
        <v>17.7</v>
      </c>
      <c r="E1169">
        <v>0.16991495315757099</v>
      </c>
      <c r="F1169">
        <v>400792.250254696</v>
      </c>
      <c r="G1169">
        <v>37.133078214810197</v>
      </c>
      <c r="H1169">
        <v>0</v>
      </c>
      <c r="I1169">
        <v>0</v>
      </c>
      <c r="J1169">
        <v>5.7899379542082396</v>
      </c>
      <c r="K1169">
        <v>0.80207585426236105</v>
      </c>
    </row>
    <row r="1170" spans="1:11" x14ac:dyDescent="0.25">
      <c r="A1170">
        <v>18</v>
      </c>
      <c r="B1170">
        <v>16</v>
      </c>
      <c r="C1170">
        <v>0.66538993719614903</v>
      </c>
      <c r="D1170">
        <v>17.899999999999999</v>
      </c>
      <c r="E1170">
        <v>0.20133302992576499</v>
      </c>
      <c r="F1170">
        <v>488980.46711658302</v>
      </c>
      <c r="G1170">
        <v>45.523635657015902</v>
      </c>
      <c r="H1170">
        <v>0</v>
      </c>
      <c r="I1170">
        <v>0</v>
      </c>
      <c r="J1170">
        <v>6.6538993719614901</v>
      </c>
      <c r="K1170">
        <v>0.79014853835764398</v>
      </c>
    </row>
    <row r="1171" spans="1:11" x14ac:dyDescent="0.25">
      <c r="A1171">
        <v>19</v>
      </c>
      <c r="B1171">
        <v>16</v>
      </c>
      <c r="C1171">
        <v>0.73580650686002302</v>
      </c>
      <c r="D1171">
        <v>19.399999999999999</v>
      </c>
      <c r="E1171">
        <v>0.23206535726963701</v>
      </c>
      <c r="F1171">
        <v>574438.27998491598</v>
      </c>
      <c r="G1171">
        <v>55.132401239096701</v>
      </c>
      <c r="H1171">
        <v>0</v>
      </c>
      <c r="I1171">
        <v>0</v>
      </c>
      <c r="J1171">
        <v>7.3580650686002302</v>
      </c>
      <c r="K1171">
        <v>0.76677669242522195</v>
      </c>
    </row>
    <row r="1172" spans="1:11" x14ac:dyDescent="0.25">
      <c r="A1172">
        <v>20</v>
      </c>
      <c r="B1172">
        <v>16</v>
      </c>
      <c r="C1172">
        <v>0.81004072425048101</v>
      </c>
      <c r="D1172">
        <v>19.5</v>
      </c>
      <c r="E1172">
        <v>0.26162979256221902</v>
      </c>
      <c r="F1172">
        <v>644928.66937430599</v>
      </c>
      <c r="G1172">
        <v>66.977231318758498</v>
      </c>
      <c r="H1172">
        <v>0</v>
      </c>
      <c r="I1172">
        <v>0</v>
      </c>
      <c r="J1172">
        <v>8.1004072425048097</v>
      </c>
      <c r="K1172">
        <v>0.74551709224261098</v>
      </c>
    </row>
    <row r="1173" spans="1:11" x14ac:dyDescent="0.25">
      <c r="A1173">
        <v>21</v>
      </c>
      <c r="B1173">
        <v>16</v>
      </c>
      <c r="C1173">
        <v>0.89656804782604205</v>
      </c>
      <c r="D1173">
        <v>18.399999999999999</v>
      </c>
      <c r="E1173">
        <v>0.29096055643811802</v>
      </c>
      <c r="F1173">
        <v>719325.53793747094</v>
      </c>
      <c r="G1173">
        <v>81.178138753758205</v>
      </c>
      <c r="H1173">
        <v>0</v>
      </c>
      <c r="I1173">
        <v>0</v>
      </c>
      <c r="J1173">
        <v>8.9656804782604205</v>
      </c>
      <c r="K1173">
        <v>0.73502750834795405</v>
      </c>
    </row>
    <row r="1174" spans="1:11" x14ac:dyDescent="0.25">
      <c r="A1174">
        <v>22</v>
      </c>
      <c r="B1174">
        <v>16</v>
      </c>
      <c r="C1174">
        <v>0.98520007952366495</v>
      </c>
      <c r="D1174">
        <v>19.899999999999999</v>
      </c>
      <c r="E1174">
        <v>0.32025617233631098</v>
      </c>
      <c r="F1174">
        <v>804669.64817095501</v>
      </c>
      <c r="G1174">
        <v>97.182396577885001</v>
      </c>
      <c r="H1174">
        <v>0</v>
      </c>
      <c r="I1174">
        <v>0</v>
      </c>
      <c r="J1174">
        <v>9.8520007952366502</v>
      </c>
      <c r="K1174">
        <v>0.72216251535764597</v>
      </c>
    </row>
    <row r="1175" spans="1:11" x14ac:dyDescent="0.25">
      <c r="A1175">
        <v>23</v>
      </c>
      <c r="B1175">
        <v>16</v>
      </c>
      <c r="C1175">
        <v>1.0788405939035799</v>
      </c>
      <c r="D1175">
        <v>21.6</v>
      </c>
      <c r="E1175">
        <v>0.34690221030504198</v>
      </c>
      <c r="F1175">
        <v>869384.53586361604</v>
      </c>
      <c r="G1175">
        <v>114.99229393173</v>
      </c>
      <c r="H1175">
        <v>0</v>
      </c>
      <c r="I1175">
        <v>0</v>
      </c>
      <c r="J1175">
        <v>10.788405939035799</v>
      </c>
      <c r="K1175">
        <v>0.706246652245622</v>
      </c>
    </row>
    <row r="1176" spans="1:11" x14ac:dyDescent="0.25">
      <c r="A1176">
        <v>24</v>
      </c>
      <c r="B1176">
        <v>16</v>
      </c>
      <c r="C1176">
        <v>1.16323566488798</v>
      </c>
      <c r="D1176">
        <v>21.4</v>
      </c>
      <c r="E1176">
        <v>0.37062642069165902</v>
      </c>
      <c r="F1176">
        <v>954106.68195926899</v>
      </c>
      <c r="G1176">
        <v>134.76995627245699</v>
      </c>
      <c r="H1176">
        <v>0</v>
      </c>
      <c r="I1176">
        <v>0</v>
      </c>
      <c r="J1176">
        <v>11.632356648879799</v>
      </c>
      <c r="K1176">
        <v>0.68495847057002601</v>
      </c>
    </row>
    <row r="1177" spans="1:11" x14ac:dyDescent="0.25">
      <c r="A1177">
        <v>25</v>
      </c>
      <c r="B1177">
        <v>16</v>
      </c>
      <c r="C1177">
        <v>1.2586599725543599</v>
      </c>
      <c r="D1177">
        <v>23.4</v>
      </c>
      <c r="E1177">
        <v>0.39054024503338702</v>
      </c>
      <c r="F1177">
        <v>1016915.36290193</v>
      </c>
      <c r="G1177">
        <v>156.583526107491</v>
      </c>
      <c r="H1177">
        <v>0</v>
      </c>
      <c r="I1177">
        <v>0</v>
      </c>
      <c r="J1177">
        <v>12.5865997255436</v>
      </c>
      <c r="K1177">
        <v>0.67383193582727097</v>
      </c>
    </row>
    <row r="1178" spans="1:11" x14ac:dyDescent="0.25">
      <c r="A1178">
        <v>26</v>
      </c>
      <c r="B1178">
        <v>16</v>
      </c>
      <c r="C1178">
        <v>1.35817996752825</v>
      </c>
      <c r="D1178">
        <v>25.6</v>
      </c>
      <c r="E1178">
        <v>0.41189380670091003</v>
      </c>
      <c r="F1178">
        <v>1069047.45416204</v>
      </c>
      <c r="G1178">
        <v>179.365425964275</v>
      </c>
      <c r="H1178">
        <v>0</v>
      </c>
      <c r="I1178">
        <v>0</v>
      </c>
      <c r="J1178">
        <v>13.5817996752825</v>
      </c>
      <c r="K1178">
        <v>0.65869477483466898</v>
      </c>
    </row>
    <row r="1179" spans="1:11" x14ac:dyDescent="0.25">
      <c r="A1179">
        <v>27</v>
      </c>
      <c r="B1179">
        <v>16</v>
      </c>
      <c r="C1179">
        <v>1.4497885454614801</v>
      </c>
      <c r="D1179">
        <v>24.6</v>
      </c>
      <c r="E1179">
        <v>0.43140986653713798</v>
      </c>
      <c r="F1179">
        <v>1104702.62512574</v>
      </c>
      <c r="G1179">
        <v>202.51386949492101</v>
      </c>
      <c r="H1179">
        <v>0</v>
      </c>
      <c r="I1179">
        <v>0</v>
      </c>
      <c r="J1179">
        <v>14.497885454614799</v>
      </c>
      <c r="K1179">
        <v>0.64020944481374098</v>
      </c>
    </row>
    <row r="1180" spans="1:11" x14ac:dyDescent="0.25">
      <c r="A1180">
        <v>28</v>
      </c>
      <c r="B1180">
        <v>16</v>
      </c>
      <c r="C1180">
        <v>1.5363516392518799</v>
      </c>
      <c r="D1180">
        <v>28.1</v>
      </c>
      <c r="E1180">
        <v>0.44931975224323001</v>
      </c>
      <c r="F1180">
        <v>1149556.1906997</v>
      </c>
      <c r="G1180">
        <v>226.74679166691001</v>
      </c>
      <c r="H1180">
        <v>0</v>
      </c>
      <c r="I1180">
        <v>0</v>
      </c>
      <c r="J1180">
        <v>15.3635163925188</v>
      </c>
      <c r="K1180">
        <v>0.63038763690727395</v>
      </c>
    </row>
    <row r="1181" spans="1:11" x14ac:dyDescent="0.25">
      <c r="A1181">
        <v>29</v>
      </c>
      <c r="B1181">
        <v>16</v>
      </c>
      <c r="C1181">
        <v>1.62717128530966</v>
      </c>
      <c r="D1181">
        <v>26</v>
      </c>
      <c r="E1181">
        <v>0.46374881746479202</v>
      </c>
      <c r="F1181">
        <v>1207024.4511211601</v>
      </c>
      <c r="G1181">
        <v>252.46890518393101</v>
      </c>
      <c r="H1181">
        <v>0</v>
      </c>
      <c r="I1181">
        <v>0</v>
      </c>
      <c r="J1181">
        <v>16.271712853096599</v>
      </c>
      <c r="K1181">
        <v>0.614796677600429</v>
      </c>
    </row>
    <row r="1182" spans="1:11" x14ac:dyDescent="0.25">
      <c r="A1182">
        <v>30</v>
      </c>
      <c r="B1182">
        <v>16</v>
      </c>
      <c r="C1182">
        <v>1.7156990100561</v>
      </c>
      <c r="D1182">
        <v>24.6</v>
      </c>
      <c r="E1182">
        <v>0.47845697891635502</v>
      </c>
      <c r="F1182">
        <v>1236945.98529599</v>
      </c>
      <c r="G1182">
        <v>278.16860655594297</v>
      </c>
      <c r="H1182">
        <v>0</v>
      </c>
      <c r="I1182">
        <v>0</v>
      </c>
      <c r="J1182">
        <v>17.156990100561</v>
      </c>
      <c r="K1182">
        <v>0.60101993567177103</v>
      </c>
    </row>
    <row r="1183" spans="1:11" x14ac:dyDescent="0.25">
      <c r="A1183">
        <v>31</v>
      </c>
      <c r="B1183">
        <v>16</v>
      </c>
      <c r="C1183">
        <v>1.8030026735256901</v>
      </c>
      <c r="D1183">
        <v>29</v>
      </c>
      <c r="E1183">
        <v>0.49139131321852098</v>
      </c>
      <c r="F1183">
        <v>1273717.4645894</v>
      </c>
      <c r="G1183">
        <v>304.416365484452</v>
      </c>
      <c r="H1183">
        <v>0</v>
      </c>
      <c r="I1183">
        <v>0</v>
      </c>
      <c r="J1183">
        <v>18.0300267352569</v>
      </c>
      <c r="K1183">
        <v>0.59317163572458798</v>
      </c>
    </row>
    <row r="1184" spans="1:11" x14ac:dyDescent="0.25">
      <c r="A1184">
        <v>32</v>
      </c>
      <c r="B1184">
        <v>16</v>
      </c>
      <c r="C1184">
        <v>1.8919283654563199</v>
      </c>
      <c r="D1184">
        <v>29.6</v>
      </c>
      <c r="E1184">
        <v>0.50250917521618499</v>
      </c>
      <c r="F1184">
        <v>1309276.12775976</v>
      </c>
      <c r="G1184">
        <v>331.00101915942798</v>
      </c>
      <c r="H1184">
        <v>0</v>
      </c>
      <c r="I1184">
        <v>0</v>
      </c>
      <c r="J1184">
        <v>18.919283654563198</v>
      </c>
      <c r="K1184">
        <v>0.58135922657463501</v>
      </c>
    </row>
    <row r="1185" spans="1:11" x14ac:dyDescent="0.25">
      <c r="A1185">
        <v>33</v>
      </c>
      <c r="B1185">
        <v>16</v>
      </c>
      <c r="C1185">
        <v>1.99172002576177</v>
      </c>
      <c r="D1185">
        <v>31.4</v>
      </c>
      <c r="E1185">
        <v>0.51163556481398298</v>
      </c>
      <c r="F1185">
        <v>1343765.9964457301</v>
      </c>
      <c r="G1185">
        <v>357.899470371002</v>
      </c>
      <c r="H1185">
        <v>0</v>
      </c>
      <c r="I1185">
        <v>0</v>
      </c>
      <c r="J1185">
        <v>19.917200257617701</v>
      </c>
      <c r="K1185">
        <v>0.574282087853214</v>
      </c>
    </row>
    <row r="1186" spans="1:11" x14ac:dyDescent="0.25">
      <c r="A1186">
        <v>34</v>
      </c>
      <c r="B1186">
        <v>16</v>
      </c>
      <c r="C1186">
        <v>2.0965908073486399</v>
      </c>
      <c r="D1186">
        <v>28.8</v>
      </c>
      <c r="E1186">
        <v>0.519772146861048</v>
      </c>
      <c r="F1186">
        <v>1371358.58706157</v>
      </c>
      <c r="G1186">
        <v>385.05385272988099</v>
      </c>
      <c r="H1186">
        <v>0</v>
      </c>
      <c r="I1186">
        <v>0</v>
      </c>
      <c r="J1186">
        <v>20.9659080734864</v>
      </c>
      <c r="K1186">
        <v>0.56288315675980005</v>
      </c>
    </row>
    <row r="1187" spans="1:11" x14ac:dyDescent="0.25">
      <c r="A1187">
        <v>35</v>
      </c>
      <c r="B1187">
        <v>16</v>
      </c>
      <c r="C1187">
        <v>2.2084447769871902</v>
      </c>
      <c r="D1187">
        <v>30.1</v>
      </c>
      <c r="E1187">
        <v>0.52896729817369803</v>
      </c>
      <c r="F1187">
        <v>1429965.34549141</v>
      </c>
      <c r="G1187">
        <v>413.65638844595702</v>
      </c>
      <c r="H1187">
        <v>0</v>
      </c>
      <c r="I1187">
        <v>0</v>
      </c>
      <c r="J1187">
        <v>22.0844477698719</v>
      </c>
      <c r="K1187">
        <v>0.55362945567986899</v>
      </c>
    </row>
    <row r="1188" spans="1:11" x14ac:dyDescent="0.25">
      <c r="A1188">
        <v>36</v>
      </c>
      <c r="B1188">
        <v>16</v>
      </c>
      <c r="C1188">
        <v>2.3181495096948499</v>
      </c>
      <c r="D1188">
        <v>33.799999999999997</v>
      </c>
      <c r="E1188">
        <v>0.53744280112996501</v>
      </c>
      <c r="F1188">
        <v>1444678.79350283</v>
      </c>
      <c r="G1188">
        <v>441.82627376227703</v>
      </c>
      <c r="H1188">
        <v>0</v>
      </c>
      <c r="I1188">
        <v>0</v>
      </c>
      <c r="J1188">
        <v>23.181495096948499</v>
      </c>
      <c r="K1188">
        <v>0.54271832505114204</v>
      </c>
    </row>
    <row r="1189" spans="1:11" x14ac:dyDescent="0.25">
      <c r="A1189">
        <v>37</v>
      </c>
      <c r="B1189">
        <v>16</v>
      </c>
      <c r="C1189">
        <v>2.4195185551090899</v>
      </c>
      <c r="D1189">
        <v>32.1</v>
      </c>
      <c r="E1189">
        <v>0.54818263264079903</v>
      </c>
      <c r="F1189">
        <v>1469851.9831059</v>
      </c>
      <c r="G1189">
        <v>469.68423838454299</v>
      </c>
      <c r="H1189">
        <v>0</v>
      </c>
      <c r="I1189">
        <v>0</v>
      </c>
      <c r="J1189">
        <v>24.195185551090901</v>
      </c>
      <c r="K1189">
        <v>0.53292136855443695</v>
      </c>
    </row>
    <row r="1190" spans="1:11" x14ac:dyDescent="0.25">
      <c r="A1190">
        <v>38</v>
      </c>
      <c r="B1190">
        <v>16</v>
      </c>
      <c r="C1190">
        <v>2.5376933534557802</v>
      </c>
      <c r="D1190">
        <v>38.4</v>
      </c>
      <c r="E1190">
        <v>0.56025398650758096</v>
      </c>
      <c r="F1190">
        <v>1507171.3700993401</v>
      </c>
      <c r="G1190">
        <v>497.94802583016201</v>
      </c>
      <c r="H1190">
        <v>0.89331946818832997</v>
      </c>
      <c r="I1190">
        <v>5.4640185592125298E-3</v>
      </c>
      <c r="J1190">
        <v>25.3769335345578</v>
      </c>
      <c r="K1190">
        <v>0.525874048932231</v>
      </c>
    </row>
    <row r="1191" spans="1:11" x14ac:dyDescent="0.25">
      <c r="A1191">
        <v>39</v>
      </c>
      <c r="B1191">
        <v>16</v>
      </c>
      <c r="C1191">
        <v>2.6486231305213099</v>
      </c>
      <c r="D1191">
        <v>39.200000000000003</v>
      </c>
      <c r="E1191">
        <v>0.56707349940728402</v>
      </c>
      <c r="F1191">
        <v>1547203.06358869</v>
      </c>
      <c r="G1191">
        <v>525.73691982299499</v>
      </c>
      <c r="H1191">
        <v>2.7523765330732402</v>
      </c>
      <c r="I1191">
        <v>1.5915259597803499E-2</v>
      </c>
      <c r="J1191">
        <v>26.486231305213099</v>
      </c>
      <c r="K1191">
        <v>0.51720143547560204</v>
      </c>
    </row>
    <row r="1192" spans="1:11" x14ac:dyDescent="0.25">
      <c r="A1192">
        <v>40</v>
      </c>
      <c r="B1192">
        <v>16</v>
      </c>
      <c r="C1192">
        <v>2.74930034582954</v>
      </c>
      <c r="D1192">
        <v>35.799999999999997</v>
      </c>
      <c r="E1192">
        <v>0.57538338542850298</v>
      </c>
      <c r="F1192">
        <v>1568150.6453543601</v>
      </c>
      <c r="G1192">
        <v>552.40170506285301</v>
      </c>
      <c r="H1192">
        <v>5.6663717662745396</v>
      </c>
      <c r="I1192">
        <v>3.0957435731203201E-2</v>
      </c>
      <c r="J1192">
        <v>27.493003458295401</v>
      </c>
      <c r="K1192">
        <v>0.50848934597098505</v>
      </c>
    </row>
    <row r="1193" spans="1:11" x14ac:dyDescent="0.25">
      <c r="A1193">
        <v>41</v>
      </c>
      <c r="B1193">
        <v>16</v>
      </c>
      <c r="C1193">
        <v>2.85464929943593</v>
      </c>
      <c r="D1193">
        <v>38.9</v>
      </c>
      <c r="E1193">
        <v>0.57993698707627295</v>
      </c>
      <c r="F1193">
        <v>1591180.00440594</v>
      </c>
      <c r="G1193">
        <v>578.41665653364805</v>
      </c>
      <c r="H1193">
        <v>9.4499912685447303</v>
      </c>
      <c r="I1193">
        <v>4.8602060839636099E-2</v>
      </c>
      <c r="J1193">
        <v>28.546492994359301</v>
      </c>
      <c r="K1193">
        <v>0.501908698827501</v>
      </c>
    </row>
    <row r="1194" spans="1:11" x14ac:dyDescent="0.25">
      <c r="A1194">
        <v>42</v>
      </c>
      <c r="B1194">
        <v>16</v>
      </c>
      <c r="C1194">
        <v>2.9776901961467299</v>
      </c>
      <c r="D1194">
        <v>41.3</v>
      </c>
      <c r="E1194">
        <v>0.584119883617639</v>
      </c>
      <c r="F1194">
        <v>1610811.7286683</v>
      </c>
      <c r="G1194">
        <v>604.48628896270804</v>
      </c>
      <c r="H1194">
        <v>13.9211874297643</v>
      </c>
      <c r="I1194">
        <v>6.7062981309347305E-2</v>
      </c>
      <c r="J1194">
        <v>29.776901961467299</v>
      </c>
      <c r="K1194">
        <v>0.49777409324010602</v>
      </c>
    </row>
    <row r="1195" spans="1:11" x14ac:dyDescent="0.25">
      <c r="A1195">
        <v>43</v>
      </c>
      <c r="B1195">
        <v>16</v>
      </c>
      <c r="C1195">
        <v>3.0831264819280699</v>
      </c>
      <c r="D1195">
        <v>42.7</v>
      </c>
      <c r="E1195">
        <v>0.592228296978762</v>
      </c>
      <c r="F1195">
        <v>1616115.94963936</v>
      </c>
      <c r="G1195">
        <v>628.989589514356</v>
      </c>
      <c r="H1195">
        <v>19.096314199681402</v>
      </c>
      <c r="I1195">
        <v>8.6592024281872695E-2</v>
      </c>
      <c r="J1195">
        <v>30.831264819280701</v>
      </c>
      <c r="K1195">
        <v>0.49187519678066099</v>
      </c>
    </row>
    <row r="1196" spans="1:11" x14ac:dyDescent="0.25">
      <c r="A1196">
        <v>44</v>
      </c>
      <c r="B1196">
        <v>16</v>
      </c>
      <c r="C1196">
        <v>3.2033511271683301</v>
      </c>
      <c r="D1196">
        <v>44.6</v>
      </c>
      <c r="E1196">
        <v>0.59985919483703298</v>
      </c>
      <c r="F1196">
        <v>1642681.17038696</v>
      </c>
      <c r="G1196">
        <v>654.11628624358104</v>
      </c>
      <c r="H1196">
        <v>25.009472839200502</v>
      </c>
      <c r="I1196">
        <v>0.106414971126572</v>
      </c>
      <c r="J1196">
        <v>32.033511271683302</v>
      </c>
      <c r="K1196">
        <v>0.485748972243424</v>
      </c>
    </row>
    <row r="1197" spans="1:11" x14ac:dyDescent="0.25">
      <c r="A1197">
        <v>45</v>
      </c>
      <c r="B1197">
        <v>16</v>
      </c>
      <c r="C1197">
        <v>3.3189845772678699</v>
      </c>
      <c r="D1197">
        <v>45.7</v>
      </c>
      <c r="E1197">
        <v>0.60179902689333997</v>
      </c>
      <c r="F1197">
        <v>1655852.8353554199</v>
      </c>
      <c r="G1197">
        <v>678.44272247409799</v>
      </c>
      <c r="H1197">
        <v>31.4323217221663</v>
      </c>
      <c r="I1197">
        <v>0.125778290318344</v>
      </c>
      <c r="J1197">
        <v>33.189845772678702</v>
      </c>
      <c r="K1197">
        <v>0.48379040175058002</v>
      </c>
    </row>
    <row r="1198" spans="1:11" x14ac:dyDescent="0.25">
      <c r="A1198">
        <v>46</v>
      </c>
      <c r="B1198">
        <v>16</v>
      </c>
      <c r="C1198">
        <v>3.44282988171916</v>
      </c>
      <c r="D1198">
        <v>48.3</v>
      </c>
      <c r="E1198">
        <v>0.60434665253471798</v>
      </c>
      <c r="F1198">
        <v>1655517.3978520799</v>
      </c>
      <c r="G1198">
        <v>701.81212920998803</v>
      </c>
      <c r="H1198">
        <v>38.340342823002999</v>
      </c>
      <c r="I1198">
        <v>0.14432301042860499</v>
      </c>
      <c r="J1198">
        <v>34.428298817191603</v>
      </c>
      <c r="K1198">
        <v>0.47848441510008699</v>
      </c>
    </row>
    <row r="1199" spans="1:11" x14ac:dyDescent="0.25">
      <c r="A1199">
        <v>47</v>
      </c>
      <c r="B1199">
        <v>16</v>
      </c>
      <c r="C1199">
        <v>3.5364068937794602</v>
      </c>
      <c r="D1199">
        <v>50</v>
      </c>
      <c r="E1199">
        <v>0.60291276394083004</v>
      </c>
      <c r="F1199">
        <v>1680399.64007623</v>
      </c>
      <c r="G1199">
        <v>723.47362969303401</v>
      </c>
      <c r="H1199">
        <v>45.734306049619697</v>
      </c>
      <c r="I1199">
        <v>0.163195083742392</v>
      </c>
      <c r="J1199">
        <v>35.364068937794599</v>
      </c>
      <c r="K1199">
        <v>0.47645763884025799</v>
      </c>
    </row>
    <row r="1200" spans="1:11" x14ac:dyDescent="0.25">
      <c r="A1200">
        <v>48</v>
      </c>
      <c r="B1200">
        <v>16</v>
      </c>
      <c r="C1200">
        <v>3.6122276273241298</v>
      </c>
      <c r="D1200">
        <v>47.4</v>
      </c>
      <c r="E1200">
        <v>0.60245660789423905</v>
      </c>
      <c r="F1200">
        <v>1681359.16149031</v>
      </c>
      <c r="G1200">
        <v>743.50998128931099</v>
      </c>
      <c r="H1200">
        <v>53.367976005558099</v>
      </c>
      <c r="I1200">
        <v>0.181441438075434</v>
      </c>
      <c r="J1200">
        <v>36.122276273241297</v>
      </c>
      <c r="K1200">
        <v>0.47912029554501101</v>
      </c>
    </row>
    <row r="1201" spans="1:11" x14ac:dyDescent="0.25">
      <c r="A1201">
        <v>49</v>
      </c>
      <c r="B1201">
        <v>16</v>
      </c>
      <c r="C1201">
        <v>3.71025256771172</v>
      </c>
      <c r="D1201">
        <v>50</v>
      </c>
      <c r="E1201">
        <v>0.60391231177723503</v>
      </c>
      <c r="F1201">
        <v>1691713.03344325</v>
      </c>
      <c r="G1201">
        <v>763.90288533742</v>
      </c>
      <c r="H1201">
        <v>61.015685053210298</v>
      </c>
      <c r="I1201">
        <v>0.19723147424274301</v>
      </c>
      <c r="J1201">
        <v>37.1025256771172</v>
      </c>
      <c r="K1201">
        <v>0.481203197736357</v>
      </c>
    </row>
    <row r="1202" spans="1:11" x14ac:dyDescent="0.25">
      <c r="A1202">
        <v>50</v>
      </c>
      <c r="B1202">
        <v>16</v>
      </c>
      <c r="C1202">
        <v>3.8105991421758598</v>
      </c>
      <c r="D1202">
        <v>54.7</v>
      </c>
      <c r="E1202">
        <v>0.60565211496330995</v>
      </c>
      <c r="F1202">
        <v>1728205.1841037699</v>
      </c>
      <c r="G1202">
        <v>784.58201568934703</v>
      </c>
      <c r="H1202">
        <v>68.644111158099307</v>
      </c>
      <c r="I1202">
        <v>0.211276916230831</v>
      </c>
      <c r="J1202">
        <v>38.105991421758603</v>
      </c>
      <c r="K1202">
        <v>0.48206807128298101</v>
      </c>
    </row>
    <row r="1203" spans="1:11" x14ac:dyDescent="0.25">
      <c r="A1203">
        <v>51</v>
      </c>
      <c r="B1203">
        <v>16</v>
      </c>
      <c r="C1203">
        <v>3.9331750858536898</v>
      </c>
      <c r="D1203">
        <v>55.9</v>
      </c>
      <c r="E1203">
        <v>0.60595660006489604</v>
      </c>
      <c r="F1203">
        <v>1740932.64486069</v>
      </c>
      <c r="G1203">
        <v>806.24049839605902</v>
      </c>
      <c r="H1203">
        <v>76.209417411688804</v>
      </c>
      <c r="I1203">
        <v>0.223063928318254</v>
      </c>
      <c r="J1203">
        <v>39.3317508585369</v>
      </c>
      <c r="K1203">
        <v>0.48053827532376803</v>
      </c>
    </row>
    <row r="1204" spans="1:11" x14ac:dyDescent="0.25">
      <c r="A1204">
        <v>52</v>
      </c>
      <c r="B1204">
        <v>16</v>
      </c>
      <c r="C1204">
        <v>4.0306017308497699</v>
      </c>
      <c r="D1204">
        <v>60.6</v>
      </c>
      <c r="E1204">
        <v>0.60961365823910296</v>
      </c>
      <c r="F1204">
        <v>1721056.51226911</v>
      </c>
      <c r="G1204">
        <v>825.51833343909698</v>
      </c>
      <c r="H1204">
        <v>83.420464840665502</v>
      </c>
      <c r="I1204">
        <v>0.23374100880346199</v>
      </c>
      <c r="J1204">
        <v>40.306017308497701</v>
      </c>
      <c r="K1204">
        <v>0.48254389557862698</v>
      </c>
    </row>
    <row r="1205" spans="1:11" x14ac:dyDescent="0.25">
      <c r="A1205">
        <v>53</v>
      </c>
      <c r="B1205">
        <v>16</v>
      </c>
      <c r="C1205">
        <v>4.1366282829457504</v>
      </c>
      <c r="D1205">
        <v>64</v>
      </c>
      <c r="E1205">
        <v>0.61094001644402596</v>
      </c>
      <c r="F1205">
        <v>1706919.1272623499</v>
      </c>
      <c r="G1205">
        <v>844.14448110193905</v>
      </c>
      <c r="H1205">
        <v>90.196897030491698</v>
      </c>
      <c r="I1205">
        <v>0.242241662142787</v>
      </c>
      <c r="J1205">
        <v>41.366282829457496</v>
      </c>
      <c r="K1205">
        <v>0.481514270978743</v>
      </c>
    </row>
    <row r="1206" spans="1:11" x14ac:dyDescent="0.25">
      <c r="A1206">
        <v>54</v>
      </c>
      <c r="B1206">
        <v>16</v>
      </c>
      <c r="C1206">
        <v>4.2307281989090999</v>
      </c>
      <c r="D1206">
        <v>65.3</v>
      </c>
      <c r="E1206">
        <v>0.61263474323462597</v>
      </c>
      <c r="F1206">
        <v>1691789.86068822</v>
      </c>
      <c r="G1206">
        <v>861.03211255738302</v>
      </c>
      <c r="H1206">
        <v>97.216034655288894</v>
      </c>
      <c r="I1206">
        <v>0.25098064535786602</v>
      </c>
      <c r="J1206">
        <v>42.307281989091003</v>
      </c>
      <c r="K1206">
        <v>0.48181463228067201</v>
      </c>
    </row>
    <row r="1207" spans="1:11" x14ac:dyDescent="0.25">
      <c r="A1207">
        <v>55</v>
      </c>
      <c r="B1207">
        <v>16</v>
      </c>
      <c r="C1207">
        <v>4.3019385938195001</v>
      </c>
      <c r="D1207">
        <v>63.5</v>
      </c>
      <c r="E1207">
        <v>0.61491319299581404</v>
      </c>
      <c r="F1207">
        <v>1713334.78966835</v>
      </c>
      <c r="G1207">
        <v>877.12861666844799</v>
      </c>
      <c r="H1207">
        <v>104.644720056612</v>
      </c>
      <c r="I1207">
        <v>0.26070954147562198</v>
      </c>
      <c r="J1207">
        <v>43.019385938195001</v>
      </c>
      <c r="K1207">
        <v>0.482317534684719</v>
      </c>
    </row>
    <row r="1208" spans="1:11" x14ac:dyDescent="0.25">
      <c r="A1208">
        <v>56</v>
      </c>
      <c r="B1208">
        <v>16</v>
      </c>
      <c r="C1208">
        <v>4.3363350178493301</v>
      </c>
      <c r="D1208">
        <v>69.7</v>
      </c>
      <c r="E1208">
        <v>0.61587166616969102</v>
      </c>
      <c r="F1208">
        <v>1715860.70593384</v>
      </c>
      <c r="G1208">
        <v>891.07537594109897</v>
      </c>
      <c r="H1208">
        <v>112.534934632963</v>
      </c>
      <c r="I1208">
        <v>0.27199480429480499</v>
      </c>
      <c r="J1208">
        <v>43.363350178493299</v>
      </c>
      <c r="K1208">
        <v>0.48540957853300598</v>
      </c>
    </row>
    <row r="1209" spans="1:11" x14ac:dyDescent="0.25">
      <c r="A1209">
        <v>57</v>
      </c>
      <c r="B1209">
        <v>16</v>
      </c>
      <c r="C1209">
        <v>4.4058560829558902</v>
      </c>
      <c r="D1209">
        <v>70.3</v>
      </c>
      <c r="E1209">
        <v>0.61840585948279403</v>
      </c>
      <c r="F1209">
        <v>1752434.21878082</v>
      </c>
      <c r="G1209">
        <v>907.20522276859197</v>
      </c>
      <c r="H1209">
        <v>121.028845399947</v>
      </c>
      <c r="I1209">
        <v>0.28246187807276602</v>
      </c>
      <c r="J1209">
        <v>44.0585608295589</v>
      </c>
      <c r="K1209">
        <v>0.48431174685888201</v>
      </c>
    </row>
    <row r="1210" spans="1:11" x14ac:dyDescent="0.25">
      <c r="A1210">
        <v>58</v>
      </c>
      <c r="B1210">
        <v>16</v>
      </c>
      <c r="C1210">
        <v>4.4791487550069498</v>
      </c>
      <c r="D1210">
        <v>73.3</v>
      </c>
      <c r="E1210">
        <v>0.619135591715403</v>
      </c>
      <c r="F1210">
        <v>1759699.95933879</v>
      </c>
      <c r="G1210">
        <v>922.55027733349505</v>
      </c>
      <c r="H1210">
        <v>130.23908535686701</v>
      </c>
      <c r="I1210">
        <v>0.29317176092460701</v>
      </c>
      <c r="J1210">
        <v>44.791487550069597</v>
      </c>
      <c r="K1210">
        <v>0.48324947351653202</v>
      </c>
    </row>
    <row r="1211" spans="1:11" x14ac:dyDescent="0.25">
      <c r="A1211">
        <v>59</v>
      </c>
      <c r="B1211">
        <v>16</v>
      </c>
      <c r="C1211">
        <v>4.5578474545801599</v>
      </c>
      <c r="D1211">
        <v>78.8</v>
      </c>
      <c r="E1211">
        <v>0.621247161621304</v>
      </c>
      <c r="F1211">
        <v>1770089.38907033</v>
      </c>
      <c r="G1211">
        <v>937.43554996289504</v>
      </c>
      <c r="H1211">
        <v>140.097357679168</v>
      </c>
      <c r="I1211">
        <v>0.30385725491617999</v>
      </c>
      <c r="J1211">
        <v>45.578474545801598</v>
      </c>
      <c r="K1211">
        <v>0.48466430520555598</v>
      </c>
    </row>
    <row r="1212" spans="1:11" x14ac:dyDescent="0.25">
      <c r="A1212">
        <v>60</v>
      </c>
      <c r="B1212">
        <v>16</v>
      </c>
      <c r="C1212">
        <v>4.6122282769112601</v>
      </c>
      <c r="D1212">
        <v>78.2</v>
      </c>
      <c r="E1212">
        <v>0.62096252212129699</v>
      </c>
      <c r="F1212">
        <v>1761588.64157457</v>
      </c>
      <c r="G1212">
        <v>950.04940433759202</v>
      </c>
      <c r="H1212">
        <v>150.79707201164501</v>
      </c>
      <c r="I1212">
        <v>0.31574680620978401</v>
      </c>
      <c r="J1212">
        <v>46.122282769112601</v>
      </c>
      <c r="K1212">
        <v>0.48659231083481302</v>
      </c>
    </row>
    <row r="1213" spans="1:11" x14ac:dyDescent="0.25">
      <c r="A1213">
        <v>61</v>
      </c>
      <c r="B1213">
        <v>16</v>
      </c>
      <c r="C1213">
        <v>4.6827810600479403</v>
      </c>
      <c r="D1213">
        <v>83.4</v>
      </c>
      <c r="E1213">
        <v>0.62226631269139898</v>
      </c>
      <c r="F1213">
        <v>1785573.8496547299</v>
      </c>
      <c r="G1213">
        <v>962.83498263972103</v>
      </c>
      <c r="H1213">
        <v>162.257546739849</v>
      </c>
      <c r="I1213">
        <v>0.32713615532131202</v>
      </c>
      <c r="J1213">
        <v>46.827810600479403</v>
      </c>
      <c r="K1213">
        <v>0.48704038233153701</v>
      </c>
    </row>
    <row r="1214" spans="1:11" x14ac:dyDescent="0.25">
      <c r="A1214">
        <v>62</v>
      </c>
      <c r="B1214">
        <v>16</v>
      </c>
      <c r="C1214">
        <v>4.7313347762950899</v>
      </c>
      <c r="D1214">
        <v>80.3</v>
      </c>
      <c r="E1214">
        <v>0.62306481080961296</v>
      </c>
      <c r="F1214">
        <v>1777216.7323481</v>
      </c>
      <c r="G1214">
        <v>972.73207747371305</v>
      </c>
      <c r="H1214">
        <v>174.521027138146</v>
      </c>
      <c r="I1214">
        <v>0.33929221613329502</v>
      </c>
      <c r="J1214">
        <v>47.313347762950897</v>
      </c>
      <c r="K1214">
        <v>0.48612049541327002</v>
      </c>
    </row>
    <row r="1215" spans="1:11" x14ac:dyDescent="0.25">
      <c r="A1215">
        <v>63</v>
      </c>
      <c r="B1215">
        <v>16</v>
      </c>
      <c r="C1215">
        <v>4.7797189696781999</v>
      </c>
      <c r="D1215">
        <v>87.9</v>
      </c>
      <c r="E1215">
        <v>0.62291808254382697</v>
      </c>
      <c r="F1215">
        <v>1766218.5722651901</v>
      </c>
      <c r="G1215">
        <v>981.22837287509606</v>
      </c>
      <c r="H1215">
        <v>187.58909817675101</v>
      </c>
      <c r="I1215">
        <v>0.35154093450840002</v>
      </c>
      <c r="J1215">
        <v>47.797189696781999</v>
      </c>
      <c r="K1215">
        <v>0.489363369843757</v>
      </c>
    </row>
    <row r="1216" spans="1:11" x14ac:dyDescent="0.25">
      <c r="A1216">
        <v>64</v>
      </c>
      <c r="B1216">
        <v>16</v>
      </c>
      <c r="C1216">
        <v>4.8173947380030704</v>
      </c>
      <c r="D1216">
        <v>87.7</v>
      </c>
      <c r="E1216">
        <v>0.62520297403659797</v>
      </c>
      <c r="F1216">
        <v>1732384.5945286199</v>
      </c>
      <c r="G1216">
        <v>987.59706165289401</v>
      </c>
      <c r="H1216">
        <v>201.61559652321699</v>
      </c>
      <c r="I1216">
        <v>0.36445211889642798</v>
      </c>
      <c r="J1216">
        <v>48.173947380030697</v>
      </c>
      <c r="K1216">
        <v>0.49040623139739697</v>
      </c>
    </row>
    <row r="1217" spans="1:11" x14ac:dyDescent="0.25">
      <c r="A1217">
        <v>65</v>
      </c>
      <c r="B1217">
        <v>16</v>
      </c>
      <c r="C1217">
        <v>4.9101168943083104</v>
      </c>
      <c r="D1217">
        <v>90.7</v>
      </c>
      <c r="E1217">
        <v>0.62648768870454397</v>
      </c>
      <c r="F1217">
        <v>1729044.0997182501</v>
      </c>
      <c r="G1217">
        <v>995.70225349924601</v>
      </c>
      <c r="H1217">
        <v>216.62745780513299</v>
      </c>
      <c r="I1217">
        <v>0.37556244817113699</v>
      </c>
      <c r="J1217">
        <v>49.101168943083103</v>
      </c>
      <c r="K1217">
        <v>0.489934883554769</v>
      </c>
    </row>
    <row r="1218" spans="1:11" x14ac:dyDescent="0.25">
      <c r="A1218">
        <v>66</v>
      </c>
      <c r="B1218">
        <v>16</v>
      </c>
      <c r="C1218">
        <v>4.9762489384801203</v>
      </c>
      <c r="D1218">
        <v>95.5</v>
      </c>
      <c r="E1218">
        <v>0.62652207699925699</v>
      </c>
      <c r="F1218">
        <v>1734601.62592653</v>
      </c>
      <c r="G1218">
        <v>1001.18664920683</v>
      </c>
      <c r="H1218">
        <v>232.47086125410999</v>
      </c>
      <c r="I1218">
        <v>0.387456975768393</v>
      </c>
      <c r="J1218">
        <v>49.762489384801199</v>
      </c>
      <c r="K1218">
        <v>0.492514792760743</v>
      </c>
    </row>
    <row r="1219" spans="1:11" x14ac:dyDescent="0.25">
      <c r="A1219">
        <v>67</v>
      </c>
      <c r="B1219">
        <v>16</v>
      </c>
      <c r="C1219">
        <v>5.0372714041005198</v>
      </c>
      <c r="D1219">
        <v>95.8</v>
      </c>
      <c r="E1219">
        <v>0.62717896574735299</v>
      </c>
      <c r="F1219">
        <v>1744131.6619074999</v>
      </c>
      <c r="G1219">
        <v>1006.02171939777</v>
      </c>
      <c r="H1219">
        <v>249.20226987803301</v>
      </c>
      <c r="I1219">
        <v>0.39952104367359398</v>
      </c>
      <c r="J1219">
        <v>50.372714041005203</v>
      </c>
      <c r="K1219">
        <v>0.49408679182933501</v>
      </c>
    </row>
    <row r="1220" spans="1:11" x14ac:dyDescent="0.25">
      <c r="A1220">
        <v>68</v>
      </c>
      <c r="B1220">
        <v>16</v>
      </c>
      <c r="C1220">
        <v>5.07261962979985</v>
      </c>
      <c r="D1220">
        <v>102.5</v>
      </c>
      <c r="E1220">
        <v>0.62784486187449096</v>
      </c>
      <c r="F1220">
        <v>1751452.8523361599</v>
      </c>
      <c r="G1220">
        <v>1009.0935278255</v>
      </c>
      <c r="H1220">
        <v>266.98263361657803</v>
      </c>
      <c r="I1220">
        <v>0.41256246214046899</v>
      </c>
      <c r="J1220">
        <v>50.726196297998499</v>
      </c>
      <c r="K1220">
        <v>0.49604338793119801</v>
      </c>
    </row>
    <row r="1221" spans="1:11" x14ac:dyDescent="0.25">
      <c r="A1221">
        <v>69</v>
      </c>
      <c r="B1221">
        <v>16</v>
      </c>
      <c r="C1221">
        <v>5.1079607435714101</v>
      </c>
      <c r="D1221">
        <v>109.6</v>
      </c>
      <c r="E1221">
        <v>0.628852743877368</v>
      </c>
      <c r="F1221">
        <v>1762407.9173379301</v>
      </c>
      <c r="G1221">
        <v>1011.62484417697</v>
      </c>
      <c r="H1221">
        <v>285.731062852641</v>
      </c>
      <c r="I1221">
        <v>0.42543803559693899</v>
      </c>
      <c r="J1221">
        <v>51.079607435714102</v>
      </c>
      <c r="K1221">
        <v>0.49501877676769002</v>
      </c>
    </row>
    <row r="1222" spans="1:11" x14ac:dyDescent="0.25">
      <c r="A1222">
        <v>70</v>
      </c>
      <c r="B1222">
        <v>16</v>
      </c>
      <c r="C1222">
        <v>5.1550812426080004</v>
      </c>
      <c r="D1222">
        <v>110.2</v>
      </c>
      <c r="E1222">
        <v>0.62948698317415697</v>
      </c>
      <c r="F1222">
        <v>1755249.8395340701</v>
      </c>
      <c r="G1222">
        <v>1013.84869551766</v>
      </c>
      <c r="H1222">
        <v>305.55017283220502</v>
      </c>
      <c r="I1222">
        <v>0.437864674544379</v>
      </c>
      <c r="J1222">
        <v>51.55081242608</v>
      </c>
      <c r="K1222">
        <v>0.49668845597050898</v>
      </c>
    </row>
    <row r="1223" spans="1:11" x14ac:dyDescent="0.25">
      <c r="A1223">
        <v>71</v>
      </c>
      <c r="B1223">
        <v>16</v>
      </c>
      <c r="C1223">
        <v>5.1350667254541804</v>
      </c>
      <c r="D1223">
        <v>112.6</v>
      </c>
      <c r="E1223">
        <v>0.62780029574936702</v>
      </c>
      <c r="F1223">
        <v>1748065.7094179001</v>
      </c>
      <c r="G1223">
        <v>1012.2070386273</v>
      </c>
      <c r="H1223">
        <v>326.29032079963702</v>
      </c>
      <c r="I1223">
        <v>0.45231657555051402</v>
      </c>
      <c r="J1223">
        <v>51.350667254541797</v>
      </c>
      <c r="K1223">
        <v>0.49827604897024602</v>
      </c>
    </row>
    <row r="1224" spans="1:11" x14ac:dyDescent="0.25">
      <c r="A1224">
        <v>72</v>
      </c>
      <c r="B1224">
        <v>16</v>
      </c>
      <c r="C1224">
        <v>5.1002327098442102</v>
      </c>
      <c r="D1224">
        <v>116.4</v>
      </c>
      <c r="E1224">
        <v>0.62814515761634004</v>
      </c>
      <c r="F1224">
        <v>1744873.05626238</v>
      </c>
      <c r="G1224">
        <v>1010.30626608584</v>
      </c>
      <c r="H1224">
        <v>347.55594100466101</v>
      </c>
      <c r="I1224">
        <v>0.46676086904345798</v>
      </c>
      <c r="J1224">
        <v>51.002327098442102</v>
      </c>
      <c r="K1224">
        <v>0.50275765207664203</v>
      </c>
    </row>
    <row r="1225" spans="1:11" x14ac:dyDescent="0.25">
      <c r="A1225">
        <v>73</v>
      </c>
      <c r="B1225">
        <v>16</v>
      </c>
      <c r="C1225">
        <v>5.1225439028068402</v>
      </c>
      <c r="D1225">
        <v>122.6</v>
      </c>
      <c r="E1225">
        <v>0.62907409774323997</v>
      </c>
      <c r="F1225">
        <v>1731783.16724371</v>
      </c>
      <c r="G1225">
        <v>1011.41280970334</v>
      </c>
      <c r="H1225">
        <v>369.08969658878902</v>
      </c>
      <c r="I1225">
        <v>0.47863739110487102</v>
      </c>
      <c r="J1225">
        <v>51.225439028068401</v>
      </c>
      <c r="K1225">
        <v>0.50277735397673795</v>
      </c>
    </row>
    <row r="1226" spans="1:11" x14ac:dyDescent="0.25">
      <c r="A1226">
        <v>74</v>
      </c>
      <c r="B1226">
        <v>16</v>
      </c>
      <c r="C1226">
        <v>5.11189903700763</v>
      </c>
      <c r="D1226">
        <v>132.9</v>
      </c>
      <c r="E1226">
        <v>0.62771990058250604</v>
      </c>
      <c r="F1226">
        <v>1731933.7391161399</v>
      </c>
      <c r="G1226">
        <v>1011.74837821062</v>
      </c>
      <c r="H1226">
        <v>390.41458657603999</v>
      </c>
      <c r="I1226">
        <v>0.49065693836775298</v>
      </c>
      <c r="J1226">
        <v>51.118990370076297</v>
      </c>
      <c r="K1226">
        <v>0.50478157577261096</v>
      </c>
    </row>
    <row r="1227" spans="1:11" x14ac:dyDescent="0.25">
      <c r="A1227">
        <v>75</v>
      </c>
      <c r="B1227">
        <v>16</v>
      </c>
      <c r="C1227">
        <v>5.0867565625021403</v>
      </c>
      <c r="D1227">
        <v>134</v>
      </c>
      <c r="E1227">
        <v>0.62601980061866203</v>
      </c>
      <c r="F1227">
        <v>1740461.6084791899</v>
      </c>
      <c r="G1227">
        <v>1012.9028914944799</v>
      </c>
      <c r="H1227">
        <v>411.20579465469098</v>
      </c>
      <c r="I1227">
        <v>0.50216220052024896</v>
      </c>
      <c r="J1227">
        <v>50.867565625021399</v>
      </c>
      <c r="K1227">
        <v>0.50507396344121802</v>
      </c>
    </row>
    <row r="1228" spans="1:11" x14ac:dyDescent="0.25">
      <c r="A1228">
        <v>76</v>
      </c>
      <c r="B1228">
        <v>16</v>
      </c>
      <c r="C1228">
        <v>5.0910658473475303</v>
      </c>
      <c r="D1228">
        <v>129.6</v>
      </c>
      <c r="E1228">
        <v>0.62722280455091695</v>
      </c>
      <c r="F1228">
        <v>1735482.41836157</v>
      </c>
      <c r="G1228">
        <v>1016.48447894124</v>
      </c>
      <c r="H1228">
        <v>431.813509304295</v>
      </c>
      <c r="I1228">
        <v>0.51203922322162099</v>
      </c>
      <c r="J1228">
        <v>50.910658473475301</v>
      </c>
      <c r="K1228">
        <v>0.50338952029398398</v>
      </c>
    </row>
    <row r="1229" spans="1:11" x14ac:dyDescent="0.25">
      <c r="A1229">
        <v>77</v>
      </c>
      <c r="B1229">
        <v>16</v>
      </c>
      <c r="C1229">
        <v>5.0839997514887898</v>
      </c>
      <c r="D1229">
        <v>136.1</v>
      </c>
      <c r="E1229">
        <v>0.62760498520443497</v>
      </c>
      <c r="F1229">
        <v>1730156.4433240199</v>
      </c>
      <c r="G1229">
        <v>1021.4332833529299</v>
      </c>
      <c r="H1229">
        <v>451.410559190843</v>
      </c>
      <c r="I1229">
        <v>0.52133928787954797</v>
      </c>
      <c r="J1229">
        <v>50.839997514887898</v>
      </c>
      <c r="K1229">
        <v>0.50579848312512099</v>
      </c>
    </row>
    <row r="1230" spans="1:11" x14ac:dyDescent="0.25">
      <c r="A1230">
        <v>78</v>
      </c>
      <c r="B1230">
        <v>16</v>
      </c>
      <c r="C1230">
        <v>5.0791395289651797</v>
      </c>
      <c r="D1230">
        <v>144.9</v>
      </c>
      <c r="E1230">
        <v>0.627496794857756</v>
      </c>
      <c r="F1230">
        <v>1738522.0624911401</v>
      </c>
      <c r="G1230">
        <v>1026.9493820303701</v>
      </c>
      <c r="H1230">
        <v>471.01764082603199</v>
      </c>
      <c r="I1230">
        <v>0.53010011532013002</v>
      </c>
      <c r="J1230">
        <v>50.791395289651803</v>
      </c>
      <c r="K1230">
        <v>0.50549112504298999</v>
      </c>
    </row>
    <row r="1231" spans="1:11" x14ac:dyDescent="0.25">
      <c r="A1231">
        <v>79</v>
      </c>
      <c r="B1231">
        <v>16</v>
      </c>
      <c r="C1231">
        <v>5.0742042656062996</v>
      </c>
      <c r="D1231">
        <v>150.69999999999999</v>
      </c>
      <c r="E1231">
        <v>0.62793691771639404</v>
      </c>
      <c r="F1231">
        <v>1749003.1041431299</v>
      </c>
      <c r="G1231">
        <v>1033.00072579482</v>
      </c>
      <c r="H1231">
        <v>490.576555176959</v>
      </c>
      <c r="I1231">
        <v>0.53839329263581504</v>
      </c>
      <c r="J1231">
        <v>50.742042656062999</v>
      </c>
      <c r="K1231">
        <v>0.50608797749139001</v>
      </c>
    </row>
    <row r="1232" spans="1:11" x14ac:dyDescent="0.25">
      <c r="A1232">
        <v>80</v>
      </c>
      <c r="B1232">
        <v>16</v>
      </c>
      <c r="C1232">
        <v>5.0591400771489203</v>
      </c>
      <c r="D1232">
        <v>147.69999999999999</v>
      </c>
      <c r="E1232">
        <v>0.62976515297687297</v>
      </c>
      <c r="F1232">
        <v>1752602.9227049099</v>
      </c>
      <c r="G1232">
        <v>1039.8220250342499</v>
      </c>
      <c r="H1232">
        <v>509.48821174236798</v>
      </c>
      <c r="I1232">
        <v>0.54642101357352901</v>
      </c>
      <c r="J1232">
        <v>50.591400771489198</v>
      </c>
      <c r="K1232">
        <v>0.50351980110526295</v>
      </c>
    </row>
    <row r="1233" spans="1:11" x14ac:dyDescent="0.25">
      <c r="A1233">
        <v>81</v>
      </c>
      <c r="B1233">
        <v>16</v>
      </c>
      <c r="C1233">
        <v>5.0242566125340904</v>
      </c>
      <c r="D1233">
        <v>152.69999999999999</v>
      </c>
      <c r="E1233">
        <v>0.62989481307198802</v>
      </c>
      <c r="F1233">
        <v>1733952.1848993101</v>
      </c>
      <c r="G1233">
        <v>1047.95145036439</v>
      </c>
      <c r="H1233">
        <v>526.68336519726699</v>
      </c>
      <c r="I1233">
        <v>0.55410968123388804</v>
      </c>
      <c r="J1233">
        <v>50.2425661253409</v>
      </c>
      <c r="K1233">
        <v>0.50586312131323996</v>
      </c>
    </row>
    <row r="1234" spans="1:11" x14ac:dyDescent="0.25">
      <c r="A1234">
        <v>82</v>
      </c>
      <c r="B1234">
        <v>16</v>
      </c>
      <c r="C1234">
        <v>4.9561801629598499</v>
      </c>
      <c r="D1234">
        <v>165</v>
      </c>
      <c r="E1234">
        <v>0.62870378171318297</v>
      </c>
      <c r="F1234">
        <v>1687609.1577691699</v>
      </c>
      <c r="G1234">
        <v>1055.38025942998</v>
      </c>
      <c r="H1234">
        <v>542.41157966463004</v>
      </c>
      <c r="I1234">
        <v>0.56198734278643803</v>
      </c>
      <c r="J1234">
        <v>49.561801629598499</v>
      </c>
      <c r="K1234">
        <v>0.50670659349264402</v>
      </c>
    </row>
    <row r="1235" spans="1:11" x14ac:dyDescent="0.25">
      <c r="A1235">
        <v>83</v>
      </c>
      <c r="B1235">
        <v>16</v>
      </c>
      <c r="C1235">
        <v>4.8625916826462197</v>
      </c>
      <c r="D1235">
        <v>160.9</v>
      </c>
      <c r="E1235">
        <v>0.62823919058524202</v>
      </c>
      <c r="F1235">
        <v>1639583.17882136</v>
      </c>
      <c r="G1235">
        <v>1062.0195239295499</v>
      </c>
      <c r="H1235">
        <v>557.08943615600299</v>
      </c>
      <c r="I1235">
        <v>0.57006669136996202</v>
      </c>
      <c r="J1235">
        <v>48.625916826462202</v>
      </c>
      <c r="K1235">
        <v>0.50628513243485096</v>
      </c>
    </row>
    <row r="1236" spans="1:11" x14ac:dyDescent="0.25">
      <c r="A1236">
        <v>84</v>
      </c>
      <c r="B1236">
        <v>16</v>
      </c>
      <c r="C1236">
        <v>4.8569103065604997</v>
      </c>
      <c r="D1236">
        <v>172.8</v>
      </c>
      <c r="E1236">
        <v>0.62959802380394903</v>
      </c>
      <c r="F1236">
        <v>1640573.6574867</v>
      </c>
      <c r="G1236">
        <v>1074.7176621297499</v>
      </c>
      <c r="H1236">
        <v>570.66464499066399</v>
      </c>
      <c r="I1236">
        <v>0.57488223126488203</v>
      </c>
      <c r="J1236">
        <v>48.569103065604999</v>
      </c>
      <c r="K1236">
        <v>0.50301788918618395</v>
      </c>
    </row>
    <row r="1237" spans="1:11" x14ac:dyDescent="0.25">
      <c r="A1237">
        <v>85</v>
      </c>
      <c r="B1237">
        <v>16</v>
      </c>
      <c r="C1237">
        <v>4.8404978687957803</v>
      </c>
      <c r="D1237">
        <v>175.5</v>
      </c>
      <c r="E1237">
        <v>0.629685606692998</v>
      </c>
      <c r="F1237">
        <v>1638856.38201712</v>
      </c>
      <c r="G1237">
        <v>1087.19280013209</v>
      </c>
      <c r="H1237">
        <v>583.98216394112296</v>
      </c>
      <c r="I1237">
        <v>0.57979685733808795</v>
      </c>
      <c r="J1237">
        <v>48.404978687957801</v>
      </c>
      <c r="K1237">
        <v>0.50423070387994495</v>
      </c>
    </row>
    <row r="1238" spans="1:11" x14ac:dyDescent="0.25">
      <c r="A1238">
        <v>86</v>
      </c>
      <c r="B1238">
        <v>16</v>
      </c>
      <c r="C1238">
        <v>4.8215381761532896</v>
      </c>
      <c r="D1238">
        <v>180.7</v>
      </c>
      <c r="E1238">
        <v>0.63213144327114901</v>
      </c>
      <c r="F1238">
        <v>1631111.77380034</v>
      </c>
      <c r="G1238">
        <v>1099.6391041329</v>
      </c>
      <c r="H1238">
        <v>597.08390546961903</v>
      </c>
      <c r="I1238">
        <v>0.58458135203041695</v>
      </c>
      <c r="J1238">
        <v>48.215381761532797</v>
      </c>
      <c r="K1238">
        <v>0.50505310766078704</v>
      </c>
    </row>
    <row r="1239" spans="1:11" x14ac:dyDescent="0.25">
      <c r="A1239">
        <v>87</v>
      </c>
      <c r="B1239">
        <v>16</v>
      </c>
      <c r="C1239">
        <v>4.8093751707003003</v>
      </c>
      <c r="D1239">
        <v>189.4</v>
      </c>
      <c r="E1239">
        <v>0.63376878149656402</v>
      </c>
      <c r="F1239">
        <v>1638477.37717001</v>
      </c>
      <c r="G1239">
        <v>1112.89257048998</v>
      </c>
      <c r="H1239">
        <v>609.89604305508306</v>
      </c>
      <c r="I1239">
        <v>0.58893372685727197</v>
      </c>
      <c r="J1239">
        <v>48.093751707003001</v>
      </c>
      <c r="K1239">
        <v>0.50186161102755</v>
      </c>
    </row>
    <row r="1240" spans="1:11" x14ac:dyDescent="0.25">
      <c r="A1240">
        <v>88</v>
      </c>
      <c r="B1240">
        <v>16</v>
      </c>
      <c r="C1240">
        <v>4.8999984350456103</v>
      </c>
      <c r="D1240">
        <v>188.1</v>
      </c>
      <c r="E1240">
        <v>0.63504010130236599</v>
      </c>
      <c r="F1240">
        <v>1654541.87549214</v>
      </c>
      <c r="G1240">
        <v>1131.47169921911</v>
      </c>
      <c r="H1240">
        <v>622.34083190686101</v>
      </c>
      <c r="I1240">
        <v>0.58999760123469303</v>
      </c>
      <c r="J1240">
        <v>48.999984350456103</v>
      </c>
      <c r="K1240">
        <v>0.50052355928925096</v>
      </c>
    </row>
    <row r="1241" spans="1:11" x14ac:dyDescent="0.25">
      <c r="A1241">
        <v>89</v>
      </c>
      <c r="B1241">
        <v>16</v>
      </c>
      <c r="C1241">
        <v>4.9129188376920396</v>
      </c>
      <c r="D1241">
        <v>191.4</v>
      </c>
      <c r="E1241">
        <v>0.63705661729379903</v>
      </c>
      <c r="F1241">
        <v>1639931.53280324</v>
      </c>
      <c r="G1241">
        <v>1145.8794026902301</v>
      </c>
      <c r="H1241">
        <v>634.48775531598801</v>
      </c>
      <c r="I1241">
        <v>0.59322492849493702</v>
      </c>
      <c r="J1241">
        <v>49.129188376920403</v>
      </c>
      <c r="K1241">
        <v>0.49856011326856198</v>
      </c>
    </row>
    <row r="1242" spans="1:11" x14ac:dyDescent="0.25">
      <c r="A1242">
        <v>90</v>
      </c>
      <c r="B1242">
        <v>16</v>
      </c>
      <c r="C1242">
        <v>4.8903096307711298</v>
      </c>
      <c r="D1242">
        <v>203.7</v>
      </c>
      <c r="E1242">
        <v>0.638054946088633</v>
      </c>
      <c r="F1242">
        <v>1652422.7965764401</v>
      </c>
      <c r="G1242">
        <v>1158.60975395077</v>
      </c>
      <c r="H1242">
        <v>646.78275033992804</v>
      </c>
      <c r="I1242">
        <v>0.59747194429786898</v>
      </c>
      <c r="J1242">
        <v>48.903096307711301</v>
      </c>
      <c r="K1242">
        <v>0.49930906782745399</v>
      </c>
    </row>
    <row r="1243" spans="1:11" x14ac:dyDescent="0.25">
      <c r="A1243">
        <v>91</v>
      </c>
      <c r="B1243">
        <v>16</v>
      </c>
      <c r="C1243">
        <v>4.87928070462943</v>
      </c>
      <c r="D1243">
        <v>206.7</v>
      </c>
      <c r="E1243">
        <v>0.638908753095763</v>
      </c>
      <c r="F1243">
        <v>1659021.8507680499</v>
      </c>
      <c r="G1243">
        <v>1172.05447832513</v>
      </c>
      <c r="H1243">
        <v>659.22957055086795</v>
      </c>
      <c r="I1243">
        <v>0.60135387323498501</v>
      </c>
      <c r="J1243">
        <v>48.7928070462943</v>
      </c>
      <c r="K1243">
        <v>0.495943476413164</v>
      </c>
    </row>
    <row r="1244" spans="1:11" x14ac:dyDescent="0.25">
      <c r="A1244">
        <v>92</v>
      </c>
      <c r="B1244">
        <v>16</v>
      </c>
      <c r="C1244">
        <v>4.8822056477631</v>
      </c>
      <c r="D1244">
        <v>208.6</v>
      </c>
      <c r="E1244">
        <v>0.63982673525259004</v>
      </c>
      <c r="F1244">
        <v>1671595.7587800301</v>
      </c>
      <c r="G1244">
        <v>1186.3558707642801</v>
      </c>
      <c r="H1244">
        <v>671.80712225252898</v>
      </c>
      <c r="I1244">
        <v>0.60477228443324904</v>
      </c>
      <c r="J1244">
        <v>48.822056477631001</v>
      </c>
      <c r="K1244">
        <v>0.49582686041648799</v>
      </c>
    </row>
    <row r="1245" spans="1:11" x14ac:dyDescent="0.25">
      <c r="A1245">
        <v>93</v>
      </c>
      <c r="B1245">
        <v>16</v>
      </c>
      <c r="C1245">
        <v>4.9095119981172104</v>
      </c>
      <c r="D1245">
        <v>213.6</v>
      </c>
      <c r="E1245">
        <v>0.642695015285492</v>
      </c>
      <c r="F1245">
        <v>1670017.5127286201</v>
      </c>
      <c r="G1245">
        <v>1201.7522183846099</v>
      </c>
      <c r="H1245">
        <v>684.23217641227097</v>
      </c>
      <c r="I1245">
        <v>0.60734662260644101</v>
      </c>
      <c r="J1245">
        <v>49.095119981172097</v>
      </c>
      <c r="K1245">
        <v>0.49264975645749298</v>
      </c>
    </row>
    <row r="1246" spans="1:11" x14ac:dyDescent="0.25">
      <c r="A1246">
        <v>94</v>
      </c>
      <c r="B1246">
        <v>16</v>
      </c>
      <c r="C1246">
        <v>4.9393140749616498</v>
      </c>
      <c r="D1246">
        <v>219.6</v>
      </c>
      <c r="E1246">
        <v>0.64453619353170599</v>
      </c>
      <c r="F1246">
        <v>1670856.8399769601</v>
      </c>
      <c r="G1246">
        <v>1217.4982907886399</v>
      </c>
      <c r="H1246">
        <v>696.39432305032506</v>
      </c>
      <c r="I1246">
        <v>0.60970563354408103</v>
      </c>
      <c r="J1246">
        <v>49.393140749616499</v>
      </c>
      <c r="K1246">
        <v>0.49249585723723199</v>
      </c>
    </row>
    <row r="1247" spans="1:11" x14ac:dyDescent="0.25">
      <c r="A1247">
        <v>95</v>
      </c>
      <c r="B1247">
        <v>16</v>
      </c>
      <c r="C1247">
        <v>4.9244405572219696</v>
      </c>
      <c r="D1247">
        <v>222.1</v>
      </c>
      <c r="E1247">
        <v>0.64555922772243401</v>
      </c>
      <c r="F1247">
        <v>1661483.9866828199</v>
      </c>
      <c r="G1247">
        <v>1230.84531164754</v>
      </c>
      <c r="H1247">
        <v>708.49057339451497</v>
      </c>
      <c r="I1247">
        <v>0.61322746020859098</v>
      </c>
      <c r="J1247">
        <v>49.244405572219698</v>
      </c>
      <c r="K1247">
        <v>0.49073095666294397</v>
      </c>
    </row>
    <row r="1248" spans="1:11" x14ac:dyDescent="0.25">
      <c r="A1248">
        <v>96</v>
      </c>
      <c r="B1248">
        <v>16</v>
      </c>
      <c r="C1248">
        <v>4.9306206559998804</v>
      </c>
      <c r="D1248">
        <v>237.5</v>
      </c>
      <c r="E1248">
        <v>0.64725673739956402</v>
      </c>
      <c r="F1248">
        <v>1639508.39888757</v>
      </c>
      <c r="G1248">
        <v>1244.9903281357599</v>
      </c>
      <c r="H1248">
        <v>720.31272353177701</v>
      </c>
      <c r="I1248">
        <v>0.61600701341870701</v>
      </c>
      <c r="J1248">
        <v>49.306206559998799</v>
      </c>
      <c r="K1248">
        <v>0.48853051060905101</v>
      </c>
    </row>
    <row r="1249" spans="1:11" x14ac:dyDescent="0.25">
      <c r="A1249">
        <v>97</v>
      </c>
      <c r="B1249">
        <v>16</v>
      </c>
      <c r="C1249">
        <v>4.9247267098460004</v>
      </c>
      <c r="D1249">
        <v>239.6</v>
      </c>
      <c r="E1249">
        <v>0.64711137820791798</v>
      </c>
      <c r="F1249">
        <v>1612365.8396622799</v>
      </c>
      <c r="G1249">
        <v>1258.14768708574</v>
      </c>
      <c r="H1249">
        <v>731.84251314176595</v>
      </c>
      <c r="I1249">
        <v>0.61898316527957098</v>
      </c>
      <c r="J1249">
        <v>49.24726709846</v>
      </c>
      <c r="K1249">
        <v>0.487301233542419</v>
      </c>
    </row>
    <row r="1250" spans="1:11" x14ac:dyDescent="0.25">
      <c r="A1250">
        <v>98</v>
      </c>
      <c r="B1250">
        <v>16</v>
      </c>
      <c r="C1250">
        <v>4.9154139573909301</v>
      </c>
      <c r="D1250">
        <v>239.8</v>
      </c>
      <c r="E1250">
        <v>0.64822824435562099</v>
      </c>
      <c r="F1250">
        <v>1629067.12903818</v>
      </c>
      <c r="G1250">
        <v>1271.27044532884</v>
      </c>
      <c r="H1250">
        <v>743.538944804175</v>
      </c>
      <c r="I1250">
        <v>0.62204819998813998</v>
      </c>
      <c r="J1250">
        <v>49.154139573909298</v>
      </c>
      <c r="K1250">
        <v>0.48782286132834302</v>
      </c>
    </row>
    <row r="1251" spans="1:11" x14ac:dyDescent="0.25">
      <c r="A1251">
        <v>99</v>
      </c>
      <c r="B1251">
        <v>16</v>
      </c>
      <c r="C1251">
        <v>4.93593073211742</v>
      </c>
      <c r="D1251">
        <v>250.8</v>
      </c>
      <c r="E1251">
        <v>0.65024027858585298</v>
      </c>
      <c r="F1251">
        <v>1676686.02084887</v>
      </c>
      <c r="G1251">
        <v>1286.4603323336801</v>
      </c>
      <c r="H1251">
        <v>755.71472263405997</v>
      </c>
      <c r="I1251">
        <v>0.62437397098175695</v>
      </c>
      <c r="J1251">
        <v>49.3593073211742</v>
      </c>
      <c r="K1251">
        <v>0.48394429231020802</v>
      </c>
    </row>
    <row r="1252" spans="1:11" x14ac:dyDescent="0.25">
      <c r="A1252">
        <v>100</v>
      </c>
      <c r="B1252">
        <v>16</v>
      </c>
      <c r="C1252">
        <v>4.9355599551679399</v>
      </c>
      <c r="D1252">
        <v>252.4</v>
      </c>
      <c r="E1252">
        <v>0.65291539121182596</v>
      </c>
      <c r="F1252">
        <v>1649594.22006777</v>
      </c>
      <c r="G1252">
        <v>1300.18757522697</v>
      </c>
      <c r="H1252">
        <v>767.62818704287599</v>
      </c>
      <c r="I1252">
        <v>0.62717093445139205</v>
      </c>
      <c r="J1252">
        <v>49.355599551679397</v>
      </c>
      <c r="K1252">
        <v>0.48059213191060401</v>
      </c>
    </row>
    <row r="1253" spans="1:11" x14ac:dyDescent="0.25">
      <c r="A1253">
        <v>1</v>
      </c>
      <c r="B1253">
        <v>16</v>
      </c>
      <c r="C1253">
        <v>0</v>
      </c>
      <c r="D1253">
        <v>10</v>
      </c>
      <c r="E1253">
        <v>0</v>
      </c>
      <c r="F1253">
        <v>0</v>
      </c>
      <c r="G1253">
        <v>3.75</v>
      </c>
      <c r="H1253">
        <v>0</v>
      </c>
      <c r="I1253" t="s">
        <v>66</v>
      </c>
      <c r="J1253">
        <v>0</v>
      </c>
      <c r="K1253">
        <v>1.2</v>
      </c>
    </row>
    <row r="1254" spans="1:11" x14ac:dyDescent="0.25">
      <c r="A1254">
        <v>2</v>
      </c>
      <c r="B1254">
        <v>16</v>
      </c>
      <c r="C1254">
        <v>0</v>
      </c>
      <c r="D1254">
        <v>10</v>
      </c>
      <c r="E1254">
        <v>0</v>
      </c>
      <c r="F1254">
        <v>0</v>
      </c>
      <c r="G1254">
        <v>3.7145035566994902</v>
      </c>
      <c r="H1254">
        <v>0</v>
      </c>
      <c r="I1254" t="s">
        <v>66</v>
      </c>
      <c r="J1254">
        <v>0</v>
      </c>
      <c r="K1254">
        <v>1.2</v>
      </c>
    </row>
    <row r="1255" spans="1:11" x14ac:dyDescent="0.25">
      <c r="A1255">
        <v>3</v>
      </c>
      <c r="B1255">
        <v>16</v>
      </c>
      <c r="C1255">
        <v>1.2095696296690101E-2</v>
      </c>
      <c r="D1255">
        <v>10</v>
      </c>
      <c r="E1255">
        <v>0</v>
      </c>
      <c r="F1255">
        <v>0</v>
      </c>
      <c r="G1255">
        <v>3.2151448971818999</v>
      </c>
      <c r="H1255">
        <v>0</v>
      </c>
      <c r="I1255">
        <v>0</v>
      </c>
      <c r="J1255">
        <v>0.120956962966901</v>
      </c>
      <c r="K1255">
        <v>1.2</v>
      </c>
    </row>
    <row r="1256" spans="1:11" x14ac:dyDescent="0.25">
      <c r="A1256">
        <v>4</v>
      </c>
      <c r="B1256">
        <v>16</v>
      </c>
      <c r="C1256">
        <v>3.1927453581093099E-2</v>
      </c>
      <c r="D1256">
        <v>10</v>
      </c>
      <c r="E1256">
        <v>3.22812333276357E-3</v>
      </c>
      <c r="F1256">
        <v>14185.8073125767</v>
      </c>
      <c r="G1256">
        <v>2.8404242330425902</v>
      </c>
      <c r="H1256">
        <v>0</v>
      </c>
      <c r="I1256">
        <v>0</v>
      </c>
      <c r="J1256">
        <v>0.31927453581093002</v>
      </c>
      <c r="K1256">
        <v>0.86443712874668099</v>
      </c>
    </row>
    <row r="1257" spans="1:11" x14ac:dyDescent="0.25">
      <c r="A1257">
        <v>5</v>
      </c>
      <c r="B1257">
        <v>16</v>
      </c>
      <c r="C1257">
        <v>4.4632859768239802E-2</v>
      </c>
      <c r="D1257">
        <v>10</v>
      </c>
      <c r="E1257">
        <v>9.4845566973781707E-3</v>
      </c>
      <c r="F1257">
        <v>29985.057485265599</v>
      </c>
      <c r="G1257">
        <v>3.16565608553383</v>
      </c>
      <c r="H1257">
        <v>0</v>
      </c>
      <c r="I1257">
        <v>0</v>
      </c>
      <c r="J1257">
        <v>0.44632859768239802</v>
      </c>
      <c r="K1257">
        <v>0.639001514281056</v>
      </c>
    </row>
    <row r="1258" spans="1:11" x14ac:dyDescent="0.25">
      <c r="A1258">
        <v>6</v>
      </c>
      <c r="B1258">
        <v>16</v>
      </c>
      <c r="C1258">
        <v>5.4308356524505497E-2</v>
      </c>
      <c r="D1258">
        <v>10</v>
      </c>
      <c r="E1258">
        <v>1.45040894338655E-2</v>
      </c>
      <c r="F1258">
        <v>37245.605417787199</v>
      </c>
      <c r="G1258">
        <v>3.7934598101629899</v>
      </c>
      <c r="H1258">
        <v>0</v>
      </c>
      <c r="I1258">
        <v>0</v>
      </c>
      <c r="J1258">
        <v>0.54308356524505497</v>
      </c>
      <c r="K1258">
        <v>0.78680251492125497</v>
      </c>
    </row>
    <row r="1259" spans="1:11" x14ac:dyDescent="0.25">
      <c r="A1259">
        <v>7</v>
      </c>
      <c r="B1259">
        <v>16</v>
      </c>
      <c r="C1259">
        <v>6.6884014589725399E-2</v>
      </c>
      <c r="D1259">
        <v>10</v>
      </c>
      <c r="E1259">
        <v>1.9315199094361898E-2</v>
      </c>
      <c r="F1259">
        <v>47348.631051802098</v>
      </c>
      <c r="G1259">
        <v>4.5931122867465399</v>
      </c>
      <c r="H1259">
        <v>0</v>
      </c>
      <c r="I1259">
        <v>0</v>
      </c>
      <c r="J1259">
        <v>0.66884014589725405</v>
      </c>
      <c r="K1259">
        <v>0.77604367708412003</v>
      </c>
    </row>
    <row r="1260" spans="1:11" x14ac:dyDescent="0.25">
      <c r="A1260">
        <v>8</v>
      </c>
      <c r="B1260">
        <v>16</v>
      </c>
      <c r="C1260">
        <v>8.3867437025837405E-2</v>
      </c>
      <c r="D1260">
        <v>10</v>
      </c>
      <c r="E1260">
        <v>2.5510301743315401E-2</v>
      </c>
      <c r="F1260">
        <v>60613.310571903101</v>
      </c>
      <c r="G1260">
        <v>5.6185578069468702</v>
      </c>
      <c r="H1260">
        <v>0</v>
      </c>
      <c r="I1260">
        <v>0</v>
      </c>
      <c r="J1260">
        <v>0.83867437025837399</v>
      </c>
      <c r="K1260">
        <v>0.78728361809549696</v>
      </c>
    </row>
    <row r="1261" spans="1:11" x14ac:dyDescent="0.25">
      <c r="A1261">
        <v>9</v>
      </c>
      <c r="B1261">
        <v>16</v>
      </c>
      <c r="C1261">
        <v>0.10722651919350901</v>
      </c>
      <c r="D1261">
        <v>11.7</v>
      </c>
      <c r="E1261">
        <v>3.4126425108024099E-2</v>
      </c>
      <c r="F1261">
        <v>80341.825646893107</v>
      </c>
      <c r="G1261">
        <v>6.9809277994915302</v>
      </c>
      <c r="H1261">
        <v>0</v>
      </c>
      <c r="I1261">
        <v>0</v>
      </c>
      <c r="J1261">
        <v>1.0722651919350901</v>
      </c>
      <c r="K1261">
        <v>0.87188069780828803</v>
      </c>
    </row>
    <row r="1262" spans="1:11" x14ac:dyDescent="0.25">
      <c r="A1262">
        <v>10</v>
      </c>
      <c r="B1262">
        <v>16</v>
      </c>
      <c r="C1262">
        <v>0.137717480269021</v>
      </c>
      <c r="D1262">
        <v>11.5</v>
      </c>
      <c r="E1262">
        <v>4.2340073794188103E-2</v>
      </c>
      <c r="F1262">
        <v>105047.455876875</v>
      </c>
      <c r="G1262">
        <v>8.7646950526693104</v>
      </c>
      <c r="H1262">
        <v>0</v>
      </c>
      <c r="I1262">
        <v>0</v>
      </c>
      <c r="J1262">
        <v>1.37717480269021</v>
      </c>
      <c r="K1262">
        <v>0.86767535591573897</v>
      </c>
    </row>
    <row r="1263" spans="1:11" x14ac:dyDescent="0.25">
      <c r="A1263">
        <v>11</v>
      </c>
      <c r="B1263">
        <v>16</v>
      </c>
      <c r="C1263">
        <v>0.175462949340182</v>
      </c>
      <c r="D1263">
        <v>12</v>
      </c>
      <c r="E1263">
        <v>5.0803573869691497E-2</v>
      </c>
      <c r="F1263">
        <v>130192.659996421</v>
      </c>
      <c r="G1263">
        <v>10.9746835962859</v>
      </c>
      <c r="H1263">
        <v>0</v>
      </c>
      <c r="I1263">
        <v>0</v>
      </c>
      <c r="J1263">
        <v>1.7546294934018201</v>
      </c>
      <c r="K1263">
        <v>0.87285795421498802</v>
      </c>
    </row>
    <row r="1264" spans="1:11" x14ac:dyDescent="0.25">
      <c r="A1264">
        <v>12</v>
      </c>
      <c r="B1264">
        <v>16</v>
      </c>
      <c r="C1264">
        <v>0.220063015376812</v>
      </c>
      <c r="D1264">
        <v>13.4</v>
      </c>
      <c r="E1264">
        <v>6.1826971865317E-2</v>
      </c>
      <c r="F1264">
        <v>154915.399122637</v>
      </c>
      <c r="G1264">
        <v>13.600661405609101</v>
      </c>
      <c r="H1264">
        <v>0</v>
      </c>
      <c r="I1264">
        <v>0</v>
      </c>
      <c r="J1264">
        <v>2.2006301537681199</v>
      </c>
      <c r="K1264">
        <v>0.87307366679536103</v>
      </c>
    </row>
    <row r="1265" spans="1:11" x14ac:dyDescent="0.25">
      <c r="A1265">
        <v>13</v>
      </c>
      <c r="B1265">
        <v>16</v>
      </c>
      <c r="C1265">
        <v>0.27262580498085298</v>
      </c>
      <c r="D1265">
        <v>14.7</v>
      </c>
      <c r="E1265">
        <v>7.57865122667985E-2</v>
      </c>
      <c r="F1265">
        <v>184752.768476939</v>
      </c>
      <c r="G1265">
        <v>16.728965611931901</v>
      </c>
      <c r="H1265">
        <v>0</v>
      </c>
      <c r="I1265">
        <v>0</v>
      </c>
      <c r="J1265">
        <v>2.7262580498085298</v>
      </c>
      <c r="K1265">
        <v>0.85999371966528904</v>
      </c>
    </row>
    <row r="1266" spans="1:11" x14ac:dyDescent="0.25">
      <c r="A1266">
        <v>14</v>
      </c>
      <c r="B1266">
        <v>16</v>
      </c>
      <c r="C1266">
        <v>0.335110396229435</v>
      </c>
      <c r="D1266">
        <v>14.8</v>
      </c>
      <c r="E1266">
        <v>9.4025245261738097E-2</v>
      </c>
      <c r="F1266">
        <v>224562.42530930601</v>
      </c>
      <c r="G1266">
        <v>20.530011181226001</v>
      </c>
      <c r="H1266">
        <v>0</v>
      </c>
      <c r="I1266">
        <v>0</v>
      </c>
      <c r="J1266">
        <v>3.3511039622943501</v>
      </c>
      <c r="K1266">
        <v>0.83913190987191599</v>
      </c>
    </row>
    <row r="1267" spans="1:11" x14ac:dyDescent="0.25">
      <c r="A1267">
        <v>15</v>
      </c>
      <c r="B1267">
        <v>16</v>
      </c>
      <c r="C1267">
        <v>0.40860407502091101</v>
      </c>
      <c r="D1267">
        <v>15.4</v>
      </c>
      <c r="E1267">
        <v>0.115431088388878</v>
      </c>
      <c r="F1267">
        <v>269841.55175080698</v>
      </c>
      <c r="G1267">
        <v>25.094590916204901</v>
      </c>
      <c r="H1267">
        <v>0</v>
      </c>
      <c r="I1267">
        <v>0</v>
      </c>
      <c r="J1267">
        <v>4.0860407502091096</v>
      </c>
      <c r="K1267">
        <v>0.83631389535393597</v>
      </c>
    </row>
    <row r="1268" spans="1:11" x14ac:dyDescent="0.25">
      <c r="A1268">
        <v>16</v>
      </c>
      <c r="B1268">
        <v>16</v>
      </c>
      <c r="C1268">
        <v>0.49341726155943999</v>
      </c>
      <c r="D1268">
        <v>16.2</v>
      </c>
      <c r="E1268">
        <v>0.140908630547907</v>
      </c>
      <c r="F1268">
        <v>329579.07123270398</v>
      </c>
      <c r="G1268">
        <v>30.640156236051801</v>
      </c>
      <c r="H1268">
        <v>0</v>
      </c>
      <c r="I1268">
        <v>0</v>
      </c>
      <c r="J1268">
        <v>4.9341726155943997</v>
      </c>
      <c r="K1268">
        <v>0.81665547489322998</v>
      </c>
    </row>
    <row r="1269" spans="1:11" x14ac:dyDescent="0.25">
      <c r="A1269">
        <v>17</v>
      </c>
      <c r="B1269">
        <v>16</v>
      </c>
      <c r="C1269">
        <v>0.58454586372018502</v>
      </c>
      <c r="D1269">
        <v>17.399999999999999</v>
      </c>
      <c r="E1269">
        <v>0.17128999115083099</v>
      </c>
      <c r="F1269">
        <v>403333.43659339601</v>
      </c>
      <c r="G1269">
        <v>37.555366791765699</v>
      </c>
      <c r="H1269">
        <v>0</v>
      </c>
      <c r="I1269">
        <v>0</v>
      </c>
      <c r="J1269">
        <v>5.8454586372018502</v>
      </c>
      <c r="K1269">
        <v>0.792028912727617</v>
      </c>
    </row>
    <row r="1270" spans="1:11" x14ac:dyDescent="0.25">
      <c r="A1270">
        <v>18</v>
      </c>
      <c r="B1270">
        <v>16</v>
      </c>
      <c r="C1270">
        <v>0.66771375481380202</v>
      </c>
      <c r="D1270">
        <v>17.100000000000001</v>
      </c>
      <c r="E1270">
        <v>0.20349513282217399</v>
      </c>
      <c r="F1270">
        <v>496166.05684181402</v>
      </c>
      <c r="G1270">
        <v>45.943215889099903</v>
      </c>
      <c r="H1270">
        <v>0</v>
      </c>
      <c r="I1270">
        <v>0</v>
      </c>
      <c r="J1270">
        <v>6.6771375481380204</v>
      </c>
      <c r="K1270">
        <v>0.78863430366026699</v>
      </c>
    </row>
    <row r="1271" spans="1:11" x14ac:dyDescent="0.25">
      <c r="A1271">
        <v>19</v>
      </c>
      <c r="B1271">
        <v>16</v>
      </c>
      <c r="C1271">
        <v>0.74391074817207703</v>
      </c>
      <c r="D1271">
        <v>19.2</v>
      </c>
      <c r="E1271">
        <v>0.23409638585464801</v>
      </c>
      <c r="F1271">
        <v>583130.51071023499</v>
      </c>
      <c r="G1271">
        <v>56.060884842133397</v>
      </c>
      <c r="H1271">
        <v>0</v>
      </c>
      <c r="I1271">
        <v>0</v>
      </c>
      <c r="J1271">
        <v>7.4391074817207699</v>
      </c>
      <c r="K1271">
        <v>0.76374066179803202</v>
      </c>
    </row>
    <row r="1272" spans="1:11" x14ac:dyDescent="0.25">
      <c r="A1272">
        <v>20</v>
      </c>
      <c r="B1272">
        <v>16</v>
      </c>
      <c r="C1272">
        <v>0.81311332756294696</v>
      </c>
      <c r="D1272">
        <v>19.100000000000001</v>
      </c>
      <c r="E1272">
        <v>0.264236771150968</v>
      </c>
      <c r="F1272">
        <v>651163.00278623903</v>
      </c>
      <c r="G1272">
        <v>67.851117886343005</v>
      </c>
      <c r="H1272">
        <v>0</v>
      </c>
      <c r="I1272">
        <v>0</v>
      </c>
      <c r="J1272">
        <v>8.1311332756294696</v>
      </c>
      <c r="K1272">
        <v>0.74293632912251095</v>
      </c>
    </row>
    <row r="1273" spans="1:11" x14ac:dyDescent="0.25">
      <c r="A1273">
        <v>21</v>
      </c>
      <c r="B1273">
        <v>16</v>
      </c>
      <c r="C1273">
        <v>0.88884268843679803</v>
      </c>
      <c r="D1273">
        <v>17.600000000000001</v>
      </c>
      <c r="E1273">
        <v>0.29515440252456998</v>
      </c>
      <c r="F1273">
        <v>722059.89838139003</v>
      </c>
      <c r="G1273">
        <v>81.549915379688201</v>
      </c>
      <c r="H1273">
        <v>0</v>
      </c>
      <c r="I1273">
        <v>0</v>
      </c>
      <c r="J1273">
        <v>8.8884268843679894</v>
      </c>
      <c r="K1273">
        <v>0.73035682126313195</v>
      </c>
    </row>
    <row r="1274" spans="1:11" x14ac:dyDescent="0.25">
      <c r="A1274">
        <v>22</v>
      </c>
      <c r="B1274">
        <v>16</v>
      </c>
      <c r="C1274">
        <v>0.97810762179767496</v>
      </c>
      <c r="D1274">
        <v>19.2</v>
      </c>
      <c r="E1274">
        <v>0.32436214785946099</v>
      </c>
      <c r="F1274">
        <v>805762.70849489002</v>
      </c>
      <c r="G1274">
        <v>97.600880076531396</v>
      </c>
      <c r="H1274">
        <v>0</v>
      </c>
      <c r="I1274">
        <v>0</v>
      </c>
      <c r="J1274">
        <v>9.7810762179767501</v>
      </c>
      <c r="K1274">
        <v>0.72079310626500404</v>
      </c>
    </row>
    <row r="1275" spans="1:11" x14ac:dyDescent="0.25">
      <c r="A1275">
        <v>23</v>
      </c>
      <c r="B1275">
        <v>16</v>
      </c>
      <c r="C1275">
        <v>1.0726988247579401</v>
      </c>
      <c r="D1275">
        <v>21.4</v>
      </c>
      <c r="E1275">
        <v>0.350749435463933</v>
      </c>
      <c r="F1275">
        <v>878827.28403325099</v>
      </c>
      <c r="G1275">
        <v>115.714450894235</v>
      </c>
      <c r="H1275">
        <v>0</v>
      </c>
      <c r="I1275">
        <v>0</v>
      </c>
      <c r="J1275">
        <v>10.726988247579399</v>
      </c>
      <c r="K1275">
        <v>0.70155177682984105</v>
      </c>
    </row>
    <row r="1276" spans="1:11" x14ac:dyDescent="0.25">
      <c r="A1276">
        <v>24</v>
      </c>
      <c r="B1276">
        <v>16</v>
      </c>
      <c r="C1276">
        <v>1.1674729620692701</v>
      </c>
      <c r="D1276">
        <v>21.3</v>
      </c>
      <c r="E1276">
        <v>0.37408553746144202</v>
      </c>
      <c r="F1276">
        <v>953227.56097758305</v>
      </c>
      <c r="G1276">
        <v>135.99921193609401</v>
      </c>
      <c r="H1276">
        <v>0</v>
      </c>
      <c r="I1276">
        <v>0</v>
      </c>
      <c r="J1276">
        <v>11.6747296206927</v>
      </c>
      <c r="K1276">
        <v>0.682078278045397</v>
      </c>
    </row>
    <row r="1277" spans="1:11" x14ac:dyDescent="0.25">
      <c r="A1277">
        <v>25</v>
      </c>
      <c r="B1277">
        <v>16</v>
      </c>
      <c r="C1277">
        <v>1.26072480110197</v>
      </c>
      <c r="D1277">
        <v>24.3</v>
      </c>
      <c r="E1277">
        <v>0.395946685091561</v>
      </c>
      <c r="F1277">
        <v>1015296.13848468</v>
      </c>
      <c r="G1277">
        <v>157.599165211079</v>
      </c>
      <c r="H1277">
        <v>0</v>
      </c>
      <c r="I1277">
        <v>0</v>
      </c>
      <c r="J1277">
        <v>12.607248011019699</v>
      </c>
      <c r="K1277">
        <v>0.67197808151465499</v>
      </c>
    </row>
    <row r="1278" spans="1:11" x14ac:dyDescent="0.25">
      <c r="A1278">
        <v>26</v>
      </c>
      <c r="B1278">
        <v>16</v>
      </c>
      <c r="C1278">
        <v>1.3615554237135099</v>
      </c>
      <c r="D1278">
        <v>23.6</v>
      </c>
      <c r="E1278">
        <v>0.41590127959420398</v>
      </c>
      <c r="F1278">
        <v>1072578.09836442</v>
      </c>
      <c r="G1278">
        <v>180.51376140570201</v>
      </c>
      <c r="H1278">
        <v>0</v>
      </c>
      <c r="I1278">
        <v>0</v>
      </c>
      <c r="J1278">
        <v>13.6155542371351</v>
      </c>
      <c r="K1278">
        <v>0.65389447949743895</v>
      </c>
    </row>
    <row r="1279" spans="1:11" x14ac:dyDescent="0.25">
      <c r="A1279">
        <v>27</v>
      </c>
      <c r="B1279">
        <v>16</v>
      </c>
      <c r="C1279">
        <v>1.45688263565246</v>
      </c>
      <c r="D1279">
        <v>23.8</v>
      </c>
      <c r="E1279">
        <v>0.43646899490338498</v>
      </c>
      <c r="F1279">
        <v>1120943.0196602801</v>
      </c>
      <c r="G1279">
        <v>204.25643509571901</v>
      </c>
      <c r="H1279">
        <v>0</v>
      </c>
      <c r="I1279">
        <v>0</v>
      </c>
      <c r="J1279">
        <v>14.5688263565246</v>
      </c>
      <c r="K1279">
        <v>0.64051040080594202</v>
      </c>
    </row>
    <row r="1280" spans="1:11" x14ac:dyDescent="0.25">
      <c r="A1280">
        <v>28</v>
      </c>
      <c r="B1280">
        <v>16</v>
      </c>
      <c r="C1280">
        <v>1.54862757539836</v>
      </c>
      <c r="D1280">
        <v>24.2</v>
      </c>
      <c r="E1280">
        <v>0.45529580469335101</v>
      </c>
      <c r="F1280">
        <v>1155009.46678308</v>
      </c>
      <c r="G1280">
        <v>228.89307756741201</v>
      </c>
      <c r="H1280">
        <v>0</v>
      </c>
      <c r="I1280">
        <v>0</v>
      </c>
      <c r="J1280">
        <v>15.4862757539836</v>
      </c>
      <c r="K1280">
        <v>0.62816779587807303</v>
      </c>
    </row>
    <row r="1281" spans="1:11" x14ac:dyDescent="0.25">
      <c r="A1281">
        <v>29</v>
      </c>
      <c r="B1281">
        <v>16</v>
      </c>
      <c r="C1281">
        <v>1.63458829012852</v>
      </c>
      <c r="D1281">
        <v>25.4</v>
      </c>
      <c r="E1281">
        <v>0.47059631135789998</v>
      </c>
      <c r="F1281">
        <v>1212675.3630888199</v>
      </c>
      <c r="G1281">
        <v>254.48398808369001</v>
      </c>
      <c r="H1281">
        <v>0</v>
      </c>
      <c r="I1281">
        <v>0</v>
      </c>
      <c r="J1281">
        <v>16.345882901285201</v>
      </c>
      <c r="K1281">
        <v>0.61576839747086298</v>
      </c>
    </row>
    <row r="1282" spans="1:11" x14ac:dyDescent="0.25">
      <c r="A1282">
        <v>30</v>
      </c>
      <c r="B1282">
        <v>16</v>
      </c>
      <c r="C1282">
        <v>1.7301172085310901</v>
      </c>
      <c r="D1282">
        <v>24.6</v>
      </c>
      <c r="E1282">
        <v>0.48650950718902403</v>
      </c>
      <c r="F1282">
        <v>1257048.4679807699</v>
      </c>
      <c r="G1282">
        <v>281.10416140332501</v>
      </c>
      <c r="H1282">
        <v>0</v>
      </c>
      <c r="I1282">
        <v>0</v>
      </c>
      <c r="J1282">
        <v>17.301172085310998</v>
      </c>
      <c r="K1282">
        <v>0.60214278550769296</v>
      </c>
    </row>
    <row r="1283" spans="1:11" x14ac:dyDescent="0.25">
      <c r="A1283">
        <v>31</v>
      </c>
      <c r="B1283">
        <v>16</v>
      </c>
      <c r="C1283">
        <v>1.8193889943323001</v>
      </c>
      <c r="D1283">
        <v>26.1</v>
      </c>
      <c r="E1283">
        <v>0.50021025297315602</v>
      </c>
      <c r="F1283">
        <v>1283380.3807711001</v>
      </c>
      <c r="G1283">
        <v>307.84357108546999</v>
      </c>
      <c r="H1283">
        <v>0</v>
      </c>
      <c r="I1283">
        <v>0</v>
      </c>
      <c r="J1283">
        <v>18.193889943323001</v>
      </c>
      <c r="K1283">
        <v>0.59553545892908499</v>
      </c>
    </row>
    <row r="1284" spans="1:11" x14ac:dyDescent="0.25">
      <c r="A1284">
        <v>32</v>
      </c>
      <c r="B1284">
        <v>16</v>
      </c>
      <c r="C1284">
        <v>1.9056214122733</v>
      </c>
      <c r="D1284">
        <v>26.2</v>
      </c>
      <c r="E1284">
        <v>0.51228817739856003</v>
      </c>
      <c r="F1284">
        <v>1333530.66456426</v>
      </c>
      <c r="G1284">
        <v>335.02920720699302</v>
      </c>
      <c r="H1284">
        <v>0</v>
      </c>
      <c r="I1284">
        <v>0</v>
      </c>
      <c r="J1284">
        <v>19.056214122733</v>
      </c>
      <c r="K1284">
        <v>0.58323993789214101</v>
      </c>
    </row>
    <row r="1285" spans="1:11" x14ac:dyDescent="0.25">
      <c r="A1285">
        <v>33</v>
      </c>
      <c r="B1285">
        <v>16</v>
      </c>
      <c r="C1285">
        <v>2.0026728185000802</v>
      </c>
      <c r="D1285">
        <v>27.6</v>
      </c>
      <c r="E1285">
        <v>0.52236155283567998</v>
      </c>
      <c r="F1285">
        <v>1363699.3653607599</v>
      </c>
      <c r="G1285">
        <v>362.40674761305002</v>
      </c>
      <c r="H1285">
        <v>0</v>
      </c>
      <c r="I1285">
        <v>0</v>
      </c>
      <c r="J1285">
        <v>20.026728185000799</v>
      </c>
      <c r="K1285">
        <v>0.57561133919779595</v>
      </c>
    </row>
    <row r="1286" spans="1:11" x14ac:dyDescent="0.25">
      <c r="A1286">
        <v>34</v>
      </c>
      <c r="B1286">
        <v>16</v>
      </c>
      <c r="C1286">
        <v>2.0968584256312202</v>
      </c>
      <c r="D1286">
        <v>29.7</v>
      </c>
      <c r="E1286">
        <v>0.52918595458741102</v>
      </c>
      <c r="F1286">
        <v>1396931.4678612</v>
      </c>
      <c r="G1286">
        <v>389.787248733963</v>
      </c>
      <c r="H1286">
        <v>0</v>
      </c>
      <c r="I1286">
        <v>0</v>
      </c>
      <c r="J1286">
        <v>20.968584256312202</v>
      </c>
      <c r="K1286">
        <v>0.56522406033385197</v>
      </c>
    </row>
    <row r="1287" spans="1:11" x14ac:dyDescent="0.25">
      <c r="A1287">
        <v>35</v>
      </c>
      <c r="B1287">
        <v>16</v>
      </c>
      <c r="C1287">
        <v>2.1943042710159801</v>
      </c>
      <c r="D1287">
        <v>28.9</v>
      </c>
      <c r="E1287">
        <v>0.53976474129179297</v>
      </c>
      <c r="F1287">
        <v>1440595.7139671501</v>
      </c>
      <c r="G1287">
        <v>418.14688201668997</v>
      </c>
      <c r="H1287">
        <v>0</v>
      </c>
      <c r="I1287">
        <v>0</v>
      </c>
      <c r="J1287">
        <v>21.943042710159801</v>
      </c>
      <c r="K1287">
        <v>0.55708304365494399</v>
      </c>
    </row>
    <row r="1288" spans="1:11" x14ac:dyDescent="0.25">
      <c r="A1288">
        <v>36</v>
      </c>
      <c r="B1288">
        <v>16</v>
      </c>
      <c r="C1288">
        <v>2.30276944764812</v>
      </c>
      <c r="D1288">
        <v>31.6</v>
      </c>
      <c r="E1288">
        <v>0.547570558255009</v>
      </c>
      <c r="F1288">
        <v>1465550.1975568901</v>
      </c>
      <c r="G1288">
        <v>446.97115616891</v>
      </c>
      <c r="H1288">
        <v>0</v>
      </c>
      <c r="I1288">
        <v>0</v>
      </c>
      <c r="J1288">
        <v>23.027694476481201</v>
      </c>
      <c r="K1288">
        <v>0.54561268163626697</v>
      </c>
    </row>
    <row r="1289" spans="1:11" x14ac:dyDescent="0.25">
      <c r="A1289">
        <v>37</v>
      </c>
      <c r="B1289">
        <v>16</v>
      </c>
      <c r="C1289">
        <v>2.4139725096526901</v>
      </c>
      <c r="D1289">
        <v>30.7</v>
      </c>
      <c r="E1289">
        <v>0.558247490916149</v>
      </c>
      <c r="F1289">
        <v>1494326.2635566599</v>
      </c>
      <c r="G1289">
        <v>476.098958152612</v>
      </c>
      <c r="H1289">
        <v>0</v>
      </c>
      <c r="I1289">
        <v>0</v>
      </c>
      <c r="J1289">
        <v>24.139725096526899</v>
      </c>
      <c r="K1289">
        <v>0.53566234984119598</v>
      </c>
    </row>
    <row r="1290" spans="1:11" x14ac:dyDescent="0.25">
      <c r="A1290">
        <v>38</v>
      </c>
      <c r="B1290">
        <v>16</v>
      </c>
      <c r="C1290">
        <v>2.51978635505818</v>
      </c>
      <c r="D1290">
        <v>33.5</v>
      </c>
      <c r="E1290">
        <v>0.568788383589095</v>
      </c>
      <c r="F1290">
        <v>1531647.3000445999</v>
      </c>
      <c r="G1290">
        <v>504.64174563958699</v>
      </c>
      <c r="H1290">
        <v>0.89331946818832997</v>
      </c>
      <c r="I1290">
        <v>5.5127429055746996E-3</v>
      </c>
      <c r="J1290">
        <v>25.1978635505818</v>
      </c>
      <c r="K1290">
        <v>0.52798438038840501</v>
      </c>
    </row>
    <row r="1291" spans="1:11" x14ac:dyDescent="0.25">
      <c r="A1291">
        <v>39</v>
      </c>
      <c r="B1291">
        <v>16</v>
      </c>
      <c r="C1291">
        <v>2.6355554021710601</v>
      </c>
      <c r="D1291">
        <v>34.299999999999997</v>
      </c>
      <c r="E1291">
        <v>0.57619038864835304</v>
      </c>
      <c r="F1291">
        <v>1570130.9599397001</v>
      </c>
      <c r="G1291">
        <v>533.63958716554203</v>
      </c>
      <c r="H1291">
        <v>2.78789994156404</v>
      </c>
      <c r="I1291">
        <v>1.6234428268048301E-2</v>
      </c>
      <c r="J1291">
        <v>26.355554021710599</v>
      </c>
      <c r="K1291">
        <v>0.51848328802980204</v>
      </c>
    </row>
    <row r="1292" spans="1:11" x14ac:dyDescent="0.25">
      <c r="A1292">
        <v>40</v>
      </c>
      <c r="B1292">
        <v>16</v>
      </c>
      <c r="C1292">
        <v>2.74102652857718</v>
      </c>
      <c r="D1292">
        <v>33.6</v>
      </c>
      <c r="E1292">
        <v>0.58258644182934805</v>
      </c>
      <c r="F1292">
        <v>1589685.9656333299</v>
      </c>
      <c r="G1292">
        <v>561.35785777618003</v>
      </c>
      <c r="H1292">
        <v>5.7325758953684796</v>
      </c>
      <c r="I1292">
        <v>3.1477634401835201E-2</v>
      </c>
      <c r="J1292">
        <v>27.4102652857718</v>
      </c>
      <c r="K1292">
        <v>0.51005247163105605</v>
      </c>
    </row>
    <row r="1293" spans="1:11" x14ac:dyDescent="0.25">
      <c r="A1293">
        <v>41</v>
      </c>
      <c r="B1293">
        <v>16</v>
      </c>
      <c r="C1293">
        <v>2.8338674266953099</v>
      </c>
      <c r="D1293">
        <v>38.5</v>
      </c>
      <c r="E1293">
        <v>0.58744786912886904</v>
      </c>
      <c r="F1293">
        <v>1620572.9751698601</v>
      </c>
      <c r="G1293">
        <v>587.71697178285694</v>
      </c>
      <c r="H1293">
        <v>9.54207684378013</v>
      </c>
      <c r="I1293">
        <v>4.9475243792139398E-2</v>
      </c>
      <c r="J1293">
        <v>28.338674266953099</v>
      </c>
      <c r="K1293">
        <v>0.50423253917885202</v>
      </c>
    </row>
    <row r="1294" spans="1:11" x14ac:dyDescent="0.25">
      <c r="A1294">
        <v>42</v>
      </c>
      <c r="B1294">
        <v>16</v>
      </c>
      <c r="C1294">
        <v>2.9255635622038598</v>
      </c>
      <c r="D1294">
        <v>38</v>
      </c>
      <c r="E1294">
        <v>0.59167493308247598</v>
      </c>
      <c r="F1294">
        <v>1621805.89166879</v>
      </c>
      <c r="G1294">
        <v>612.739506824415</v>
      </c>
      <c r="H1294">
        <v>14.034398308372801</v>
      </c>
      <c r="I1294">
        <v>6.8676962692855795E-2</v>
      </c>
      <c r="J1294">
        <v>29.2556356220386</v>
      </c>
      <c r="K1294">
        <v>0.50143036857319501</v>
      </c>
    </row>
    <row r="1295" spans="1:11" x14ac:dyDescent="0.25">
      <c r="A1295">
        <v>43</v>
      </c>
      <c r="B1295">
        <v>16</v>
      </c>
      <c r="C1295">
        <v>3.04037505739849</v>
      </c>
      <c r="D1295">
        <v>42.6</v>
      </c>
      <c r="E1295">
        <v>0.59838849922197002</v>
      </c>
      <c r="F1295">
        <v>1629039.95912314</v>
      </c>
      <c r="G1295">
        <v>638.26566643151705</v>
      </c>
      <c r="H1295">
        <v>19.260634599130899</v>
      </c>
      <c r="I1295">
        <v>8.8431511514357602E-2</v>
      </c>
      <c r="J1295">
        <v>30.403750573984901</v>
      </c>
      <c r="K1295">
        <v>0.49567511176384099</v>
      </c>
    </row>
    <row r="1296" spans="1:11" x14ac:dyDescent="0.25">
      <c r="A1296">
        <v>44</v>
      </c>
      <c r="B1296">
        <v>16</v>
      </c>
      <c r="C1296">
        <v>3.1487583638026901</v>
      </c>
      <c r="D1296">
        <v>41.2</v>
      </c>
      <c r="E1296">
        <v>0.60477932648238497</v>
      </c>
      <c r="F1296">
        <v>1653147.20595015</v>
      </c>
      <c r="G1296">
        <v>663.11924135563504</v>
      </c>
      <c r="H1296">
        <v>25.215561565993799</v>
      </c>
      <c r="I1296">
        <v>0.10882907938899</v>
      </c>
      <c r="J1296">
        <v>31.487583638026901</v>
      </c>
      <c r="K1296">
        <v>0.48746608101151001</v>
      </c>
    </row>
    <row r="1297" spans="1:11" x14ac:dyDescent="0.25">
      <c r="A1297">
        <v>45</v>
      </c>
      <c r="B1297">
        <v>16</v>
      </c>
      <c r="C1297">
        <v>3.2510520914649801</v>
      </c>
      <c r="D1297">
        <v>44.2</v>
      </c>
      <c r="E1297">
        <v>0.60747944371738605</v>
      </c>
      <c r="F1297">
        <v>1663788.87157935</v>
      </c>
      <c r="G1297">
        <v>686.858320568208</v>
      </c>
      <c r="H1297">
        <v>31.6794947179147</v>
      </c>
      <c r="I1297">
        <v>0.12881681846443399</v>
      </c>
      <c r="J1297">
        <v>32.510520914649803</v>
      </c>
      <c r="K1297">
        <v>0.48503335985177698</v>
      </c>
    </row>
    <row r="1298" spans="1:11" x14ac:dyDescent="0.25">
      <c r="A1298">
        <v>46</v>
      </c>
      <c r="B1298">
        <v>16</v>
      </c>
      <c r="C1298">
        <v>3.4018904841948099</v>
      </c>
      <c r="D1298">
        <v>44.7</v>
      </c>
      <c r="E1298">
        <v>0.60936088082346496</v>
      </c>
      <c r="F1298">
        <v>1668863.1916742399</v>
      </c>
      <c r="G1298">
        <v>711.91549558204599</v>
      </c>
      <c r="H1298">
        <v>38.669417267093699</v>
      </c>
      <c r="I1298">
        <v>0.146921893014473</v>
      </c>
      <c r="J1298">
        <v>34.0189048419481</v>
      </c>
      <c r="K1298">
        <v>0.48097963731898702</v>
      </c>
    </row>
    <row r="1299" spans="1:11" x14ac:dyDescent="0.25">
      <c r="A1299">
        <v>47</v>
      </c>
      <c r="B1299">
        <v>16</v>
      </c>
      <c r="C1299">
        <v>3.4933219932045598</v>
      </c>
      <c r="D1299">
        <v>50.7</v>
      </c>
      <c r="E1299">
        <v>0.60641572200037197</v>
      </c>
      <c r="F1299">
        <v>1707435.7469923701</v>
      </c>
      <c r="G1299">
        <v>734.23174088168196</v>
      </c>
      <c r="H1299">
        <v>46.1494195179516</v>
      </c>
      <c r="I1299">
        <v>0.16615651425842701</v>
      </c>
      <c r="J1299">
        <v>34.933219932045603</v>
      </c>
      <c r="K1299">
        <v>0.47789305856966102</v>
      </c>
    </row>
    <row r="1300" spans="1:11" x14ac:dyDescent="0.25">
      <c r="A1300">
        <v>48</v>
      </c>
      <c r="B1300">
        <v>16</v>
      </c>
      <c r="C1300">
        <v>3.5799595385776</v>
      </c>
      <c r="D1300">
        <v>48.4</v>
      </c>
      <c r="E1300">
        <v>0.60564844202458501</v>
      </c>
      <c r="F1300">
        <v>1719071.0133271001</v>
      </c>
      <c r="G1300">
        <v>755.98127606949504</v>
      </c>
      <c r="H1300">
        <v>53.840997351390399</v>
      </c>
      <c r="I1300">
        <v>0.18425052460220001</v>
      </c>
      <c r="J1300">
        <v>35.799595385776001</v>
      </c>
      <c r="K1300">
        <v>0.47750723732643502</v>
      </c>
    </row>
    <row r="1301" spans="1:11" x14ac:dyDescent="0.25">
      <c r="A1301">
        <v>49</v>
      </c>
      <c r="B1301">
        <v>16</v>
      </c>
      <c r="C1301">
        <v>3.6827295565750902</v>
      </c>
      <c r="D1301">
        <v>47.3</v>
      </c>
      <c r="E1301">
        <v>0.60661440629062602</v>
      </c>
      <c r="F1301">
        <v>1739591.0094342199</v>
      </c>
      <c r="G1301">
        <v>778.26719495975203</v>
      </c>
      <c r="H1301">
        <v>61.519824960471901</v>
      </c>
      <c r="I1301">
        <v>0.199971857228251</v>
      </c>
      <c r="J1301">
        <v>36.827295565750902</v>
      </c>
      <c r="K1301">
        <v>0.480421050326656</v>
      </c>
    </row>
    <row r="1302" spans="1:11" x14ac:dyDescent="0.25">
      <c r="A1302">
        <v>50</v>
      </c>
      <c r="B1302">
        <v>16</v>
      </c>
      <c r="C1302">
        <v>3.8134446547640302</v>
      </c>
      <c r="D1302">
        <v>51.8</v>
      </c>
      <c r="E1302">
        <v>0.60706855985056096</v>
      </c>
      <c r="F1302">
        <v>1746759.74401075</v>
      </c>
      <c r="G1302">
        <v>801.26723246379697</v>
      </c>
      <c r="H1302">
        <v>69.187204465186994</v>
      </c>
      <c r="I1302">
        <v>0.21310343751583999</v>
      </c>
      <c r="J1302">
        <v>38.134446547640302</v>
      </c>
      <c r="K1302">
        <v>0.479389194779762</v>
      </c>
    </row>
    <row r="1303" spans="1:11" x14ac:dyDescent="0.25">
      <c r="A1303">
        <v>51</v>
      </c>
      <c r="B1303">
        <v>16</v>
      </c>
      <c r="C1303">
        <v>3.89504874233223</v>
      </c>
      <c r="D1303">
        <v>52.2</v>
      </c>
      <c r="E1303">
        <v>0.60580082414596603</v>
      </c>
      <c r="F1303">
        <v>1764202.3520291999</v>
      </c>
      <c r="G1303">
        <v>821.64839381873503</v>
      </c>
      <c r="H1303">
        <v>76.771186190835806</v>
      </c>
      <c r="I1303">
        <v>0.22632550487956701</v>
      </c>
      <c r="J1303">
        <v>38.950487423322301</v>
      </c>
      <c r="K1303">
        <v>0.48005943552604502</v>
      </c>
    </row>
    <row r="1304" spans="1:11" x14ac:dyDescent="0.25">
      <c r="A1304">
        <v>52</v>
      </c>
      <c r="B1304">
        <v>16</v>
      </c>
      <c r="C1304">
        <v>4.0119356870159901</v>
      </c>
      <c r="D1304">
        <v>57.1</v>
      </c>
      <c r="E1304">
        <v>0.60800348161143403</v>
      </c>
      <c r="F1304">
        <v>1733075.1625367401</v>
      </c>
      <c r="G1304">
        <v>842.25924281577397</v>
      </c>
      <c r="H1304">
        <v>83.980812405338497</v>
      </c>
      <c r="I1304">
        <v>0.236224651381889</v>
      </c>
      <c r="J1304">
        <v>40.119356870159898</v>
      </c>
      <c r="K1304">
        <v>0.48139715185748799</v>
      </c>
    </row>
    <row r="1305" spans="1:11" x14ac:dyDescent="0.25">
      <c r="A1305">
        <v>53</v>
      </c>
      <c r="B1305">
        <v>16</v>
      </c>
      <c r="C1305">
        <v>4.1517691407370796</v>
      </c>
      <c r="D1305">
        <v>57.6</v>
      </c>
      <c r="E1305">
        <v>0.60834153966652904</v>
      </c>
      <c r="F1305">
        <v>1725456.77332559</v>
      </c>
      <c r="G1305">
        <v>863.09921286937004</v>
      </c>
      <c r="H1305">
        <v>90.789093324955402</v>
      </c>
      <c r="I1305">
        <v>0.243537528300767</v>
      </c>
      <c r="J1305">
        <v>41.517691407370798</v>
      </c>
      <c r="K1305">
        <v>0.480505397507833</v>
      </c>
    </row>
    <row r="1306" spans="1:11" x14ac:dyDescent="0.25">
      <c r="A1306">
        <v>54</v>
      </c>
      <c r="B1306">
        <v>16</v>
      </c>
      <c r="C1306">
        <v>4.2090045393824198</v>
      </c>
      <c r="D1306">
        <v>61.7</v>
      </c>
      <c r="E1306">
        <v>0.60836002730223504</v>
      </c>
      <c r="F1306">
        <v>1698844.58595065</v>
      </c>
      <c r="G1306">
        <v>878.63909400607304</v>
      </c>
      <c r="H1306">
        <v>97.776793391814707</v>
      </c>
      <c r="I1306">
        <v>0.25344691807860498</v>
      </c>
      <c r="J1306">
        <v>42.090045393824198</v>
      </c>
      <c r="K1306">
        <v>0.479057943163749</v>
      </c>
    </row>
    <row r="1307" spans="1:11" x14ac:dyDescent="0.25">
      <c r="A1307">
        <v>55</v>
      </c>
      <c r="B1307">
        <v>16</v>
      </c>
      <c r="C1307">
        <v>4.3036213181400997</v>
      </c>
      <c r="D1307">
        <v>62.4</v>
      </c>
      <c r="E1307">
        <v>0.61206993965763001</v>
      </c>
      <c r="F1307">
        <v>1716753.2275980599</v>
      </c>
      <c r="G1307">
        <v>896.16834147620602</v>
      </c>
      <c r="H1307">
        <v>105.109232374721</v>
      </c>
      <c r="I1307">
        <v>0.26218090129081001</v>
      </c>
      <c r="J1307">
        <v>43.036213181401003</v>
      </c>
      <c r="K1307">
        <v>0.47951383529993202</v>
      </c>
    </row>
    <row r="1308" spans="1:11" x14ac:dyDescent="0.25">
      <c r="A1308">
        <v>56</v>
      </c>
      <c r="B1308">
        <v>16</v>
      </c>
      <c r="C1308">
        <v>4.3690737832174102</v>
      </c>
      <c r="D1308">
        <v>63.6</v>
      </c>
      <c r="E1308">
        <v>0.61416820474533695</v>
      </c>
      <c r="F1308">
        <v>1729988.761898</v>
      </c>
      <c r="G1308">
        <v>912.33221422331405</v>
      </c>
      <c r="H1308">
        <v>112.79753888652201</v>
      </c>
      <c r="I1308">
        <v>0.27205023346843099</v>
      </c>
      <c r="J1308">
        <v>43.690737832174101</v>
      </c>
      <c r="K1308">
        <v>0.48031737178031098</v>
      </c>
    </row>
    <row r="1309" spans="1:11" x14ac:dyDescent="0.25">
      <c r="A1309">
        <v>57</v>
      </c>
      <c r="B1309">
        <v>16</v>
      </c>
      <c r="C1309">
        <v>4.4624291858543801</v>
      </c>
      <c r="D1309">
        <v>65.3</v>
      </c>
      <c r="E1309">
        <v>0.613502336067275</v>
      </c>
      <c r="F1309">
        <v>1749832.5590377599</v>
      </c>
      <c r="G1309">
        <v>929.57174418707405</v>
      </c>
      <c r="H1309">
        <v>121.043269091761</v>
      </c>
      <c r="I1309">
        <v>0.28126728437561299</v>
      </c>
      <c r="J1309">
        <v>44.624291858543799</v>
      </c>
      <c r="K1309">
        <v>0.47903774666856103</v>
      </c>
    </row>
    <row r="1310" spans="1:11" x14ac:dyDescent="0.25">
      <c r="A1310">
        <v>58</v>
      </c>
      <c r="B1310">
        <v>16</v>
      </c>
      <c r="C1310">
        <v>4.5221585395283004</v>
      </c>
      <c r="D1310">
        <v>67.8</v>
      </c>
      <c r="E1310">
        <v>0.61344823196859</v>
      </c>
      <c r="F1310">
        <v>1763625.94647909</v>
      </c>
      <c r="G1310">
        <v>944.36780719590797</v>
      </c>
      <c r="H1310">
        <v>129.82285215072201</v>
      </c>
      <c r="I1310">
        <v>0.29176951056405898</v>
      </c>
      <c r="J1310">
        <v>45.221585395283</v>
      </c>
      <c r="K1310">
        <v>0.47937265521813899</v>
      </c>
    </row>
    <row r="1311" spans="1:11" x14ac:dyDescent="0.25">
      <c r="A1311">
        <v>59</v>
      </c>
      <c r="B1311">
        <v>16</v>
      </c>
      <c r="C1311">
        <v>4.60129791528355</v>
      </c>
      <c r="D1311">
        <v>71.099999999999994</v>
      </c>
      <c r="E1311">
        <v>0.61540037434065498</v>
      </c>
      <c r="F1311">
        <v>1764031.9315258099</v>
      </c>
      <c r="G1311">
        <v>959.57021213680605</v>
      </c>
      <c r="H1311">
        <v>139.05242277196399</v>
      </c>
      <c r="I1311">
        <v>0.30156191089359802</v>
      </c>
      <c r="J1311">
        <v>46.012979152835499</v>
      </c>
      <c r="K1311">
        <v>0.48214868933857102</v>
      </c>
    </row>
    <row r="1312" spans="1:11" x14ac:dyDescent="0.25">
      <c r="A1312">
        <v>60</v>
      </c>
      <c r="B1312">
        <v>16</v>
      </c>
      <c r="C1312">
        <v>4.6522031574943403</v>
      </c>
      <c r="D1312">
        <v>78.900000000000006</v>
      </c>
      <c r="E1312">
        <v>0.61591370235685805</v>
      </c>
      <c r="F1312">
        <v>1756864.6010888601</v>
      </c>
      <c r="G1312">
        <v>972.75013097796398</v>
      </c>
      <c r="H1312">
        <v>148.994099702527</v>
      </c>
      <c r="I1312">
        <v>0.31259145638540897</v>
      </c>
      <c r="J1312">
        <v>46.522031574943398</v>
      </c>
      <c r="K1312">
        <v>0.48196281629173598</v>
      </c>
    </row>
    <row r="1313" spans="1:11" x14ac:dyDescent="0.25">
      <c r="A1313">
        <v>61</v>
      </c>
      <c r="B1313">
        <v>16</v>
      </c>
      <c r="C1313">
        <v>4.72895903337667</v>
      </c>
      <c r="D1313">
        <v>74.400000000000006</v>
      </c>
      <c r="E1313">
        <v>0.61816923945813296</v>
      </c>
      <c r="F1313">
        <v>1781598.4612297099</v>
      </c>
      <c r="G1313">
        <v>986.73349130223198</v>
      </c>
      <c r="H1313">
        <v>159.597545823096</v>
      </c>
      <c r="I1313">
        <v>0.32279810902458</v>
      </c>
      <c r="J1313">
        <v>47.289590333766697</v>
      </c>
      <c r="K1313">
        <v>0.48276637158059998</v>
      </c>
    </row>
    <row r="1314" spans="1:11" x14ac:dyDescent="0.25">
      <c r="A1314">
        <v>62</v>
      </c>
      <c r="B1314">
        <v>16</v>
      </c>
      <c r="C1314">
        <v>4.79185850984992</v>
      </c>
      <c r="D1314">
        <v>77.5</v>
      </c>
      <c r="E1314">
        <v>0.619112485878482</v>
      </c>
      <c r="F1314">
        <v>1767560.3520122501</v>
      </c>
      <c r="G1314">
        <v>998.18241418909804</v>
      </c>
      <c r="H1314">
        <v>171.006406803799</v>
      </c>
      <c r="I1314">
        <v>0.333693444272812</v>
      </c>
      <c r="J1314">
        <v>47.9185850984992</v>
      </c>
      <c r="K1314">
        <v>0.48149187934139698</v>
      </c>
    </row>
    <row r="1315" spans="1:11" x14ac:dyDescent="0.25">
      <c r="A1315">
        <v>63</v>
      </c>
      <c r="B1315">
        <v>16</v>
      </c>
      <c r="C1315">
        <v>4.8425298748030103</v>
      </c>
      <c r="D1315">
        <v>80.7</v>
      </c>
      <c r="E1315">
        <v>0.61875601564741101</v>
      </c>
      <c r="F1315">
        <v>1769322.36745479</v>
      </c>
      <c r="G1315">
        <v>1008.32831880357</v>
      </c>
      <c r="H1315">
        <v>183.216101478627</v>
      </c>
      <c r="I1315">
        <v>0.34526898454568999</v>
      </c>
      <c r="J1315">
        <v>48.425298748030102</v>
      </c>
      <c r="K1315">
        <v>0.485584130428942</v>
      </c>
    </row>
    <row r="1316" spans="1:11" x14ac:dyDescent="0.25">
      <c r="A1316">
        <v>64</v>
      </c>
      <c r="B1316">
        <v>16</v>
      </c>
      <c r="C1316">
        <v>4.86700577907646</v>
      </c>
      <c r="D1316">
        <v>82.4</v>
      </c>
      <c r="E1316">
        <v>0.61898624750462305</v>
      </c>
      <c r="F1316">
        <v>1718734.5514762299</v>
      </c>
      <c r="G1316">
        <v>1015.1465380159</v>
      </c>
      <c r="H1316">
        <v>196.36489431468499</v>
      </c>
      <c r="I1316">
        <v>0.35806463197733202</v>
      </c>
      <c r="J1316">
        <v>48.670057790764602</v>
      </c>
      <c r="K1316">
        <v>0.48626832450288299</v>
      </c>
    </row>
    <row r="1317" spans="1:11" x14ac:dyDescent="0.25">
      <c r="A1317">
        <v>65</v>
      </c>
      <c r="B1317">
        <v>16</v>
      </c>
      <c r="C1317">
        <v>4.9373445279636803</v>
      </c>
      <c r="D1317">
        <v>83.7</v>
      </c>
      <c r="E1317">
        <v>0.62108097394727302</v>
      </c>
      <c r="F1317">
        <v>1729388.26282769</v>
      </c>
      <c r="G1317">
        <v>1023.50147976163</v>
      </c>
      <c r="H1317">
        <v>210.41550545392701</v>
      </c>
      <c r="I1317">
        <v>0.36935572871127897</v>
      </c>
      <c r="J1317">
        <v>49.373445279636798</v>
      </c>
      <c r="K1317">
        <v>0.48480529289132401</v>
      </c>
    </row>
    <row r="1318" spans="1:11" x14ac:dyDescent="0.25">
      <c r="A1318">
        <v>66</v>
      </c>
      <c r="B1318">
        <v>16</v>
      </c>
      <c r="C1318">
        <v>4.9845604824137304</v>
      </c>
      <c r="D1318">
        <v>85</v>
      </c>
      <c r="E1318">
        <v>0.62115624862124796</v>
      </c>
      <c r="F1318">
        <v>1744101.78326406</v>
      </c>
      <c r="G1318">
        <v>1029.8393072633901</v>
      </c>
      <c r="H1318">
        <v>225.188175857338</v>
      </c>
      <c r="I1318">
        <v>0.38127110318910801</v>
      </c>
      <c r="J1318">
        <v>49.845604824137297</v>
      </c>
      <c r="K1318">
        <v>0.48935604662681897</v>
      </c>
    </row>
    <row r="1319" spans="1:11" x14ac:dyDescent="0.25">
      <c r="A1319">
        <v>67</v>
      </c>
      <c r="B1319">
        <v>16</v>
      </c>
      <c r="C1319">
        <v>5.0083222465028401</v>
      </c>
      <c r="D1319">
        <v>84.7</v>
      </c>
      <c r="E1319">
        <v>0.62253022563397897</v>
      </c>
      <c r="F1319">
        <v>1737261.2771483799</v>
      </c>
      <c r="G1319">
        <v>1033.87068382353</v>
      </c>
      <c r="H1319">
        <v>240.728064358176</v>
      </c>
      <c r="I1319">
        <v>0.39385681484842</v>
      </c>
      <c r="J1319">
        <v>50.083222465028399</v>
      </c>
      <c r="K1319">
        <v>0.49277044013409999</v>
      </c>
    </row>
    <row r="1320" spans="1:11" x14ac:dyDescent="0.25">
      <c r="A1320">
        <v>68</v>
      </c>
      <c r="B1320">
        <v>16</v>
      </c>
      <c r="C1320">
        <v>5.06842945061058</v>
      </c>
      <c r="D1320">
        <v>94.6</v>
      </c>
      <c r="E1320">
        <v>0.62409959218140099</v>
      </c>
      <c r="F1320">
        <v>1750607.21347649</v>
      </c>
      <c r="G1320">
        <v>1039.01567045397</v>
      </c>
      <c r="H1320">
        <v>257.24209303011702</v>
      </c>
      <c r="I1320">
        <v>0.405262316542777</v>
      </c>
      <c r="J1320">
        <v>50.6842945061058</v>
      </c>
      <c r="K1320">
        <v>0.492300258685201</v>
      </c>
    </row>
    <row r="1321" spans="1:11" x14ac:dyDescent="0.25">
      <c r="A1321">
        <v>69</v>
      </c>
      <c r="B1321">
        <v>16</v>
      </c>
      <c r="C1321">
        <v>5.0538707170353003</v>
      </c>
      <c r="D1321">
        <v>92.8</v>
      </c>
      <c r="E1321">
        <v>0.62301607545097704</v>
      </c>
      <c r="F1321">
        <v>1753876.3032118699</v>
      </c>
      <c r="G1321">
        <v>1039.72112409429</v>
      </c>
      <c r="H1321">
        <v>274.70649981447298</v>
      </c>
      <c r="I1321">
        <v>0.41911227210645902</v>
      </c>
      <c r="J1321">
        <v>50.538707170353</v>
      </c>
      <c r="K1321">
        <v>0.49444104882902001</v>
      </c>
    </row>
    <row r="1322" spans="1:11" x14ac:dyDescent="0.25">
      <c r="A1322">
        <v>70</v>
      </c>
      <c r="B1322">
        <v>16</v>
      </c>
      <c r="C1322">
        <v>5.1517136444792699</v>
      </c>
      <c r="D1322">
        <v>103.8</v>
      </c>
      <c r="E1322">
        <v>0.62467731886187705</v>
      </c>
      <c r="F1322">
        <v>1750515.9544605</v>
      </c>
      <c r="G1322">
        <v>1045.87660012634</v>
      </c>
      <c r="H1322">
        <v>292.84688111459002</v>
      </c>
      <c r="I1322">
        <v>0.42899802290118799</v>
      </c>
      <c r="J1322">
        <v>51.517136444792698</v>
      </c>
      <c r="K1322">
        <v>0.49727581375194102</v>
      </c>
    </row>
    <row r="1323" spans="1:11" x14ac:dyDescent="0.25">
      <c r="A1323">
        <v>71</v>
      </c>
      <c r="B1323">
        <v>16</v>
      </c>
      <c r="C1323">
        <v>5.1826525070060496</v>
      </c>
      <c r="D1323">
        <v>102</v>
      </c>
      <c r="E1323">
        <v>0.62379696275172103</v>
      </c>
      <c r="F1323">
        <v>1740754.71224656</v>
      </c>
      <c r="G1323">
        <v>1047.51697086634</v>
      </c>
      <c r="H1323">
        <v>312.04198413716199</v>
      </c>
      <c r="I1323">
        <v>0.44122454308112502</v>
      </c>
      <c r="J1323">
        <v>51.826525070060498</v>
      </c>
      <c r="K1323">
        <v>0.49795900681245697</v>
      </c>
    </row>
    <row r="1324" spans="1:11" x14ac:dyDescent="0.25">
      <c r="A1324">
        <v>72</v>
      </c>
      <c r="B1324">
        <v>16</v>
      </c>
      <c r="C1324">
        <v>5.2022628731860596</v>
      </c>
      <c r="D1324">
        <v>106</v>
      </c>
      <c r="E1324">
        <v>0.624424179772331</v>
      </c>
      <c r="F1324">
        <v>1750029.8986173</v>
      </c>
      <c r="G1324">
        <v>1049.1217399679599</v>
      </c>
      <c r="H1324">
        <v>331.72319033252001</v>
      </c>
      <c r="I1324">
        <v>0.45346280852995902</v>
      </c>
      <c r="J1324">
        <v>52.0226287318606</v>
      </c>
      <c r="K1324">
        <v>0.50062049071464298</v>
      </c>
    </row>
    <row r="1325" spans="1:11" x14ac:dyDescent="0.25">
      <c r="A1325">
        <v>73</v>
      </c>
      <c r="B1325">
        <v>16</v>
      </c>
      <c r="C1325">
        <v>5.1751502738387503</v>
      </c>
      <c r="D1325">
        <v>115.1</v>
      </c>
      <c r="E1325">
        <v>0.625227886014456</v>
      </c>
      <c r="F1325">
        <v>1741003.3085443501</v>
      </c>
      <c r="G1325">
        <v>1048.4218191140101</v>
      </c>
      <c r="H1325">
        <v>352.12000366806399</v>
      </c>
      <c r="I1325">
        <v>0.46699043587931899</v>
      </c>
      <c r="J1325">
        <v>51.751502738387501</v>
      </c>
      <c r="K1325">
        <v>0.50051931736243205</v>
      </c>
    </row>
    <row r="1326" spans="1:11" x14ac:dyDescent="0.25">
      <c r="A1326">
        <v>74</v>
      </c>
      <c r="B1326">
        <v>16</v>
      </c>
      <c r="C1326">
        <v>5.1876922283489497</v>
      </c>
      <c r="D1326">
        <v>117.4</v>
      </c>
      <c r="E1326">
        <v>0.62402450389350494</v>
      </c>
      <c r="F1326">
        <v>1741381.7852264701</v>
      </c>
      <c r="G1326">
        <v>1049.5243609409099</v>
      </c>
      <c r="H1326">
        <v>373.02433654397402</v>
      </c>
      <c r="I1326">
        <v>0.47867975934318702</v>
      </c>
      <c r="J1326">
        <v>51.876922283489499</v>
      </c>
      <c r="K1326">
        <v>0.50380339620930004</v>
      </c>
    </row>
    <row r="1327" spans="1:11" x14ac:dyDescent="0.25">
      <c r="A1327">
        <v>75</v>
      </c>
      <c r="B1327">
        <v>16</v>
      </c>
      <c r="C1327">
        <v>5.1704938138033496</v>
      </c>
      <c r="D1327">
        <v>118.3</v>
      </c>
      <c r="E1327">
        <v>0.62379645820706298</v>
      </c>
      <c r="F1327">
        <v>1758650.06070081</v>
      </c>
      <c r="G1327">
        <v>1048.8338596635399</v>
      </c>
      <c r="H1327">
        <v>394.844441572108</v>
      </c>
      <c r="I1327">
        <v>0.49107727220729602</v>
      </c>
      <c r="J1327">
        <v>51.704938138033498</v>
      </c>
      <c r="K1327">
        <v>0.50373917595347195</v>
      </c>
    </row>
    <row r="1328" spans="1:11" x14ac:dyDescent="0.25">
      <c r="A1328">
        <v>76</v>
      </c>
      <c r="B1328">
        <v>16</v>
      </c>
      <c r="C1328">
        <v>5.1534624796458104</v>
      </c>
      <c r="D1328">
        <v>121.3</v>
      </c>
      <c r="E1328">
        <v>0.62452325037062395</v>
      </c>
      <c r="F1328">
        <v>1759996.2757924399</v>
      </c>
      <c r="G1328">
        <v>1048.2941260805401</v>
      </c>
      <c r="H1328">
        <v>417.23722745570598</v>
      </c>
      <c r="I1328">
        <v>0.50297839077611795</v>
      </c>
      <c r="J1328">
        <v>51.534624796458097</v>
      </c>
      <c r="K1328">
        <v>0.50336990676470605</v>
      </c>
    </row>
    <row r="1329" spans="1:11" x14ac:dyDescent="0.25">
      <c r="A1329">
        <v>77</v>
      </c>
      <c r="B1329">
        <v>16</v>
      </c>
      <c r="C1329">
        <v>5.1875897626010801</v>
      </c>
      <c r="D1329">
        <v>120.2</v>
      </c>
      <c r="E1329">
        <v>0.62475283687355299</v>
      </c>
      <c r="F1329">
        <v>1757224.8676213301</v>
      </c>
      <c r="G1329">
        <v>1050.76398157108</v>
      </c>
      <c r="H1329">
        <v>439.79643793368598</v>
      </c>
      <c r="I1329">
        <v>0.51266633676050199</v>
      </c>
      <c r="J1329">
        <v>51.875897626010797</v>
      </c>
      <c r="K1329">
        <v>0.50488582331629805</v>
      </c>
    </row>
    <row r="1330" spans="1:11" x14ac:dyDescent="0.25">
      <c r="A1330">
        <v>78</v>
      </c>
      <c r="B1330">
        <v>16</v>
      </c>
      <c r="C1330">
        <v>5.2227994365095904</v>
      </c>
      <c r="D1330">
        <v>129</v>
      </c>
      <c r="E1330">
        <v>0.62557162418642298</v>
      </c>
      <c r="F1330">
        <v>1773760.0215640799</v>
      </c>
      <c r="G1330">
        <v>1054.5769431696001</v>
      </c>
      <c r="H1330">
        <v>462.02614325596301</v>
      </c>
      <c r="I1330">
        <v>0.52159539537862498</v>
      </c>
      <c r="J1330">
        <v>52.227994365095903</v>
      </c>
      <c r="K1330">
        <v>0.50524331195901395</v>
      </c>
    </row>
    <row r="1331" spans="1:11" x14ac:dyDescent="0.25">
      <c r="A1331">
        <v>79</v>
      </c>
      <c r="B1331">
        <v>16</v>
      </c>
      <c r="C1331">
        <v>5.2174891210699696</v>
      </c>
      <c r="D1331">
        <v>127.6</v>
      </c>
      <c r="E1331">
        <v>0.62539405650497504</v>
      </c>
      <c r="F1331">
        <v>1778739.8294393399</v>
      </c>
      <c r="G1331">
        <v>1058.6998160590599</v>
      </c>
      <c r="H1331">
        <v>483.02856963168</v>
      </c>
      <c r="I1331">
        <v>0.53075168134680795</v>
      </c>
      <c r="J1331">
        <v>52.174891210699698</v>
      </c>
      <c r="K1331">
        <v>0.50586555971828295</v>
      </c>
    </row>
    <row r="1332" spans="1:11" x14ac:dyDescent="0.25">
      <c r="A1332">
        <v>80</v>
      </c>
      <c r="B1332">
        <v>16</v>
      </c>
      <c r="C1332">
        <v>5.1923131248651204</v>
      </c>
      <c r="D1332">
        <v>138.80000000000001</v>
      </c>
      <c r="E1332">
        <v>0.62642375165773601</v>
      </c>
      <c r="F1332">
        <v>1774425.7111543</v>
      </c>
      <c r="G1332">
        <v>1062.9409323581999</v>
      </c>
      <c r="H1332">
        <v>503.41004527247799</v>
      </c>
      <c r="I1332">
        <v>0.53990004352091403</v>
      </c>
      <c r="J1332">
        <v>51.923131248651202</v>
      </c>
      <c r="K1332">
        <v>0.50459416755361197</v>
      </c>
    </row>
    <row r="1333" spans="1:11" x14ac:dyDescent="0.25">
      <c r="A1333">
        <v>81</v>
      </c>
      <c r="B1333">
        <v>16</v>
      </c>
      <c r="C1333">
        <v>5.13822145901878</v>
      </c>
      <c r="D1333">
        <v>142</v>
      </c>
      <c r="E1333">
        <v>0.62620149490564703</v>
      </c>
      <c r="F1333">
        <v>1737065.2762519901</v>
      </c>
      <c r="G1333">
        <v>1067.17836290938</v>
      </c>
      <c r="H1333">
        <v>522.38901047595198</v>
      </c>
      <c r="I1333">
        <v>0.54901031124282695</v>
      </c>
      <c r="J1333">
        <v>51.3822145901878</v>
      </c>
      <c r="K1333">
        <v>0.50540031660162799</v>
      </c>
    </row>
    <row r="1334" spans="1:11" x14ac:dyDescent="0.25">
      <c r="A1334">
        <v>82</v>
      </c>
      <c r="B1334">
        <v>16</v>
      </c>
      <c r="C1334">
        <v>5.0916122776346304</v>
      </c>
      <c r="D1334">
        <v>149</v>
      </c>
      <c r="E1334">
        <v>0.626277185739054</v>
      </c>
      <c r="F1334">
        <v>1685001.64461628</v>
      </c>
      <c r="G1334">
        <v>1072.2600064862099</v>
      </c>
      <c r="H1334">
        <v>540.08264401140798</v>
      </c>
      <c r="I1334">
        <v>0.55702615168540504</v>
      </c>
      <c r="J1334">
        <v>50.916122776346299</v>
      </c>
      <c r="K1334">
        <v>0.50658541513648403</v>
      </c>
    </row>
    <row r="1335" spans="1:11" x14ac:dyDescent="0.25">
      <c r="A1335">
        <v>83</v>
      </c>
      <c r="B1335">
        <v>16</v>
      </c>
      <c r="C1335">
        <v>5.0222703819207499</v>
      </c>
      <c r="D1335">
        <v>147.30000000000001</v>
      </c>
      <c r="E1335">
        <v>0.62684667890576895</v>
      </c>
      <c r="F1335">
        <v>1664290.2995736999</v>
      </c>
      <c r="G1335">
        <v>1077.30526858451</v>
      </c>
      <c r="H1335">
        <v>556.94389465084203</v>
      </c>
      <c r="I1335">
        <v>0.56515355158889302</v>
      </c>
      <c r="J1335">
        <v>50.222703819207503</v>
      </c>
      <c r="K1335">
        <v>0.50734598612604698</v>
      </c>
    </row>
    <row r="1336" spans="1:11" x14ac:dyDescent="0.25">
      <c r="A1336">
        <v>84</v>
      </c>
      <c r="B1336">
        <v>16</v>
      </c>
      <c r="C1336">
        <v>4.9831481687747896</v>
      </c>
      <c r="D1336">
        <v>152.69999999999999</v>
      </c>
      <c r="E1336">
        <v>0.62693328575706797</v>
      </c>
      <c r="F1336">
        <v>1648189.5797796301</v>
      </c>
      <c r="G1336">
        <v>1085.90890766396</v>
      </c>
      <c r="H1336">
        <v>571.972559654365</v>
      </c>
      <c r="I1336">
        <v>0.57146522876647299</v>
      </c>
      <c r="J1336">
        <v>49.831481687747903</v>
      </c>
      <c r="K1336">
        <v>0.50374403613653895</v>
      </c>
    </row>
    <row r="1337" spans="1:11" x14ac:dyDescent="0.25">
      <c r="A1337">
        <v>85</v>
      </c>
      <c r="B1337">
        <v>16</v>
      </c>
      <c r="C1337">
        <v>4.9277000450868398</v>
      </c>
      <c r="D1337">
        <v>158.1</v>
      </c>
      <c r="E1337">
        <v>0.627210932494212</v>
      </c>
      <c r="F1337">
        <v>1649034.5445115699</v>
      </c>
      <c r="G1337">
        <v>1094.54629364416</v>
      </c>
      <c r="H1337">
        <v>586.52746139835006</v>
      </c>
      <c r="I1337">
        <v>0.57795096475312602</v>
      </c>
      <c r="J1337">
        <v>49.2770004508684</v>
      </c>
      <c r="K1337">
        <v>0.50680990332648901</v>
      </c>
    </row>
    <row r="1338" spans="1:11" x14ac:dyDescent="0.25">
      <c r="A1338">
        <v>86</v>
      </c>
      <c r="B1338">
        <v>16</v>
      </c>
      <c r="C1338">
        <v>4.8819635952361899</v>
      </c>
      <c r="D1338">
        <v>162.19999999999999</v>
      </c>
      <c r="E1338">
        <v>0.62822456485400602</v>
      </c>
      <c r="F1338">
        <v>1647594.25292725</v>
      </c>
      <c r="G1338">
        <v>1105.08137051002</v>
      </c>
      <c r="H1338">
        <v>600.21280649037499</v>
      </c>
      <c r="I1338">
        <v>0.583714220098001</v>
      </c>
      <c r="J1338">
        <v>48.819635952361899</v>
      </c>
      <c r="K1338">
        <v>0.50763421500662198</v>
      </c>
    </row>
    <row r="1339" spans="1:11" x14ac:dyDescent="0.25">
      <c r="A1339">
        <v>87</v>
      </c>
      <c r="B1339">
        <v>16</v>
      </c>
      <c r="C1339">
        <v>4.8918785142504504</v>
      </c>
      <c r="D1339">
        <v>167.1</v>
      </c>
      <c r="E1339">
        <v>0.63047937443998503</v>
      </c>
      <c r="F1339">
        <v>1653908.0592992599</v>
      </c>
      <c r="G1339">
        <v>1119.56674194841</v>
      </c>
      <c r="H1339">
        <v>613.15692489572496</v>
      </c>
      <c r="I1339">
        <v>0.58744440557961797</v>
      </c>
      <c r="J1339">
        <v>48.918785142504497</v>
      </c>
      <c r="K1339">
        <v>0.50543445427904798</v>
      </c>
    </row>
    <row r="1340" spans="1:11" x14ac:dyDescent="0.25">
      <c r="A1340">
        <v>88</v>
      </c>
      <c r="B1340">
        <v>16</v>
      </c>
      <c r="C1340">
        <v>4.9940529763095602</v>
      </c>
      <c r="D1340">
        <v>168.8</v>
      </c>
      <c r="E1340">
        <v>0.63180303177577002</v>
      </c>
      <c r="F1340">
        <v>1670613.97060066</v>
      </c>
      <c r="G1340">
        <v>1138.9190439116501</v>
      </c>
      <c r="H1340">
        <v>625.65347323575895</v>
      </c>
      <c r="I1340">
        <v>0.58820634106126002</v>
      </c>
      <c r="J1340">
        <v>49.940529763095597</v>
      </c>
      <c r="K1340">
        <v>0.50228031480760704</v>
      </c>
    </row>
    <row r="1341" spans="1:11" x14ac:dyDescent="0.25">
      <c r="A1341">
        <v>89</v>
      </c>
      <c r="B1341">
        <v>16</v>
      </c>
      <c r="C1341">
        <v>5.00050045616684</v>
      </c>
      <c r="D1341">
        <v>169.7</v>
      </c>
      <c r="E1341">
        <v>0.63403433597354497</v>
      </c>
      <c r="F1341">
        <v>1662586.5005547199</v>
      </c>
      <c r="G1341">
        <v>1153.4568132703</v>
      </c>
      <c r="H1341">
        <v>637.67294355259105</v>
      </c>
      <c r="I1341">
        <v>0.59156496201883302</v>
      </c>
      <c r="J1341">
        <v>50.0050045616684</v>
      </c>
      <c r="K1341">
        <v>0.50203779571690099</v>
      </c>
    </row>
    <row r="1342" spans="1:11" x14ac:dyDescent="0.25">
      <c r="A1342">
        <v>90</v>
      </c>
      <c r="B1342">
        <v>16</v>
      </c>
      <c r="C1342">
        <v>4.9714011680873602</v>
      </c>
      <c r="D1342">
        <v>182.1</v>
      </c>
      <c r="E1342">
        <v>0.63484799788789403</v>
      </c>
      <c r="F1342">
        <v>1675131.6453959399</v>
      </c>
      <c r="G1342">
        <v>1166.2449829940001</v>
      </c>
      <c r="H1342">
        <v>649.82829049739905</v>
      </c>
      <c r="I1342">
        <v>0.59590968442140801</v>
      </c>
      <c r="J1342">
        <v>49.714011680873597</v>
      </c>
      <c r="K1342">
        <v>0.50108717904281497</v>
      </c>
    </row>
    <row r="1343" spans="1:11" x14ac:dyDescent="0.25">
      <c r="A1343">
        <v>91</v>
      </c>
      <c r="B1343">
        <v>16</v>
      </c>
      <c r="C1343">
        <v>4.9591367546747396</v>
      </c>
      <c r="D1343">
        <v>192.3</v>
      </c>
      <c r="E1343">
        <v>0.63598251338522804</v>
      </c>
      <c r="F1343">
        <v>1674125.07927528</v>
      </c>
      <c r="G1343">
        <v>1179.98372937001</v>
      </c>
      <c r="H1343">
        <v>662.07725813066099</v>
      </c>
      <c r="I1343">
        <v>0.59971793627979497</v>
      </c>
      <c r="J1343">
        <v>49.591367546747399</v>
      </c>
      <c r="K1343">
        <v>0.50110529581033403</v>
      </c>
    </row>
    <row r="1344" spans="1:11" x14ac:dyDescent="0.25">
      <c r="A1344">
        <v>92</v>
      </c>
      <c r="B1344">
        <v>16</v>
      </c>
      <c r="C1344">
        <v>4.9357745595307199</v>
      </c>
      <c r="D1344">
        <v>187.2</v>
      </c>
      <c r="E1344">
        <v>0.63678143011743804</v>
      </c>
      <c r="F1344">
        <v>1685658.7140625899</v>
      </c>
      <c r="G1344">
        <v>1193.27684274487</v>
      </c>
      <c r="H1344">
        <v>674.46594176473502</v>
      </c>
      <c r="I1344">
        <v>0.60379484323187804</v>
      </c>
      <c r="J1344">
        <v>49.3577455953072</v>
      </c>
      <c r="K1344">
        <v>0.49886476785169998</v>
      </c>
    </row>
    <row r="1345" spans="1:11" x14ac:dyDescent="0.25">
      <c r="A1345">
        <v>93</v>
      </c>
      <c r="B1345">
        <v>16</v>
      </c>
      <c r="C1345">
        <v>4.9600905956374</v>
      </c>
      <c r="D1345">
        <v>192.7</v>
      </c>
      <c r="E1345">
        <v>0.63982336765356096</v>
      </c>
      <c r="F1345">
        <v>1685495.0028696801</v>
      </c>
      <c r="G1345">
        <v>1208.9934856063801</v>
      </c>
      <c r="H1345">
        <v>686.79625765709602</v>
      </c>
      <c r="I1345">
        <v>0.60641826650583197</v>
      </c>
      <c r="J1345">
        <v>49.600905956374</v>
      </c>
      <c r="K1345">
        <v>0.497814946786447</v>
      </c>
    </row>
    <row r="1346" spans="1:11" x14ac:dyDescent="0.25">
      <c r="A1346">
        <v>94</v>
      </c>
      <c r="B1346">
        <v>16</v>
      </c>
      <c r="C1346">
        <v>4.9775943233572999</v>
      </c>
      <c r="D1346">
        <v>206.9</v>
      </c>
      <c r="E1346">
        <v>0.64139293671019704</v>
      </c>
      <c r="F1346">
        <v>1687212.336774</v>
      </c>
      <c r="G1346">
        <v>1224.2952211284701</v>
      </c>
      <c r="H1346">
        <v>699.10305106073304</v>
      </c>
      <c r="I1346">
        <v>0.60916438558652597</v>
      </c>
      <c r="J1346">
        <v>49.775943233573003</v>
      </c>
      <c r="K1346">
        <v>0.49778835491953599</v>
      </c>
    </row>
    <row r="1347" spans="1:11" x14ac:dyDescent="0.25">
      <c r="A1347">
        <v>95</v>
      </c>
      <c r="B1347">
        <v>16</v>
      </c>
      <c r="C1347">
        <v>4.99888997219161</v>
      </c>
      <c r="D1347">
        <v>209.4</v>
      </c>
      <c r="E1347">
        <v>0.64308460314211402</v>
      </c>
      <c r="F1347">
        <v>1681254.14087937</v>
      </c>
      <c r="G1347">
        <v>1239.6971691477399</v>
      </c>
      <c r="H1347">
        <v>711.33745843973998</v>
      </c>
      <c r="I1347">
        <v>0.61171754863946004</v>
      </c>
      <c r="J1347">
        <v>49.988899721916098</v>
      </c>
      <c r="K1347">
        <v>0.495356114907895</v>
      </c>
    </row>
    <row r="1348" spans="1:11" x14ac:dyDescent="0.25">
      <c r="A1348">
        <v>96</v>
      </c>
      <c r="B1348">
        <v>16</v>
      </c>
      <c r="C1348">
        <v>4.9975010913310198</v>
      </c>
      <c r="D1348">
        <v>218.5</v>
      </c>
      <c r="E1348">
        <v>0.64385161696068804</v>
      </c>
      <c r="F1348">
        <v>1664260.48125403</v>
      </c>
      <c r="G1348">
        <v>1253.69318992648</v>
      </c>
      <c r="H1348">
        <v>723.38664606051896</v>
      </c>
      <c r="I1348">
        <v>0.61477394522151996</v>
      </c>
      <c r="J1348">
        <v>49.9750109133102</v>
      </c>
      <c r="K1348">
        <v>0.49307089938100501</v>
      </c>
    </row>
    <row r="1349" spans="1:11" x14ac:dyDescent="0.25">
      <c r="A1349">
        <v>97</v>
      </c>
      <c r="B1349">
        <v>16</v>
      </c>
      <c r="C1349">
        <v>5.0042249510877799</v>
      </c>
      <c r="D1349">
        <v>209.7</v>
      </c>
      <c r="E1349">
        <v>0.64515942429932305</v>
      </c>
      <c r="F1349">
        <v>1633943.2579240201</v>
      </c>
      <c r="G1349">
        <v>1267.7261509612099</v>
      </c>
      <c r="H1349">
        <v>735.10194889736795</v>
      </c>
      <c r="I1349">
        <v>0.61745155931109197</v>
      </c>
      <c r="J1349">
        <v>50.042249510877802</v>
      </c>
      <c r="K1349">
        <v>0.49039255776211699</v>
      </c>
    </row>
    <row r="1350" spans="1:11" x14ac:dyDescent="0.25">
      <c r="A1350">
        <v>98</v>
      </c>
      <c r="B1350">
        <v>16</v>
      </c>
      <c r="C1350">
        <v>4.9816245415530904</v>
      </c>
      <c r="D1350">
        <v>224.1</v>
      </c>
      <c r="E1350">
        <v>0.64629687914422695</v>
      </c>
      <c r="F1350">
        <v>1651877.6259968299</v>
      </c>
      <c r="G1350">
        <v>1280.4387906962399</v>
      </c>
      <c r="H1350">
        <v>747.04218334087795</v>
      </c>
      <c r="I1350">
        <v>0.62093112695894603</v>
      </c>
      <c r="J1350">
        <v>49.816245415530901</v>
      </c>
      <c r="K1350">
        <v>0.49178698891950401</v>
      </c>
    </row>
    <row r="1351" spans="1:11" x14ac:dyDescent="0.25">
      <c r="A1351">
        <v>99</v>
      </c>
      <c r="B1351">
        <v>16</v>
      </c>
      <c r="C1351">
        <v>4.9951855945858998</v>
      </c>
      <c r="D1351">
        <v>230.8</v>
      </c>
      <c r="E1351">
        <v>0.64884246985497096</v>
      </c>
      <c r="F1351">
        <v>1697113.01629997</v>
      </c>
      <c r="G1351">
        <v>1295.57714635106</v>
      </c>
      <c r="H1351">
        <v>759.46288200938295</v>
      </c>
      <c r="I1351">
        <v>0.62348785462797196</v>
      </c>
      <c r="J1351">
        <v>49.951855945859002</v>
      </c>
      <c r="K1351">
        <v>0.48772293083843099</v>
      </c>
    </row>
    <row r="1352" spans="1:11" x14ac:dyDescent="0.25">
      <c r="A1352">
        <v>100</v>
      </c>
      <c r="B1352">
        <v>16</v>
      </c>
      <c r="C1352">
        <v>5.0074520775794902</v>
      </c>
      <c r="D1352">
        <v>233.6</v>
      </c>
      <c r="E1352">
        <v>0.65196305843660396</v>
      </c>
      <c r="F1352">
        <v>1683139.8879126899</v>
      </c>
      <c r="G1352">
        <v>1310.4461432830501</v>
      </c>
      <c r="H1352">
        <v>771.75000778408003</v>
      </c>
      <c r="I1352">
        <v>0.62600510547085497</v>
      </c>
      <c r="J1352">
        <v>50.074520775794902</v>
      </c>
      <c r="K1352">
        <v>0.485917845565841</v>
      </c>
    </row>
    <row r="1353" spans="1:11" x14ac:dyDescent="0.25">
      <c r="A1353">
        <v>1</v>
      </c>
      <c r="B1353">
        <v>16</v>
      </c>
      <c r="C1353">
        <v>0</v>
      </c>
      <c r="D1353">
        <v>10</v>
      </c>
      <c r="E1353">
        <v>0</v>
      </c>
      <c r="F1353">
        <v>0</v>
      </c>
      <c r="G1353">
        <v>3.75</v>
      </c>
      <c r="H1353">
        <v>0</v>
      </c>
      <c r="I1353" t="s">
        <v>66</v>
      </c>
      <c r="J1353">
        <v>0</v>
      </c>
      <c r="K1353">
        <v>1.2</v>
      </c>
    </row>
    <row r="1354" spans="1:11" x14ac:dyDescent="0.25">
      <c r="A1354">
        <v>2</v>
      </c>
      <c r="B1354">
        <v>16</v>
      </c>
      <c r="C1354">
        <v>0</v>
      </c>
      <c r="D1354">
        <v>10</v>
      </c>
      <c r="E1354">
        <v>0</v>
      </c>
      <c r="F1354">
        <v>0</v>
      </c>
      <c r="G1354">
        <v>3.72321023147131</v>
      </c>
      <c r="H1354">
        <v>0</v>
      </c>
      <c r="I1354" t="s">
        <v>66</v>
      </c>
      <c r="J1354">
        <v>0</v>
      </c>
      <c r="K1354">
        <v>1.2</v>
      </c>
    </row>
    <row r="1355" spans="1:11" x14ac:dyDescent="0.25">
      <c r="A1355">
        <v>3</v>
      </c>
      <c r="B1355">
        <v>16</v>
      </c>
      <c r="C1355">
        <v>9.1288273937284396E-3</v>
      </c>
      <c r="D1355">
        <v>10</v>
      </c>
      <c r="E1355">
        <v>0</v>
      </c>
      <c r="F1355">
        <v>0</v>
      </c>
      <c r="G1355">
        <v>3.3299419777330899</v>
      </c>
      <c r="H1355">
        <v>0</v>
      </c>
      <c r="I1355">
        <v>0</v>
      </c>
      <c r="J1355">
        <v>9.1288273937284295E-2</v>
      </c>
      <c r="K1355">
        <v>1.2</v>
      </c>
    </row>
    <row r="1356" spans="1:11" x14ac:dyDescent="0.25">
      <c r="A1356">
        <v>4</v>
      </c>
      <c r="B1356">
        <v>16</v>
      </c>
      <c r="C1356">
        <v>2.9706206076867799E-2</v>
      </c>
      <c r="D1356">
        <v>10</v>
      </c>
      <c r="E1356">
        <v>2.4255995227985198E-3</v>
      </c>
      <c r="F1356">
        <v>10856.7930005247</v>
      </c>
      <c r="G1356">
        <v>2.83415294711522</v>
      </c>
      <c r="H1356">
        <v>0</v>
      </c>
      <c r="I1356">
        <v>0</v>
      </c>
      <c r="J1356">
        <v>0.29706206076867803</v>
      </c>
      <c r="K1356">
        <v>0.97495082544451095</v>
      </c>
    </row>
    <row r="1357" spans="1:11" x14ac:dyDescent="0.25">
      <c r="A1357">
        <v>5</v>
      </c>
      <c r="B1357">
        <v>16</v>
      </c>
      <c r="C1357">
        <v>4.33765956141191E-2</v>
      </c>
      <c r="D1357">
        <v>10</v>
      </c>
      <c r="E1357">
        <v>8.5050203599879599E-3</v>
      </c>
      <c r="F1357">
        <v>28487.6187269703</v>
      </c>
      <c r="G1357">
        <v>3.08403349549797</v>
      </c>
      <c r="H1357">
        <v>0</v>
      </c>
      <c r="I1357">
        <v>0</v>
      </c>
      <c r="J1357">
        <v>0.43376595614119101</v>
      </c>
      <c r="K1357">
        <v>0.64109479393660795</v>
      </c>
    </row>
    <row r="1358" spans="1:11" x14ac:dyDescent="0.25">
      <c r="A1358">
        <v>6</v>
      </c>
      <c r="B1358">
        <v>16</v>
      </c>
      <c r="C1358">
        <v>5.2372542034106899E-2</v>
      </c>
      <c r="D1358">
        <v>10</v>
      </c>
      <c r="E1358">
        <v>1.35787939182047E-2</v>
      </c>
      <c r="F1358">
        <v>34647.482405632203</v>
      </c>
      <c r="G1358">
        <v>3.6671067194723301</v>
      </c>
      <c r="H1358">
        <v>0</v>
      </c>
      <c r="I1358">
        <v>0</v>
      </c>
      <c r="J1358">
        <v>0.52372542034106895</v>
      </c>
      <c r="K1358">
        <v>0.77497080452591904</v>
      </c>
    </row>
    <row r="1359" spans="1:11" x14ac:dyDescent="0.25">
      <c r="A1359">
        <v>7</v>
      </c>
      <c r="B1359">
        <v>16</v>
      </c>
      <c r="C1359">
        <v>6.4131970142703595E-2</v>
      </c>
      <c r="D1359">
        <v>10</v>
      </c>
      <c r="E1359">
        <v>1.8186699106668099E-2</v>
      </c>
      <c r="F1359">
        <v>44538.644230194201</v>
      </c>
      <c r="G1359">
        <v>4.4186374671349</v>
      </c>
      <c r="H1359">
        <v>0</v>
      </c>
      <c r="I1359">
        <v>0</v>
      </c>
      <c r="J1359">
        <v>0.64131970142703698</v>
      </c>
      <c r="K1359">
        <v>0.80643140528013602</v>
      </c>
    </row>
    <row r="1360" spans="1:11" x14ac:dyDescent="0.25">
      <c r="A1360">
        <v>8</v>
      </c>
      <c r="B1360">
        <v>16</v>
      </c>
      <c r="C1360">
        <v>8.03085419381495E-2</v>
      </c>
      <c r="D1360">
        <v>10</v>
      </c>
      <c r="E1360">
        <v>2.4462327266485E-2</v>
      </c>
      <c r="F1360">
        <v>58154.2191751594</v>
      </c>
      <c r="G1360">
        <v>5.4024006053220601</v>
      </c>
      <c r="H1360">
        <v>0</v>
      </c>
      <c r="I1360">
        <v>0</v>
      </c>
      <c r="J1360">
        <v>0.80308541938149502</v>
      </c>
      <c r="K1360">
        <v>0.79693406237211994</v>
      </c>
    </row>
    <row r="1361" spans="1:11" x14ac:dyDescent="0.25">
      <c r="A1361">
        <v>9</v>
      </c>
      <c r="B1361">
        <v>16</v>
      </c>
      <c r="C1361">
        <v>0.102507235958263</v>
      </c>
      <c r="D1361">
        <v>10.9</v>
      </c>
      <c r="E1361">
        <v>3.2243649383993302E-2</v>
      </c>
      <c r="F1361">
        <v>76538.813571269697</v>
      </c>
      <c r="G1361">
        <v>6.6999470258145797</v>
      </c>
      <c r="H1361">
        <v>0</v>
      </c>
      <c r="I1361">
        <v>0</v>
      </c>
      <c r="J1361">
        <v>1.0250723595826301</v>
      </c>
      <c r="K1361">
        <v>0.85722982619486598</v>
      </c>
    </row>
    <row r="1362" spans="1:11" x14ac:dyDescent="0.25">
      <c r="A1362">
        <v>10</v>
      </c>
      <c r="B1362">
        <v>16</v>
      </c>
      <c r="C1362">
        <v>0.13161582175026701</v>
      </c>
      <c r="D1362">
        <v>11.6</v>
      </c>
      <c r="E1362">
        <v>4.0718666050696302E-2</v>
      </c>
      <c r="F1362">
        <v>100084.72502062999</v>
      </c>
      <c r="G1362">
        <v>8.3991155667073496</v>
      </c>
      <c r="H1362">
        <v>0</v>
      </c>
      <c r="I1362">
        <v>0</v>
      </c>
      <c r="J1362">
        <v>1.31615821750267</v>
      </c>
      <c r="K1362">
        <v>0.89191211224534395</v>
      </c>
    </row>
    <row r="1363" spans="1:11" x14ac:dyDescent="0.25">
      <c r="A1363">
        <v>11</v>
      </c>
      <c r="B1363">
        <v>16</v>
      </c>
      <c r="C1363">
        <v>0.167540429467537</v>
      </c>
      <c r="D1363">
        <v>11.9</v>
      </c>
      <c r="E1363">
        <v>4.9382960471569398E-2</v>
      </c>
      <c r="F1363">
        <v>124114.535339696</v>
      </c>
      <c r="G1363">
        <v>10.505635878031001</v>
      </c>
      <c r="H1363">
        <v>0</v>
      </c>
      <c r="I1363">
        <v>0</v>
      </c>
      <c r="J1363">
        <v>1.67540429467537</v>
      </c>
      <c r="K1363">
        <v>0.86168078924052804</v>
      </c>
    </row>
    <row r="1364" spans="1:11" x14ac:dyDescent="0.25">
      <c r="A1364">
        <v>12</v>
      </c>
      <c r="B1364">
        <v>16</v>
      </c>
      <c r="C1364">
        <v>0.210748384989355</v>
      </c>
      <c r="D1364">
        <v>12.7</v>
      </c>
      <c r="E1364">
        <v>6.0000549578168097E-2</v>
      </c>
      <c r="F1364">
        <v>149660.00366438099</v>
      </c>
      <c r="G1364">
        <v>13.043180494762799</v>
      </c>
      <c r="H1364">
        <v>0</v>
      </c>
      <c r="I1364">
        <v>0</v>
      </c>
      <c r="J1364">
        <v>2.10748384989355</v>
      </c>
      <c r="K1364">
        <v>0.88708246249891898</v>
      </c>
    </row>
    <row r="1365" spans="1:11" x14ac:dyDescent="0.25">
      <c r="A1365">
        <v>13</v>
      </c>
      <c r="B1365">
        <v>16</v>
      </c>
      <c r="C1365">
        <v>0.26170590983521702</v>
      </c>
      <c r="D1365">
        <v>14.9</v>
      </c>
      <c r="E1365">
        <v>7.3841700063162902E-2</v>
      </c>
      <c r="F1365">
        <v>178950.18268227301</v>
      </c>
      <c r="G1365">
        <v>16.074110429451402</v>
      </c>
      <c r="H1365">
        <v>0</v>
      </c>
      <c r="I1365">
        <v>0</v>
      </c>
      <c r="J1365">
        <v>2.6170590983521702</v>
      </c>
      <c r="K1365">
        <v>0.86974742748918099</v>
      </c>
    </row>
    <row r="1366" spans="1:11" x14ac:dyDescent="0.25">
      <c r="A1366">
        <v>14</v>
      </c>
      <c r="B1366">
        <v>16</v>
      </c>
      <c r="C1366">
        <v>0.32257497204880198</v>
      </c>
      <c r="D1366">
        <v>14.1</v>
      </c>
      <c r="E1366">
        <v>9.0831843076569704E-2</v>
      </c>
      <c r="F1366">
        <v>217692.37361004599</v>
      </c>
      <c r="G1366">
        <v>19.759833497621301</v>
      </c>
      <c r="H1366">
        <v>0</v>
      </c>
      <c r="I1366">
        <v>0</v>
      </c>
      <c r="J1366">
        <v>3.2257497204880199</v>
      </c>
      <c r="K1366">
        <v>0.84574403231562001</v>
      </c>
    </row>
    <row r="1367" spans="1:11" x14ac:dyDescent="0.25">
      <c r="A1367">
        <v>15</v>
      </c>
      <c r="B1367">
        <v>16</v>
      </c>
      <c r="C1367">
        <v>0.39352992080232602</v>
      </c>
      <c r="D1367">
        <v>16.100000000000001</v>
      </c>
      <c r="E1367">
        <v>0.11115349760708899</v>
      </c>
      <c r="F1367">
        <v>260168.173194056</v>
      </c>
      <c r="G1367">
        <v>24.1610108142144</v>
      </c>
      <c r="H1367">
        <v>0</v>
      </c>
      <c r="I1367">
        <v>0</v>
      </c>
      <c r="J1367">
        <v>3.9352992080232601</v>
      </c>
      <c r="K1367">
        <v>0.83644772778940601</v>
      </c>
    </row>
    <row r="1368" spans="1:11" x14ac:dyDescent="0.25">
      <c r="A1368">
        <v>16</v>
      </c>
      <c r="B1368">
        <v>16</v>
      </c>
      <c r="C1368">
        <v>0.47763616664638903</v>
      </c>
      <c r="D1368">
        <v>16.7</v>
      </c>
      <c r="E1368">
        <v>0.13571764439735901</v>
      </c>
      <c r="F1368">
        <v>320102.84120154998</v>
      </c>
      <c r="G1368">
        <v>29.6007190328889</v>
      </c>
      <c r="H1368">
        <v>0</v>
      </c>
      <c r="I1368">
        <v>0</v>
      </c>
      <c r="J1368">
        <v>4.7763616664638899</v>
      </c>
      <c r="K1368">
        <v>0.83027245932655902</v>
      </c>
    </row>
    <row r="1369" spans="1:11" x14ac:dyDescent="0.25">
      <c r="A1369">
        <v>17</v>
      </c>
      <c r="B1369">
        <v>16</v>
      </c>
      <c r="C1369">
        <v>0.56866952157101003</v>
      </c>
      <c r="D1369">
        <v>16.3</v>
      </c>
      <c r="E1369">
        <v>0.16480057288830799</v>
      </c>
      <c r="F1369">
        <v>389248.728174989</v>
      </c>
      <c r="G1369">
        <v>36.2827901260939</v>
      </c>
      <c r="H1369">
        <v>0</v>
      </c>
      <c r="I1369">
        <v>0</v>
      </c>
      <c r="J1369">
        <v>5.6866952157100998</v>
      </c>
      <c r="K1369">
        <v>0.79842325742208797</v>
      </c>
    </row>
    <row r="1370" spans="1:11" x14ac:dyDescent="0.25">
      <c r="A1370">
        <v>18</v>
      </c>
      <c r="B1370">
        <v>16</v>
      </c>
      <c r="C1370">
        <v>0.66177280867228505</v>
      </c>
      <c r="D1370">
        <v>17.8</v>
      </c>
      <c r="E1370">
        <v>0.19648817645643299</v>
      </c>
      <c r="F1370">
        <v>477113.828600623</v>
      </c>
      <c r="G1370">
        <v>44.699473037685799</v>
      </c>
      <c r="H1370">
        <v>0</v>
      </c>
      <c r="I1370">
        <v>0</v>
      </c>
      <c r="J1370">
        <v>6.6177280867228498</v>
      </c>
      <c r="K1370">
        <v>0.79015007536947002</v>
      </c>
    </row>
    <row r="1371" spans="1:11" x14ac:dyDescent="0.25">
      <c r="A1371">
        <v>19</v>
      </c>
      <c r="B1371">
        <v>16</v>
      </c>
      <c r="C1371">
        <v>0.72692311959566303</v>
      </c>
      <c r="D1371">
        <v>18.600000000000001</v>
      </c>
      <c r="E1371">
        <v>0.22641232955056201</v>
      </c>
      <c r="F1371">
        <v>563991.56879801501</v>
      </c>
      <c r="G1371">
        <v>53.8004885245075</v>
      </c>
      <c r="H1371">
        <v>0</v>
      </c>
      <c r="I1371">
        <v>0</v>
      </c>
      <c r="J1371">
        <v>7.26923119595663</v>
      </c>
      <c r="K1371">
        <v>0.77108168726033099</v>
      </c>
    </row>
    <row r="1372" spans="1:11" x14ac:dyDescent="0.25">
      <c r="A1372">
        <v>20</v>
      </c>
      <c r="B1372">
        <v>16</v>
      </c>
      <c r="C1372">
        <v>0.79562853895415098</v>
      </c>
      <c r="D1372">
        <v>19.8</v>
      </c>
      <c r="E1372">
        <v>0.25704701514342398</v>
      </c>
      <c r="F1372">
        <v>635790.52239749697</v>
      </c>
      <c r="G1372">
        <v>65.155808492208195</v>
      </c>
      <c r="H1372">
        <v>0</v>
      </c>
      <c r="I1372">
        <v>0</v>
      </c>
      <c r="J1372">
        <v>7.9562853895415104</v>
      </c>
      <c r="K1372">
        <v>0.74609861054021598</v>
      </c>
    </row>
    <row r="1373" spans="1:11" x14ac:dyDescent="0.25">
      <c r="A1373">
        <v>21</v>
      </c>
      <c r="B1373">
        <v>16</v>
      </c>
      <c r="C1373">
        <v>0.87681380301580403</v>
      </c>
      <c r="D1373">
        <v>18.3</v>
      </c>
      <c r="E1373">
        <v>0.288654549271601</v>
      </c>
      <c r="F1373">
        <v>708012.38569085905</v>
      </c>
      <c r="G1373">
        <v>78.857212777960498</v>
      </c>
      <c r="H1373">
        <v>0</v>
      </c>
      <c r="I1373">
        <v>0</v>
      </c>
      <c r="J1373">
        <v>8.7681380301580401</v>
      </c>
      <c r="K1373">
        <v>0.73388499374858696</v>
      </c>
    </row>
    <row r="1374" spans="1:11" x14ac:dyDescent="0.25">
      <c r="A1374">
        <v>22</v>
      </c>
      <c r="B1374">
        <v>16</v>
      </c>
      <c r="C1374">
        <v>0.97078712333080097</v>
      </c>
      <c r="D1374">
        <v>18.899999999999999</v>
      </c>
      <c r="E1374">
        <v>0.31873469864680298</v>
      </c>
      <c r="F1374">
        <v>794605.90035547002</v>
      </c>
      <c r="G1374">
        <v>94.877624073592997</v>
      </c>
      <c r="H1374">
        <v>0</v>
      </c>
      <c r="I1374">
        <v>0</v>
      </c>
      <c r="J1374">
        <v>9.7078712333080102</v>
      </c>
      <c r="K1374">
        <v>0.72292209892075698</v>
      </c>
    </row>
    <row r="1375" spans="1:11" x14ac:dyDescent="0.25">
      <c r="A1375">
        <v>23</v>
      </c>
      <c r="B1375">
        <v>16</v>
      </c>
      <c r="C1375">
        <v>1.0568877106993499</v>
      </c>
      <c r="D1375">
        <v>20.7</v>
      </c>
      <c r="E1375">
        <v>0.34703518562651198</v>
      </c>
      <c r="F1375">
        <v>863198.75997192203</v>
      </c>
      <c r="G1375">
        <v>112.182056464897</v>
      </c>
      <c r="H1375">
        <v>0</v>
      </c>
      <c r="I1375">
        <v>0</v>
      </c>
      <c r="J1375">
        <v>10.568877106993501</v>
      </c>
      <c r="K1375">
        <v>0.70676478386559405</v>
      </c>
    </row>
    <row r="1376" spans="1:11" x14ac:dyDescent="0.25">
      <c r="A1376">
        <v>24</v>
      </c>
      <c r="B1376">
        <v>16</v>
      </c>
      <c r="C1376">
        <v>1.15052679458685</v>
      </c>
      <c r="D1376">
        <v>20.2</v>
      </c>
      <c r="E1376">
        <v>0.37109794081342001</v>
      </c>
      <c r="F1376">
        <v>940534.83733520401</v>
      </c>
      <c r="G1376">
        <v>132.03910515224899</v>
      </c>
      <c r="H1376">
        <v>0</v>
      </c>
      <c r="I1376">
        <v>0</v>
      </c>
      <c r="J1376">
        <v>11.5052679458685</v>
      </c>
      <c r="K1376">
        <v>0.68418067065406596</v>
      </c>
    </row>
    <row r="1377" spans="1:11" x14ac:dyDescent="0.25">
      <c r="A1377">
        <v>25</v>
      </c>
      <c r="B1377">
        <v>16</v>
      </c>
      <c r="C1377">
        <v>1.24549142511223</v>
      </c>
      <c r="D1377">
        <v>22.4</v>
      </c>
      <c r="E1377">
        <v>0.39331989488291302</v>
      </c>
      <c r="F1377">
        <v>1002375.9916976599</v>
      </c>
      <c r="G1377">
        <v>153.487609643285</v>
      </c>
      <c r="H1377">
        <v>0</v>
      </c>
      <c r="I1377">
        <v>0</v>
      </c>
      <c r="J1377">
        <v>12.4549142511223</v>
      </c>
      <c r="K1377">
        <v>0.67348073025144795</v>
      </c>
    </row>
    <row r="1378" spans="1:11" x14ac:dyDescent="0.25">
      <c r="A1378">
        <v>26</v>
      </c>
      <c r="B1378">
        <v>16</v>
      </c>
      <c r="C1378">
        <v>1.3436793054082301</v>
      </c>
      <c r="D1378">
        <v>21.7</v>
      </c>
      <c r="E1378">
        <v>0.413131106770669</v>
      </c>
      <c r="F1378">
        <v>1051790.8166956599</v>
      </c>
      <c r="G1378">
        <v>175.759614456235</v>
      </c>
      <c r="H1378">
        <v>0</v>
      </c>
      <c r="I1378">
        <v>0</v>
      </c>
      <c r="J1378">
        <v>13.436793054082299</v>
      </c>
      <c r="K1378">
        <v>0.656935650214166</v>
      </c>
    </row>
    <row r="1379" spans="1:11" x14ac:dyDescent="0.25">
      <c r="A1379">
        <v>27</v>
      </c>
      <c r="B1379">
        <v>16</v>
      </c>
      <c r="C1379">
        <v>1.4448826616822801</v>
      </c>
      <c r="D1379">
        <v>23.4</v>
      </c>
      <c r="E1379">
        <v>0.43336485109392198</v>
      </c>
      <c r="F1379">
        <v>1107175.5878492501</v>
      </c>
      <c r="G1379">
        <v>199.408962928167</v>
      </c>
      <c r="H1379">
        <v>0</v>
      </c>
      <c r="I1379">
        <v>0</v>
      </c>
      <c r="J1379">
        <v>14.448826616822799</v>
      </c>
      <c r="K1379">
        <v>0.64089576517125202</v>
      </c>
    </row>
    <row r="1380" spans="1:11" x14ac:dyDescent="0.25">
      <c r="A1380">
        <v>28</v>
      </c>
      <c r="B1380">
        <v>16</v>
      </c>
      <c r="C1380">
        <v>1.5284802903214501</v>
      </c>
      <c r="D1380">
        <v>22.9</v>
      </c>
      <c r="E1380">
        <v>0.450994241485562</v>
      </c>
      <c r="F1380">
        <v>1134830.8580756199</v>
      </c>
      <c r="G1380">
        <v>223.06621640242199</v>
      </c>
      <c r="H1380">
        <v>0</v>
      </c>
      <c r="I1380">
        <v>0</v>
      </c>
      <c r="J1380">
        <v>15.2848029032145</v>
      </c>
      <c r="K1380">
        <v>0.63326798312597499</v>
      </c>
    </row>
    <row r="1381" spans="1:11" x14ac:dyDescent="0.25">
      <c r="A1381">
        <v>29</v>
      </c>
      <c r="B1381">
        <v>16</v>
      </c>
      <c r="C1381">
        <v>1.6118076396554299</v>
      </c>
      <c r="D1381">
        <v>24.1</v>
      </c>
      <c r="E1381">
        <v>0.46696064079872301</v>
      </c>
      <c r="F1381">
        <v>1197079.4693392401</v>
      </c>
      <c r="G1381">
        <v>248.21277613315999</v>
      </c>
      <c r="H1381">
        <v>0</v>
      </c>
      <c r="I1381">
        <v>0</v>
      </c>
      <c r="J1381">
        <v>16.118076396554301</v>
      </c>
      <c r="K1381">
        <v>0.61881995015520097</v>
      </c>
    </row>
    <row r="1382" spans="1:11" x14ac:dyDescent="0.25">
      <c r="A1382">
        <v>30</v>
      </c>
      <c r="B1382">
        <v>16</v>
      </c>
      <c r="C1382">
        <v>1.69376914122857</v>
      </c>
      <c r="D1382">
        <v>23.3</v>
      </c>
      <c r="E1382">
        <v>0.48148699812173501</v>
      </c>
      <c r="F1382">
        <v>1227194.74135832</v>
      </c>
      <c r="G1382">
        <v>273.40035481311099</v>
      </c>
      <c r="H1382">
        <v>0</v>
      </c>
      <c r="I1382">
        <v>0</v>
      </c>
      <c r="J1382">
        <v>16.937691412285702</v>
      </c>
      <c r="K1382">
        <v>0.60694081454305104</v>
      </c>
    </row>
    <row r="1383" spans="1:11" x14ac:dyDescent="0.25">
      <c r="A1383">
        <v>31</v>
      </c>
      <c r="B1383">
        <v>16</v>
      </c>
      <c r="C1383">
        <v>1.77393656611527</v>
      </c>
      <c r="D1383">
        <v>24.4</v>
      </c>
      <c r="E1383">
        <v>0.49474025041005598</v>
      </c>
      <c r="F1383">
        <v>1274307.5242133699</v>
      </c>
      <c r="G1383">
        <v>299.44726848006798</v>
      </c>
      <c r="H1383">
        <v>0</v>
      </c>
      <c r="I1383">
        <v>0</v>
      </c>
      <c r="J1383">
        <v>17.7393656611527</v>
      </c>
      <c r="K1383">
        <v>0.59831773389800302</v>
      </c>
    </row>
    <row r="1384" spans="1:11" x14ac:dyDescent="0.25">
      <c r="A1384">
        <v>32</v>
      </c>
      <c r="B1384">
        <v>16</v>
      </c>
      <c r="C1384">
        <v>1.85850838897804</v>
      </c>
      <c r="D1384">
        <v>27.8</v>
      </c>
      <c r="E1384">
        <v>0.50577599628394898</v>
      </c>
      <c r="F1384">
        <v>1308981.4405432399</v>
      </c>
      <c r="G1384">
        <v>326.06817431603503</v>
      </c>
      <c r="H1384">
        <v>0</v>
      </c>
      <c r="I1384">
        <v>0</v>
      </c>
      <c r="J1384">
        <v>18.5850838897804</v>
      </c>
      <c r="K1384">
        <v>0.58834006524119997</v>
      </c>
    </row>
    <row r="1385" spans="1:11" x14ac:dyDescent="0.25">
      <c r="A1385">
        <v>33</v>
      </c>
      <c r="B1385">
        <v>16</v>
      </c>
      <c r="C1385">
        <v>1.9601840303239899</v>
      </c>
      <c r="D1385">
        <v>27.5</v>
      </c>
      <c r="E1385">
        <v>0.51598532511803197</v>
      </c>
      <c r="F1385">
        <v>1324961.1613767899</v>
      </c>
      <c r="G1385">
        <v>352.83279946732</v>
      </c>
      <c r="H1385">
        <v>0</v>
      </c>
      <c r="I1385">
        <v>0</v>
      </c>
      <c r="J1385">
        <v>19.6018403032399</v>
      </c>
      <c r="K1385">
        <v>0.57853300535028995</v>
      </c>
    </row>
    <row r="1386" spans="1:11" x14ac:dyDescent="0.25">
      <c r="A1386">
        <v>34</v>
      </c>
      <c r="B1386">
        <v>16</v>
      </c>
      <c r="C1386">
        <v>2.0642479771450999</v>
      </c>
      <c r="D1386">
        <v>26.4</v>
      </c>
      <c r="E1386">
        <v>0.52381214863064496</v>
      </c>
      <c r="F1386">
        <v>1376209.4806155299</v>
      </c>
      <c r="G1386">
        <v>380.28817314534302</v>
      </c>
      <c r="H1386">
        <v>0</v>
      </c>
      <c r="I1386">
        <v>0</v>
      </c>
      <c r="J1386">
        <v>20.642479771451001</v>
      </c>
      <c r="K1386">
        <v>0.56533004505147799</v>
      </c>
    </row>
    <row r="1387" spans="1:11" x14ac:dyDescent="0.25">
      <c r="A1387">
        <v>35</v>
      </c>
      <c r="B1387">
        <v>16</v>
      </c>
      <c r="C1387">
        <v>2.1647012148149298</v>
      </c>
      <c r="D1387">
        <v>28.1</v>
      </c>
      <c r="E1387">
        <v>0.53150635176399197</v>
      </c>
      <c r="F1387">
        <v>1432683.1746038101</v>
      </c>
      <c r="G1387">
        <v>408.64336647295198</v>
      </c>
      <c r="H1387">
        <v>0</v>
      </c>
      <c r="I1387">
        <v>0</v>
      </c>
      <c r="J1387">
        <v>21.647012148149301</v>
      </c>
      <c r="K1387">
        <v>0.55898337812983601</v>
      </c>
    </row>
    <row r="1388" spans="1:11" x14ac:dyDescent="0.25">
      <c r="A1388">
        <v>36</v>
      </c>
      <c r="B1388">
        <v>16</v>
      </c>
      <c r="C1388">
        <v>2.26524102973515</v>
      </c>
      <c r="D1388">
        <v>29.8</v>
      </c>
      <c r="E1388">
        <v>0.54102035924002101</v>
      </c>
      <c r="F1388">
        <v>1447064.67863558</v>
      </c>
      <c r="G1388">
        <v>436.76056594702402</v>
      </c>
      <c r="H1388">
        <v>0</v>
      </c>
      <c r="I1388">
        <v>0</v>
      </c>
      <c r="J1388">
        <v>22.652410297351501</v>
      </c>
      <c r="K1388">
        <v>0.549521075722602</v>
      </c>
    </row>
    <row r="1389" spans="1:11" x14ac:dyDescent="0.25">
      <c r="A1389">
        <v>37</v>
      </c>
      <c r="B1389">
        <v>16</v>
      </c>
      <c r="C1389">
        <v>2.36668546810091</v>
      </c>
      <c r="D1389">
        <v>31.4</v>
      </c>
      <c r="E1389">
        <v>0.55064783473055301</v>
      </c>
      <c r="F1389">
        <v>1486493.6723548099</v>
      </c>
      <c r="G1389">
        <v>465.42173694765501</v>
      </c>
      <c r="H1389">
        <v>0</v>
      </c>
      <c r="I1389">
        <v>0</v>
      </c>
      <c r="J1389">
        <v>23.666854681009099</v>
      </c>
      <c r="K1389">
        <v>0.53702678502862999</v>
      </c>
    </row>
    <row r="1390" spans="1:11" x14ac:dyDescent="0.25">
      <c r="A1390">
        <v>38</v>
      </c>
      <c r="B1390">
        <v>16</v>
      </c>
      <c r="C1390">
        <v>2.46835263997496</v>
      </c>
      <c r="D1390">
        <v>29.3</v>
      </c>
      <c r="E1390">
        <v>0.56086185805424504</v>
      </c>
      <c r="F1390">
        <v>1510502.44699049</v>
      </c>
      <c r="G1390">
        <v>493.57989253720001</v>
      </c>
      <c r="H1390">
        <v>0.89331946818832997</v>
      </c>
      <c r="I1390">
        <v>5.6097622091674697E-3</v>
      </c>
      <c r="J1390">
        <v>24.683526399749599</v>
      </c>
      <c r="K1390">
        <v>0.53178278376847699</v>
      </c>
    </row>
    <row r="1391" spans="1:11" x14ac:dyDescent="0.25">
      <c r="A1391">
        <v>39</v>
      </c>
      <c r="B1391">
        <v>16</v>
      </c>
      <c r="C1391">
        <v>2.5657212169554899</v>
      </c>
      <c r="D1391">
        <v>32.799999999999997</v>
      </c>
      <c r="E1391">
        <v>0.56830338418391901</v>
      </c>
      <c r="F1391">
        <v>1549197.3626657301</v>
      </c>
      <c r="G1391">
        <v>521.64309757803505</v>
      </c>
      <c r="H1391">
        <v>2.7301744027664898</v>
      </c>
      <c r="I1391">
        <v>1.6268791353159999E-2</v>
      </c>
      <c r="J1391">
        <v>25.657212169554899</v>
      </c>
      <c r="K1391">
        <v>0.52356445565997101</v>
      </c>
    </row>
    <row r="1392" spans="1:11" x14ac:dyDescent="0.25">
      <c r="A1392">
        <v>40</v>
      </c>
      <c r="B1392">
        <v>16</v>
      </c>
      <c r="C1392">
        <v>2.6765114218969099</v>
      </c>
      <c r="D1392">
        <v>34</v>
      </c>
      <c r="E1392">
        <v>0.57546561926576301</v>
      </c>
      <c r="F1392">
        <v>1560325.4904489401</v>
      </c>
      <c r="G1392">
        <v>549.46303221399205</v>
      </c>
      <c r="H1392">
        <v>5.6249941855908201</v>
      </c>
      <c r="I1392">
        <v>3.1559952935817703E-2</v>
      </c>
      <c r="J1392">
        <v>26.765114218969099</v>
      </c>
      <c r="K1392">
        <v>0.51396740318186795</v>
      </c>
    </row>
    <row r="1393" spans="1:11" x14ac:dyDescent="0.25">
      <c r="A1393">
        <v>41</v>
      </c>
      <c r="B1393">
        <v>16</v>
      </c>
      <c r="C1393">
        <v>2.7869758671979401</v>
      </c>
      <c r="D1393">
        <v>35.1</v>
      </c>
      <c r="E1393">
        <v>0.58069234443445195</v>
      </c>
      <c r="F1393">
        <v>1597578.7130376601</v>
      </c>
      <c r="G1393">
        <v>576.79687728140198</v>
      </c>
      <c r="H1393">
        <v>9.3924377840226008</v>
      </c>
      <c r="I1393">
        <v>4.9502301490067201E-2</v>
      </c>
      <c r="J1393">
        <v>27.869758671979401</v>
      </c>
      <c r="K1393">
        <v>0.50822333933284203</v>
      </c>
    </row>
    <row r="1394" spans="1:11" x14ac:dyDescent="0.25">
      <c r="A1394">
        <v>42</v>
      </c>
      <c r="B1394">
        <v>16</v>
      </c>
      <c r="C1394">
        <v>2.9001458790549801</v>
      </c>
      <c r="D1394">
        <v>38</v>
      </c>
      <c r="E1394">
        <v>0.58460333739983705</v>
      </c>
      <c r="F1394">
        <v>1602350.0069263701</v>
      </c>
      <c r="G1394">
        <v>603.093038889441</v>
      </c>
      <c r="H1394">
        <v>13.8504306306339</v>
      </c>
      <c r="I1394">
        <v>6.8486212719299402E-2</v>
      </c>
      <c r="J1394">
        <v>29.001458790549801</v>
      </c>
      <c r="K1394">
        <v>0.50335171269691203</v>
      </c>
    </row>
    <row r="1395" spans="1:11" x14ac:dyDescent="0.25">
      <c r="A1395">
        <v>43</v>
      </c>
      <c r="B1395">
        <v>16</v>
      </c>
      <c r="C1395">
        <v>3.00297168713143</v>
      </c>
      <c r="D1395">
        <v>38.5</v>
      </c>
      <c r="E1395">
        <v>0.59115401011019797</v>
      </c>
      <c r="F1395">
        <v>1589509.9502201399</v>
      </c>
      <c r="G1395">
        <v>627.74050677477396</v>
      </c>
      <c r="H1395">
        <v>18.993613950025502</v>
      </c>
      <c r="I1395">
        <v>8.8417669256433601E-2</v>
      </c>
      <c r="J1395">
        <v>30.029716871314299</v>
      </c>
      <c r="K1395">
        <v>0.495475531878802</v>
      </c>
    </row>
    <row r="1396" spans="1:11" x14ac:dyDescent="0.25">
      <c r="A1396">
        <v>44</v>
      </c>
      <c r="B1396">
        <v>16</v>
      </c>
      <c r="C1396">
        <v>3.0840076030783998</v>
      </c>
      <c r="D1396">
        <v>40</v>
      </c>
      <c r="E1396">
        <v>0.59523496981135704</v>
      </c>
      <c r="F1396">
        <v>1632903.6529166601</v>
      </c>
      <c r="G1396">
        <v>651.68042116461902</v>
      </c>
      <c r="H1396">
        <v>24.880667384954599</v>
      </c>
      <c r="I1396">
        <v>0.10957137410673801</v>
      </c>
      <c r="J1396">
        <v>30.840076030784001</v>
      </c>
      <c r="K1396">
        <v>0.49024476515646498</v>
      </c>
    </row>
    <row r="1397" spans="1:11" x14ac:dyDescent="0.25">
      <c r="A1397">
        <v>45</v>
      </c>
      <c r="B1397">
        <v>16</v>
      </c>
      <c r="C1397">
        <v>3.1568731222249502</v>
      </c>
      <c r="D1397">
        <v>39.4</v>
      </c>
      <c r="E1397">
        <v>0.59770899659259802</v>
      </c>
      <c r="F1397">
        <v>1634637.34001364</v>
      </c>
      <c r="G1397">
        <v>674.18362832693697</v>
      </c>
      <c r="H1397">
        <v>31.283196764799001</v>
      </c>
      <c r="I1397">
        <v>0.13058138473230199</v>
      </c>
      <c r="J1397">
        <v>31.5687312222495</v>
      </c>
      <c r="K1397">
        <v>0.49010139137402398</v>
      </c>
    </row>
    <row r="1398" spans="1:11" x14ac:dyDescent="0.25">
      <c r="A1398">
        <v>46</v>
      </c>
      <c r="B1398">
        <v>16</v>
      </c>
      <c r="C1398">
        <v>3.29848356080594</v>
      </c>
      <c r="D1398">
        <v>40.9</v>
      </c>
      <c r="E1398">
        <v>0.60032075867719203</v>
      </c>
      <c r="F1398">
        <v>1639059.1372972699</v>
      </c>
      <c r="G1398">
        <v>698.97395900047798</v>
      </c>
      <c r="H1398">
        <v>38.159586095694202</v>
      </c>
      <c r="I1398">
        <v>0.14894036105230801</v>
      </c>
      <c r="J1398">
        <v>32.984835608059399</v>
      </c>
      <c r="K1398">
        <v>0.48508974802986199</v>
      </c>
    </row>
    <row r="1399" spans="1:11" x14ac:dyDescent="0.25">
      <c r="A1399">
        <v>47</v>
      </c>
      <c r="B1399">
        <v>16</v>
      </c>
      <c r="C1399">
        <v>3.4126078694391402</v>
      </c>
      <c r="D1399">
        <v>46.3</v>
      </c>
      <c r="E1399">
        <v>0.59680766406640595</v>
      </c>
      <c r="F1399">
        <v>1663766.8668907001</v>
      </c>
      <c r="G1399">
        <v>721.88216282780797</v>
      </c>
      <c r="H1399">
        <v>45.534108664325899</v>
      </c>
      <c r="I1399">
        <v>0.16746362605502799</v>
      </c>
      <c r="J1399">
        <v>34.126078694391403</v>
      </c>
      <c r="K1399">
        <v>0.48250031385964498</v>
      </c>
    </row>
    <row r="1400" spans="1:11" x14ac:dyDescent="0.25">
      <c r="A1400">
        <v>48</v>
      </c>
      <c r="B1400">
        <v>16</v>
      </c>
      <c r="C1400">
        <v>3.5221374686239</v>
      </c>
      <c r="D1400">
        <v>45.2</v>
      </c>
      <c r="E1400">
        <v>0.59624171271036897</v>
      </c>
      <c r="F1400">
        <v>1675242.1870759199</v>
      </c>
      <c r="G1400">
        <v>744.19197683798996</v>
      </c>
      <c r="H1400">
        <v>53.138810427364497</v>
      </c>
      <c r="I1400">
        <v>0.18476941156888799</v>
      </c>
      <c r="J1400">
        <v>35.221374686239002</v>
      </c>
      <c r="K1400">
        <v>0.482302024461568</v>
      </c>
    </row>
    <row r="1401" spans="1:11" x14ac:dyDescent="0.25">
      <c r="A1401">
        <v>49</v>
      </c>
      <c r="B1401">
        <v>16</v>
      </c>
      <c r="C1401">
        <v>3.6006635303323602</v>
      </c>
      <c r="D1401">
        <v>45.6</v>
      </c>
      <c r="E1401">
        <v>0.59527539337462898</v>
      </c>
      <c r="F1401">
        <v>1678072.31443097</v>
      </c>
      <c r="G1401">
        <v>764.01168507099601</v>
      </c>
      <c r="H1401">
        <v>60.720976336879097</v>
      </c>
      <c r="I1401">
        <v>0.20128467634693001</v>
      </c>
      <c r="J1401">
        <v>36.006635303323598</v>
      </c>
      <c r="K1401">
        <v>0.48529502052953799</v>
      </c>
    </row>
    <row r="1402" spans="1:11" x14ac:dyDescent="0.25">
      <c r="A1402">
        <v>50</v>
      </c>
      <c r="B1402">
        <v>16</v>
      </c>
      <c r="C1402">
        <v>3.70148648493362</v>
      </c>
      <c r="D1402">
        <v>49.6</v>
      </c>
      <c r="E1402">
        <v>0.596875078458035</v>
      </c>
      <c r="F1402">
        <v>1706600.0930665301</v>
      </c>
      <c r="G1402">
        <v>784.96912605113596</v>
      </c>
      <c r="H1402">
        <v>68.211918927902104</v>
      </c>
      <c r="I1402">
        <v>0.21524052882374201</v>
      </c>
      <c r="J1402">
        <v>37.014864849336199</v>
      </c>
      <c r="K1402">
        <v>0.48422675709103702</v>
      </c>
    </row>
    <row r="1403" spans="1:11" x14ac:dyDescent="0.25">
      <c r="A1403">
        <v>51</v>
      </c>
      <c r="B1403">
        <v>16</v>
      </c>
      <c r="C1403">
        <v>3.8290149982718602</v>
      </c>
      <c r="D1403">
        <v>48.2</v>
      </c>
      <c r="E1403">
        <v>0.59696435020393501</v>
      </c>
      <c r="F1403">
        <v>1711331.2784547301</v>
      </c>
      <c r="G1403">
        <v>806.89586960959298</v>
      </c>
      <c r="H1403">
        <v>75.575538743161601</v>
      </c>
      <c r="I1403">
        <v>0.22661594599706</v>
      </c>
      <c r="J1403">
        <v>38.290149982718603</v>
      </c>
      <c r="K1403">
        <v>0.48423184537361202</v>
      </c>
    </row>
    <row r="1404" spans="1:11" x14ac:dyDescent="0.25">
      <c r="A1404">
        <v>52</v>
      </c>
      <c r="B1404">
        <v>16</v>
      </c>
      <c r="C1404">
        <v>3.9331077239574399</v>
      </c>
      <c r="D1404">
        <v>48.7</v>
      </c>
      <c r="E1404">
        <v>0.59818107376406604</v>
      </c>
      <c r="F1404">
        <v>1694107.6808891599</v>
      </c>
      <c r="G1404">
        <v>826.43816131916196</v>
      </c>
      <c r="H1404">
        <v>82.537047226910801</v>
      </c>
      <c r="I1404">
        <v>0.23673042848265599</v>
      </c>
      <c r="J1404">
        <v>39.331077239574398</v>
      </c>
      <c r="K1404">
        <v>0.48638102082242302</v>
      </c>
    </row>
    <row r="1405" spans="1:11" x14ac:dyDescent="0.25">
      <c r="A1405">
        <v>53</v>
      </c>
      <c r="B1405">
        <v>16</v>
      </c>
      <c r="C1405">
        <v>4.0329651802261699</v>
      </c>
      <c r="D1405">
        <v>52</v>
      </c>
      <c r="E1405">
        <v>0.60058418935723801</v>
      </c>
      <c r="F1405">
        <v>1694923.7696668101</v>
      </c>
      <c r="G1405">
        <v>845.14510672695906</v>
      </c>
      <c r="H1405">
        <v>88.990724778764005</v>
      </c>
      <c r="I1405">
        <v>0.244921311158839</v>
      </c>
      <c r="J1405">
        <v>40.329651802261701</v>
      </c>
      <c r="K1405">
        <v>0.48528926540270201</v>
      </c>
    </row>
    <row r="1406" spans="1:11" x14ac:dyDescent="0.25">
      <c r="A1406">
        <v>54</v>
      </c>
      <c r="B1406">
        <v>16</v>
      </c>
      <c r="C1406">
        <v>4.1250416951612801</v>
      </c>
      <c r="D1406">
        <v>57.7</v>
      </c>
      <c r="E1406">
        <v>0.60044492373144898</v>
      </c>
      <c r="F1406">
        <v>1666078.9063812401</v>
      </c>
      <c r="G1406">
        <v>862.17702097838401</v>
      </c>
      <c r="H1406">
        <v>95.593551700479196</v>
      </c>
      <c r="I1406">
        <v>0.25305299243400498</v>
      </c>
      <c r="J1406">
        <v>41.250416951612799</v>
      </c>
      <c r="K1406">
        <v>0.48412624914450703</v>
      </c>
    </row>
    <row r="1407" spans="1:11" x14ac:dyDescent="0.25">
      <c r="A1407">
        <v>55</v>
      </c>
      <c r="B1407">
        <v>16</v>
      </c>
      <c r="C1407">
        <v>4.2234266091746804</v>
      </c>
      <c r="D1407">
        <v>55.7</v>
      </c>
      <c r="E1407">
        <v>0.60381333958677297</v>
      </c>
      <c r="F1407">
        <v>1664822.83288826</v>
      </c>
      <c r="G1407">
        <v>879.32880738507799</v>
      </c>
      <c r="H1407">
        <v>102.493038020939</v>
      </c>
      <c r="I1407">
        <v>0.26107184239648001</v>
      </c>
      <c r="J1407">
        <v>42.234266091746797</v>
      </c>
      <c r="K1407">
        <v>0.48404271667265902</v>
      </c>
    </row>
    <row r="1408" spans="1:11" x14ac:dyDescent="0.25">
      <c r="A1408">
        <v>56</v>
      </c>
      <c r="B1408">
        <v>16</v>
      </c>
      <c r="C1408">
        <v>4.2899105115836296</v>
      </c>
      <c r="D1408">
        <v>59.9</v>
      </c>
      <c r="E1408">
        <v>0.60608787921671303</v>
      </c>
      <c r="F1408">
        <v>1716487.5755477599</v>
      </c>
      <c r="G1408">
        <v>895.96976739044806</v>
      </c>
      <c r="H1408">
        <v>109.743216488893</v>
      </c>
      <c r="I1408">
        <v>0.27038670875736098</v>
      </c>
      <c r="J1408">
        <v>42.899105115836299</v>
      </c>
      <c r="K1408">
        <v>0.48533926953199902</v>
      </c>
    </row>
    <row r="1409" spans="1:11" x14ac:dyDescent="0.25">
      <c r="A1409">
        <v>57</v>
      </c>
      <c r="B1409">
        <v>16</v>
      </c>
      <c r="C1409">
        <v>4.3904736704557603</v>
      </c>
      <c r="D1409">
        <v>64</v>
      </c>
      <c r="E1409">
        <v>0.60979950881731204</v>
      </c>
      <c r="F1409">
        <v>1737511.3332144399</v>
      </c>
      <c r="G1409">
        <v>914.23872201223696</v>
      </c>
      <c r="H1409">
        <v>117.42862568061</v>
      </c>
      <c r="I1409">
        <v>0.27872233927863799</v>
      </c>
      <c r="J1409">
        <v>43.9047367045576</v>
      </c>
      <c r="K1409">
        <v>0.48458946242857698</v>
      </c>
    </row>
    <row r="1410" spans="1:11" x14ac:dyDescent="0.25">
      <c r="A1410">
        <v>58</v>
      </c>
      <c r="B1410">
        <v>16</v>
      </c>
      <c r="C1410">
        <v>4.4481113949697901</v>
      </c>
      <c r="D1410">
        <v>60.5</v>
      </c>
      <c r="E1410">
        <v>0.610192528120587</v>
      </c>
      <c r="F1410">
        <v>1750796.1433564599</v>
      </c>
      <c r="G1410">
        <v>929.78369722286402</v>
      </c>
      <c r="H1410">
        <v>125.61358646551599</v>
      </c>
      <c r="I1410">
        <v>0.288751098039148</v>
      </c>
      <c r="J1410">
        <v>44.4811139496979</v>
      </c>
      <c r="K1410">
        <v>0.48179652031362202</v>
      </c>
    </row>
    <row r="1411" spans="1:11" x14ac:dyDescent="0.25">
      <c r="A1411">
        <v>59</v>
      </c>
      <c r="B1411">
        <v>16</v>
      </c>
      <c r="C1411">
        <v>4.5197511258799903</v>
      </c>
      <c r="D1411">
        <v>66.900000000000006</v>
      </c>
      <c r="E1411">
        <v>0.61177803738358205</v>
      </c>
      <c r="F1411">
        <v>1752159.41087335</v>
      </c>
      <c r="G1411">
        <v>945.26916340154196</v>
      </c>
      <c r="H1411">
        <v>134.177983841795</v>
      </c>
      <c r="I1411">
        <v>0.29820964867151301</v>
      </c>
      <c r="J1411">
        <v>45.197511258799899</v>
      </c>
      <c r="K1411">
        <v>0.484268353355082</v>
      </c>
    </row>
    <row r="1412" spans="1:11" x14ac:dyDescent="0.25">
      <c r="A1412">
        <v>60</v>
      </c>
      <c r="B1412">
        <v>16</v>
      </c>
      <c r="C1412">
        <v>4.59120212172426</v>
      </c>
      <c r="D1412">
        <v>63.5</v>
      </c>
      <c r="E1412">
        <v>0.61380042984860395</v>
      </c>
      <c r="F1412">
        <v>1759864.79156493</v>
      </c>
      <c r="G1412">
        <v>960.48308235861703</v>
      </c>
      <c r="H1412">
        <v>143.26033480045001</v>
      </c>
      <c r="I1412">
        <v>0.30771937333527399</v>
      </c>
      <c r="J1412">
        <v>45.912021217242597</v>
      </c>
      <c r="K1412">
        <v>0.48584439198325702</v>
      </c>
    </row>
    <row r="1413" spans="1:11" x14ac:dyDescent="0.25">
      <c r="A1413">
        <v>61</v>
      </c>
      <c r="B1413">
        <v>16</v>
      </c>
      <c r="C1413">
        <v>4.6309454965646504</v>
      </c>
      <c r="D1413">
        <v>67.7</v>
      </c>
      <c r="E1413">
        <v>0.61399039989066795</v>
      </c>
      <c r="F1413">
        <v>1784498.7946011401</v>
      </c>
      <c r="G1413">
        <v>974.20479973865099</v>
      </c>
      <c r="H1413">
        <v>152.84305907963699</v>
      </c>
      <c r="I1413">
        <v>0.31830717358042099</v>
      </c>
      <c r="J1413">
        <v>46.309454965646502</v>
      </c>
      <c r="K1413">
        <v>0.48791814594927702</v>
      </c>
    </row>
    <row r="1414" spans="1:11" x14ac:dyDescent="0.25">
      <c r="A1414">
        <v>62</v>
      </c>
      <c r="B1414">
        <v>16</v>
      </c>
      <c r="C1414">
        <v>4.6963962824663099</v>
      </c>
      <c r="D1414">
        <v>69.3</v>
      </c>
      <c r="E1414">
        <v>0.61597255549998997</v>
      </c>
      <c r="F1414">
        <v>1776412.28773877</v>
      </c>
      <c r="G1414">
        <v>988.086658278512</v>
      </c>
      <c r="H1414">
        <v>163.03978078781299</v>
      </c>
      <c r="I1414">
        <v>0.32806132455647802</v>
      </c>
      <c r="J1414">
        <v>46.963962824663099</v>
      </c>
      <c r="K1414">
        <v>0.48791314181999201</v>
      </c>
    </row>
    <row r="1415" spans="1:11" x14ac:dyDescent="0.25">
      <c r="A1415">
        <v>63</v>
      </c>
      <c r="B1415">
        <v>16</v>
      </c>
      <c r="C1415">
        <v>4.7460386769155196</v>
      </c>
      <c r="D1415">
        <v>74.900000000000006</v>
      </c>
      <c r="E1415">
        <v>0.61686349408527297</v>
      </c>
      <c r="F1415">
        <v>1759586.708355</v>
      </c>
      <c r="G1415">
        <v>999.82480798906499</v>
      </c>
      <c r="H1415">
        <v>173.84539904632899</v>
      </c>
      <c r="I1415">
        <v>0.33849613937815398</v>
      </c>
      <c r="J1415">
        <v>47.4603867691552</v>
      </c>
      <c r="K1415">
        <v>0.48952387360383598</v>
      </c>
    </row>
    <row r="1416" spans="1:11" x14ac:dyDescent="0.25">
      <c r="A1416">
        <v>64</v>
      </c>
      <c r="B1416">
        <v>16</v>
      </c>
      <c r="C1416">
        <v>4.7972148899225102</v>
      </c>
      <c r="D1416">
        <v>77.900000000000006</v>
      </c>
      <c r="E1416">
        <v>0.617042289869285</v>
      </c>
      <c r="F1416">
        <v>1726279.37637342</v>
      </c>
      <c r="G1416">
        <v>1010.21127407253</v>
      </c>
      <c r="H1416">
        <v>185.43060291506899</v>
      </c>
      <c r="I1416">
        <v>0.34922135920025599</v>
      </c>
      <c r="J1416">
        <v>47.972148899225097</v>
      </c>
      <c r="K1416">
        <v>0.49063221332638901</v>
      </c>
    </row>
    <row r="1417" spans="1:11" x14ac:dyDescent="0.25">
      <c r="A1417">
        <v>65</v>
      </c>
      <c r="B1417">
        <v>16</v>
      </c>
      <c r="C1417">
        <v>4.8595082365341398</v>
      </c>
      <c r="D1417">
        <v>74.8</v>
      </c>
      <c r="E1417">
        <v>0.61795195470636399</v>
      </c>
      <c r="F1417">
        <v>1720837.3868914</v>
      </c>
      <c r="G1417">
        <v>1020.53736945676</v>
      </c>
      <c r="H1417">
        <v>197.84024297073</v>
      </c>
      <c r="I1417">
        <v>0.35977687270554098</v>
      </c>
      <c r="J1417">
        <v>48.595082365341398</v>
      </c>
      <c r="K1417">
        <v>0.48895796262166402</v>
      </c>
    </row>
    <row r="1418" spans="1:11" x14ac:dyDescent="0.25">
      <c r="A1418">
        <v>66</v>
      </c>
      <c r="B1418">
        <v>16</v>
      </c>
      <c r="C1418">
        <v>4.9363938575881496</v>
      </c>
      <c r="D1418">
        <v>81.5</v>
      </c>
      <c r="E1418">
        <v>0.62006382945405303</v>
      </c>
      <c r="F1418">
        <v>1743197.4961524301</v>
      </c>
      <c r="G1418">
        <v>1031.19218157914</v>
      </c>
      <c r="H1418">
        <v>210.893035974079</v>
      </c>
      <c r="I1418">
        <v>0.36970522891285901</v>
      </c>
      <c r="J1418">
        <v>49.363938575881498</v>
      </c>
      <c r="K1418">
        <v>0.49321369487229899</v>
      </c>
    </row>
    <row r="1419" spans="1:11" x14ac:dyDescent="0.25">
      <c r="A1419">
        <v>67</v>
      </c>
      <c r="B1419">
        <v>16</v>
      </c>
      <c r="C1419">
        <v>4.9673586583471696</v>
      </c>
      <c r="D1419">
        <v>84</v>
      </c>
      <c r="E1419">
        <v>0.620539279879322</v>
      </c>
      <c r="F1419">
        <v>1751550.4400311301</v>
      </c>
      <c r="G1419">
        <v>1038.75272966641</v>
      </c>
      <c r="H1419">
        <v>224.68143555469001</v>
      </c>
      <c r="I1419">
        <v>0.38126347695804202</v>
      </c>
      <c r="J1419">
        <v>49.673586583471703</v>
      </c>
      <c r="K1419">
        <v>0.49451161574415903</v>
      </c>
    </row>
    <row r="1420" spans="1:11" x14ac:dyDescent="0.25">
      <c r="A1420">
        <v>68</v>
      </c>
      <c r="B1420">
        <v>16</v>
      </c>
      <c r="C1420">
        <v>5.01013617111317</v>
      </c>
      <c r="D1420">
        <v>84.6</v>
      </c>
      <c r="E1420">
        <v>0.62331599061717202</v>
      </c>
      <c r="F1420">
        <v>1755767.03939531</v>
      </c>
      <c r="G1420">
        <v>1046.2265342852199</v>
      </c>
      <c r="H1420">
        <v>239.42624714109201</v>
      </c>
      <c r="I1420">
        <v>0.39267774054128202</v>
      </c>
      <c r="J1420">
        <v>50.101361711131702</v>
      </c>
      <c r="K1420">
        <v>0.49486675484296899</v>
      </c>
    </row>
    <row r="1421" spans="1:11" x14ac:dyDescent="0.25">
      <c r="A1421">
        <v>69</v>
      </c>
      <c r="B1421">
        <v>16</v>
      </c>
      <c r="C1421">
        <v>5.0275188448011301</v>
      </c>
      <c r="D1421">
        <v>89.4</v>
      </c>
      <c r="E1421">
        <v>0.62173191752183898</v>
      </c>
      <c r="F1421">
        <v>1755436.36384438</v>
      </c>
      <c r="G1421">
        <v>1051.3332547738601</v>
      </c>
      <c r="H1421">
        <v>255.2043394067</v>
      </c>
      <c r="I1421">
        <v>0.40508232308680397</v>
      </c>
      <c r="J1421">
        <v>50.275188448011299</v>
      </c>
      <c r="K1421">
        <v>0.49610833376005697</v>
      </c>
    </row>
    <row r="1422" spans="1:11" x14ac:dyDescent="0.25">
      <c r="A1422">
        <v>70</v>
      </c>
      <c r="B1422">
        <v>16</v>
      </c>
      <c r="C1422">
        <v>5.1142991602788097</v>
      </c>
      <c r="D1422">
        <v>91</v>
      </c>
      <c r="E1422">
        <v>0.62368663509483302</v>
      </c>
      <c r="F1422">
        <v>1752178.35471326</v>
      </c>
      <c r="G1422">
        <v>1058.7050594366001</v>
      </c>
      <c r="H1422">
        <v>272.06718084371198</v>
      </c>
      <c r="I1422">
        <v>0.41528394699690202</v>
      </c>
      <c r="J1422">
        <v>51.142991602788101</v>
      </c>
      <c r="K1422">
        <v>0.49613484971821997</v>
      </c>
    </row>
    <row r="1423" spans="1:11" x14ac:dyDescent="0.25">
      <c r="A1423">
        <v>71</v>
      </c>
      <c r="B1423">
        <v>16</v>
      </c>
      <c r="C1423">
        <v>5.1492760719961002</v>
      </c>
      <c r="D1423">
        <v>88.5</v>
      </c>
      <c r="E1423">
        <v>0.62469922577376003</v>
      </c>
      <c r="F1423">
        <v>1744376.5470288401</v>
      </c>
      <c r="G1423">
        <v>1061.68027977768</v>
      </c>
      <c r="H1423">
        <v>290.25129946156</v>
      </c>
      <c r="I1423">
        <v>0.42750797064457802</v>
      </c>
      <c r="J1423">
        <v>51.492760719960998</v>
      </c>
      <c r="K1423">
        <v>0.49669206296542801</v>
      </c>
    </row>
    <row r="1424" spans="1:11" x14ac:dyDescent="0.25">
      <c r="A1424">
        <v>72</v>
      </c>
      <c r="B1424">
        <v>16</v>
      </c>
      <c r="C1424">
        <v>5.1714710984966503</v>
      </c>
      <c r="D1424">
        <v>89.4</v>
      </c>
      <c r="E1424">
        <v>0.62302400551876203</v>
      </c>
      <c r="F1424">
        <v>1747337.56864999</v>
      </c>
      <c r="G1424">
        <v>1063.1096356591499</v>
      </c>
      <c r="H1424">
        <v>309.511376406029</v>
      </c>
      <c r="I1424">
        <v>0.44016096799335103</v>
      </c>
      <c r="J1424">
        <v>51.714710984966501</v>
      </c>
      <c r="K1424">
        <v>0.50238088168112705</v>
      </c>
    </row>
    <row r="1425" spans="1:11" x14ac:dyDescent="0.25">
      <c r="A1425">
        <v>73</v>
      </c>
      <c r="B1425">
        <v>16</v>
      </c>
      <c r="C1425">
        <v>5.2274861559216497</v>
      </c>
      <c r="D1425">
        <v>97</v>
      </c>
      <c r="E1425">
        <v>0.62468167556117205</v>
      </c>
      <c r="F1425">
        <v>1740219.2477597301</v>
      </c>
      <c r="G1425">
        <v>1065.5235889747601</v>
      </c>
      <c r="H1425">
        <v>329.65863769768498</v>
      </c>
      <c r="I1425">
        <v>0.451452984107859</v>
      </c>
      <c r="J1425">
        <v>52.274861559216497</v>
      </c>
      <c r="K1425">
        <v>0.50090179649955202</v>
      </c>
    </row>
    <row r="1426" spans="1:11" x14ac:dyDescent="0.25">
      <c r="A1426">
        <v>74</v>
      </c>
      <c r="B1426">
        <v>16</v>
      </c>
      <c r="C1426">
        <v>5.23976254326133</v>
      </c>
      <c r="D1426">
        <v>101.9</v>
      </c>
      <c r="E1426">
        <v>0.62462770447059102</v>
      </c>
      <c r="F1426">
        <v>1725386.7101817899</v>
      </c>
      <c r="G1426">
        <v>1064.96229218502</v>
      </c>
      <c r="H1426">
        <v>350.389476561859</v>
      </c>
      <c r="I1426">
        <v>0.463740549346012</v>
      </c>
      <c r="J1426">
        <v>52.397625432613303</v>
      </c>
      <c r="K1426">
        <v>0.50341446873532403</v>
      </c>
    </row>
    <row r="1427" spans="1:11" x14ac:dyDescent="0.25">
      <c r="A1427">
        <v>75</v>
      </c>
      <c r="B1427">
        <v>16</v>
      </c>
      <c r="C1427">
        <v>5.2131380226457003</v>
      </c>
      <c r="D1427">
        <v>107.2</v>
      </c>
      <c r="E1427">
        <v>0.62351076072821099</v>
      </c>
      <c r="F1427">
        <v>1738434.5764009501</v>
      </c>
      <c r="G1427">
        <v>1062.6401664554601</v>
      </c>
      <c r="H1427">
        <v>371.69358809365298</v>
      </c>
      <c r="I1427">
        <v>0.47682897685379899</v>
      </c>
      <c r="J1427">
        <v>52.131380226456997</v>
      </c>
      <c r="K1427">
        <v>0.50541464318638096</v>
      </c>
    </row>
    <row r="1428" spans="1:11" x14ac:dyDescent="0.25">
      <c r="A1428">
        <v>76</v>
      </c>
      <c r="B1428">
        <v>16</v>
      </c>
      <c r="C1428">
        <v>5.2412670283349403</v>
      </c>
      <c r="D1428">
        <v>111.9</v>
      </c>
      <c r="E1428">
        <v>0.62520876175151596</v>
      </c>
      <c r="F1428">
        <v>1735658.2672610399</v>
      </c>
      <c r="G1428">
        <v>1062.7515137964299</v>
      </c>
      <c r="H1428">
        <v>393.610162289127</v>
      </c>
      <c r="I1428">
        <v>0.48777087833611299</v>
      </c>
      <c r="J1428">
        <v>52.412670283349399</v>
      </c>
      <c r="K1428">
        <v>0.50382046203515696</v>
      </c>
    </row>
    <row r="1429" spans="1:11" x14ac:dyDescent="0.25">
      <c r="A1429">
        <v>77</v>
      </c>
      <c r="B1429">
        <v>16</v>
      </c>
      <c r="C1429">
        <v>5.24547919890591</v>
      </c>
      <c r="D1429">
        <v>112.8</v>
      </c>
      <c r="E1429">
        <v>0.62421842872012101</v>
      </c>
      <c r="F1429">
        <v>1720088.04216382</v>
      </c>
      <c r="G1429">
        <v>1061.5028045595</v>
      </c>
      <c r="H1429">
        <v>415.74770651477098</v>
      </c>
      <c r="I1429">
        <v>0.49895747063462897</v>
      </c>
      <c r="J1429">
        <v>52.454791989059103</v>
      </c>
      <c r="K1429">
        <v>0.50745500841480995</v>
      </c>
    </row>
    <row r="1430" spans="1:11" x14ac:dyDescent="0.25">
      <c r="A1430">
        <v>78</v>
      </c>
      <c r="B1430">
        <v>16</v>
      </c>
      <c r="C1430">
        <v>5.2808664617968404</v>
      </c>
      <c r="D1430">
        <v>114.8</v>
      </c>
      <c r="E1430">
        <v>0.624776757238095</v>
      </c>
      <c r="F1430">
        <v>1731406.63219133</v>
      </c>
      <c r="G1430">
        <v>1062.98964188886</v>
      </c>
      <c r="H1430">
        <v>437.67203349641102</v>
      </c>
      <c r="I1430">
        <v>0.50842423846497997</v>
      </c>
      <c r="J1430">
        <v>52.808664617968397</v>
      </c>
      <c r="K1430">
        <v>0.51035832889447497</v>
      </c>
    </row>
    <row r="1431" spans="1:11" x14ac:dyDescent="0.25">
      <c r="A1431">
        <v>79</v>
      </c>
      <c r="B1431">
        <v>16</v>
      </c>
      <c r="C1431">
        <v>5.2882893878984198</v>
      </c>
      <c r="D1431">
        <v>121.1</v>
      </c>
      <c r="E1431">
        <v>0.626133365071879</v>
      </c>
      <c r="F1431">
        <v>1744168.5795013499</v>
      </c>
      <c r="G1431">
        <v>1063.8354880336899</v>
      </c>
      <c r="H1431">
        <v>459.66497228032603</v>
      </c>
      <c r="I1431">
        <v>0.51820542319798202</v>
      </c>
      <c r="J1431">
        <v>52.882893878984198</v>
      </c>
      <c r="K1431">
        <v>0.50880333523416399</v>
      </c>
    </row>
    <row r="1432" spans="1:11" x14ac:dyDescent="0.25">
      <c r="A1432">
        <v>80</v>
      </c>
      <c r="B1432">
        <v>16</v>
      </c>
      <c r="C1432">
        <v>5.2786109372725303</v>
      </c>
      <c r="D1432">
        <v>123.6</v>
      </c>
      <c r="E1432">
        <v>0.62757668670743405</v>
      </c>
      <c r="F1432">
        <v>1728075.7748482199</v>
      </c>
      <c r="G1432">
        <v>1065.29549594173</v>
      </c>
      <c r="H1432">
        <v>480.87333925374497</v>
      </c>
      <c r="I1432">
        <v>0.52769721823286697</v>
      </c>
      <c r="J1432">
        <v>52.786109372725299</v>
      </c>
      <c r="K1432">
        <v>0.50747859899384096</v>
      </c>
    </row>
    <row r="1433" spans="1:11" x14ac:dyDescent="0.25">
      <c r="A1433">
        <v>81</v>
      </c>
      <c r="B1433">
        <v>16</v>
      </c>
      <c r="C1433">
        <v>5.18318967933594</v>
      </c>
      <c r="D1433">
        <v>123.8</v>
      </c>
      <c r="E1433">
        <v>0.62692354153213703</v>
      </c>
      <c r="F1433">
        <v>1703292.4908014699</v>
      </c>
      <c r="G1433">
        <v>1065.2556485034399</v>
      </c>
      <c r="H1433">
        <v>500.16461102685298</v>
      </c>
      <c r="I1433">
        <v>0.53862982165545303</v>
      </c>
      <c r="J1433">
        <v>51.831896793359398</v>
      </c>
      <c r="K1433">
        <v>0.51142032948618998</v>
      </c>
    </row>
    <row r="1434" spans="1:11" x14ac:dyDescent="0.25">
      <c r="A1434">
        <v>82</v>
      </c>
      <c r="B1434">
        <v>16</v>
      </c>
      <c r="C1434">
        <v>5.1158985135695998</v>
      </c>
      <c r="D1434">
        <v>128.6</v>
      </c>
      <c r="E1434">
        <v>0.62745631873972496</v>
      </c>
      <c r="F1434">
        <v>1653325.7806857901</v>
      </c>
      <c r="G1434">
        <v>1067.1900373359299</v>
      </c>
      <c r="H1434">
        <v>518.65960050385604</v>
      </c>
      <c r="I1434">
        <v>0.54795363585784196</v>
      </c>
      <c r="J1434">
        <v>51.158985135696</v>
      </c>
      <c r="K1434">
        <v>0.51275944545192298</v>
      </c>
    </row>
    <row r="1435" spans="1:11" x14ac:dyDescent="0.25">
      <c r="A1435">
        <v>83</v>
      </c>
      <c r="B1435">
        <v>16</v>
      </c>
      <c r="C1435">
        <v>5.0713802818339797</v>
      </c>
      <c r="D1435">
        <v>129.9</v>
      </c>
      <c r="E1435">
        <v>0.62720436304565697</v>
      </c>
      <c r="F1435">
        <v>1630710.7548972999</v>
      </c>
      <c r="G1435">
        <v>1071.24851954981</v>
      </c>
      <c r="H1435">
        <v>536.28413774707303</v>
      </c>
      <c r="I1435">
        <v>0.555950401297577</v>
      </c>
      <c r="J1435">
        <v>50.713802818339801</v>
      </c>
      <c r="K1435">
        <v>0.51177972270308203</v>
      </c>
    </row>
    <row r="1436" spans="1:11" x14ac:dyDescent="0.25">
      <c r="A1436">
        <v>84</v>
      </c>
      <c r="B1436">
        <v>16</v>
      </c>
      <c r="C1436">
        <v>5.0036478591260396</v>
      </c>
      <c r="D1436">
        <v>136.30000000000001</v>
      </c>
      <c r="E1436">
        <v>0.62743699971128997</v>
      </c>
      <c r="F1436">
        <v>1631599.9448953799</v>
      </c>
      <c r="G1436">
        <v>1076.2265371723299</v>
      </c>
      <c r="H1436">
        <v>552.55910304373003</v>
      </c>
      <c r="I1436">
        <v>0.56389591293726005</v>
      </c>
      <c r="J1436">
        <v>50.036478591260398</v>
      </c>
      <c r="K1436">
        <v>0.51079023859526096</v>
      </c>
    </row>
    <row r="1437" spans="1:11" x14ac:dyDescent="0.25">
      <c r="A1437">
        <v>85</v>
      </c>
      <c r="B1437">
        <v>16</v>
      </c>
      <c r="C1437">
        <v>4.9909936336986203</v>
      </c>
      <c r="D1437">
        <v>136.30000000000001</v>
      </c>
      <c r="E1437">
        <v>0.627754304384746</v>
      </c>
      <c r="F1437">
        <v>1629297.09887351</v>
      </c>
      <c r="G1437">
        <v>1085.6301044352399</v>
      </c>
      <c r="H1437">
        <v>567.75646244715597</v>
      </c>
      <c r="I1437">
        <v>0.56958867530417601</v>
      </c>
      <c r="J1437">
        <v>49.909936336986199</v>
      </c>
      <c r="K1437">
        <v>0.512270067903703</v>
      </c>
    </row>
    <row r="1438" spans="1:11" x14ac:dyDescent="0.25">
      <c r="A1438">
        <v>86</v>
      </c>
      <c r="B1438">
        <v>16</v>
      </c>
      <c r="C1438">
        <v>4.9314600660907297</v>
      </c>
      <c r="D1438">
        <v>150.4</v>
      </c>
      <c r="E1438">
        <v>0.62837333910023296</v>
      </c>
      <c r="F1438">
        <v>1618404.5574612201</v>
      </c>
      <c r="G1438">
        <v>1093.4515402360901</v>
      </c>
      <c r="H1438">
        <v>582.35288335102996</v>
      </c>
      <c r="I1438">
        <v>0.57628850419799804</v>
      </c>
      <c r="J1438">
        <v>49.314600660907303</v>
      </c>
      <c r="K1438">
        <v>0.51356773893892704</v>
      </c>
    </row>
    <row r="1439" spans="1:11" x14ac:dyDescent="0.25">
      <c r="A1439">
        <v>87</v>
      </c>
      <c r="B1439">
        <v>16</v>
      </c>
      <c r="C1439">
        <v>4.8988083232521102</v>
      </c>
      <c r="D1439">
        <v>150.80000000000001</v>
      </c>
      <c r="E1439">
        <v>0.63195262569213895</v>
      </c>
      <c r="F1439">
        <v>1622887.4290806199</v>
      </c>
      <c r="G1439">
        <v>1103.7557939128001</v>
      </c>
      <c r="H1439">
        <v>596.14669622266399</v>
      </c>
      <c r="I1439">
        <v>0.58171424970762298</v>
      </c>
      <c r="J1439">
        <v>48.988083232521099</v>
      </c>
      <c r="K1439">
        <v>0.51201087900759401</v>
      </c>
    </row>
    <row r="1440" spans="1:11" x14ac:dyDescent="0.25">
      <c r="A1440">
        <v>88</v>
      </c>
      <c r="B1440">
        <v>16</v>
      </c>
      <c r="C1440">
        <v>4.9998654306985397</v>
      </c>
      <c r="D1440">
        <v>155.69999999999999</v>
      </c>
      <c r="E1440">
        <v>0.63259948205540195</v>
      </c>
      <c r="F1440">
        <v>1634223.93866596</v>
      </c>
      <c r="G1440">
        <v>1121.9312584766201</v>
      </c>
      <c r="H1440">
        <v>608.90162184627002</v>
      </c>
      <c r="I1440">
        <v>0.58266937532389895</v>
      </c>
      <c r="J1440">
        <v>49.998654306985401</v>
      </c>
      <c r="K1440">
        <v>0.509456951402111</v>
      </c>
    </row>
    <row r="1441" spans="1:11" x14ac:dyDescent="0.25">
      <c r="A1441">
        <v>89</v>
      </c>
      <c r="B1441">
        <v>16</v>
      </c>
      <c r="C1441">
        <v>4.9526471221315296</v>
      </c>
      <c r="D1441">
        <v>153.9</v>
      </c>
      <c r="E1441">
        <v>0.63324041037702705</v>
      </c>
      <c r="F1441">
        <v>1634291.62749808</v>
      </c>
      <c r="G1441">
        <v>1133.11263523141</v>
      </c>
      <c r="H1441">
        <v>621.03073039887704</v>
      </c>
      <c r="I1441">
        <v>0.58773388218008005</v>
      </c>
      <c r="J1441">
        <v>49.526471221315298</v>
      </c>
      <c r="K1441">
        <v>0.51052570102222194</v>
      </c>
    </row>
    <row r="1442" spans="1:11" x14ac:dyDescent="0.25">
      <c r="A1442">
        <v>90</v>
      </c>
      <c r="B1442">
        <v>16</v>
      </c>
      <c r="C1442">
        <v>4.9165152596117201</v>
      </c>
      <c r="D1442">
        <v>162.30000000000001</v>
      </c>
      <c r="E1442">
        <v>0.63467537835346199</v>
      </c>
      <c r="F1442">
        <v>1638475.28121679</v>
      </c>
      <c r="G1442">
        <v>1145.24425087399</v>
      </c>
      <c r="H1442">
        <v>633.01308485262405</v>
      </c>
      <c r="I1442">
        <v>0.59235479214129505</v>
      </c>
      <c r="J1442">
        <v>49.165152596117203</v>
      </c>
      <c r="K1442">
        <v>0.51037646958613903</v>
      </c>
    </row>
    <row r="1443" spans="1:11" x14ac:dyDescent="0.25">
      <c r="A1443">
        <v>91</v>
      </c>
      <c r="B1443">
        <v>16</v>
      </c>
      <c r="C1443">
        <v>4.8832743011559696</v>
      </c>
      <c r="D1443">
        <v>166.1</v>
      </c>
      <c r="E1443">
        <v>0.63569394709044602</v>
      </c>
      <c r="F1443">
        <v>1637006.2188726901</v>
      </c>
      <c r="G1443">
        <v>1157.57123281746</v>
      </c>
      <c r="H1443">
        <v>645.00959594419101</v>
      </c>
      <c r="I1443">
        <v>0.59683644234570299</v>
      </c>
      <c r="J1443">
        <v>48.8327430115597</v>
      </c>
      <c r="K1443">
        <v>0.50917719283830998</v>
      </c>
    </row>
    <row r="1444" spans="1:11" x14ac:dyDescent="0.25">
      <c r="A1444">
        <v>92</v>
      </c>
      <c r="B1444">
        <v>16</v>
      </c>
      <c r="C1444">
        <v>4.8655826627849903</v>
      </c>
      <c r="D1444">
        <v>171.4</v>
      </c>
      <c r="E1444">
        <v>0.63640661280908795</v>
      </c>
      <c r="F1444">
        <v>1637257.30065428</v>
      </c>
      <c r="G1444">
        <v>1170.7229160285599</v>
      </c>
      <c r="H1444">
        <v>657.04208094108799</v>
      </c>
      <c r="I1444">
        <v>0.60079137816392802</v>
      </c>
      <c r="J1444">
        <v>48.655826627849898</v>
      </c>
      <c r="K1444">
        <v>0.50646739450749201</v>
      </c>
    </row>
    <row r="1445" spans="1:11" x14ac:dyDescent="0.25">
      <c r="A1445">
        <v>93</v>
      </c>
      <c r="B1445">
        <v>16</v>
      </c>
      <c r="C1445">
        <v>4.8679888733676497</v>
      </c>
      <c r="D1445">
        <v>178.3</v>
      </c>
      <c r="E1445">
        <v>0.63905128874952399</v>
      </c>
      <c r="F1445">
        <v>1647876.3152266501</v>
      </c>
      <c r="G1445">
        <v>1184.9602578265001</v>
      </c>
      <c r="H1445">
        <v>669.10609796571305</v>
      </c>
      <c r="I1445">
        <v>0.60408306194910899</v>
      </c>
      <c r="J1445">
        <v>48.679888733676499</v>
      </c>
      <c r="K1445">
        <v>0.50798392227823996</v>
      </c>
    </row>
    <row r="1446" spans="1:11" x14ac:dyDescent="0.25">
      <c r="A1446">
        <v>94</v>
      </c>
      <c r="B1446">
        <v>16</v>
      </c>
      <c r="C1446">
        <v>4.8843192296615703</v>
      </c>
      <c r="D1446">
        <v>179.9</v>
      </c>
      <c r="E1446">
        <v>0.64025019667235095</v>
      </c>
      <c r="F1446">
        <v>1650910.7631685999</v>
      </c>
      <c r="G1446">
        <v>1199.89912729199</v>
      </c>
      <c r="H1446">
        <v>681.13423110480198</v>
      </c>
      <c r="I1446">
        <v>0.60687403504953896</v>
      </c>
      <c r="J1446">
        <v>48.843192296615698</v>
      </c>
      <c r="K1446">
        <v>0.50767238450140395</v>
      </c>
    </row>
    <row r="1447" spans="1:11" x14ac:dyDescent="0.25">
      <c r="A1447">
        <v>95</v>
      </c>
      <c r="B1447">
        <v>16</v>
      </c>
      <c r="C1447">
        <v>4.8881813616718501</v>
      </c>
      <c r="D1447">
        <v>183.7</v>
      </c>
      <c r="E1447">
        <v>0.64257292213589501</v>
      </c>
      <c r="F1447">
        <v>1651244.8818906001</v>
      </c>
      <c r="G1447">
        <v>1214.1706888136</v>
      </c>
      <c r="H1447">
        <v>693.14044022565304</v>
      </c>
      <c r="I1447">
        <v>0.60992487305434195</v>
      </c>
      <c r="J1447">
        <v>48.881813616718503</v>
      </c>
      <c r="K1447">
        <v>0.506018804171254</v>
      </c>
    </row>
    <row r="1448" spans="1:11" x14ac:dyDescent="0.25">
      <c r="A1448">
        <v>96</v>
      </c>
      <c r="B1448">
        <v>16</v>
      </c>
      <c r="C1448">
        <v>4.8736756587504697</v>
      </c>
      <c r="D1448">
        <v>193.4</v>
      </c>
      <c r="E1448">
        <v>0.643319553829522</v>
      </c>
      <c r="F1448">
        <v>1626718.9796500599</v>
      </c>
      <c r="G1448">
        <v>1227.2153760502699</v>
      </c>
      <c r="H1448">
        <v>704.89705801160801</v>
      </c>
      <c r="I1448">
        <v>0.61332983224087301</v>
      </c>
      <c r="J1448">
        <v>48.736756587504701</v>
      </c>
      <c r="K1448">
        <v>0.50312442412259695</v>
      </c>
    </row>
    <row r="1449" spans="1:11" x14ac:dyDescent="0.25">
      <c r="A1449">
        <v>97</v>
      </c>
      <c r="B1449">
        <v>16</v>
      </c>
      <c r="C1449">
        <v>4.8546966221933499</v>
      </c>
      <c r="D1449">
        <v>190.1</v>
      </c>
      <c r="E1449">
        <v>0.64352778676906797</v>
      </c>
      <c r="F1449">
        <v>1592455.2141687099</v>
      </c>
      <c r="G1449">
        <v>1239.5706719399</v>
      </c>
      <c r="H1449">
        <v>716.26242649616495</v>
      </c>
      <c r="I1449">
        <v>0.61668003355571599</v>
      </c>
      <c r="J1449">
        <v>48.546966221933502</v>
      </c>
      <c r="K1449">
        <v>0.502865395556501</v>
      </c>
    </row>
    <row r="1450" spans="1:11" x14ac:dyDescent="0.25">
      <c r="A1450">
        <v>98</v>
      </c>
      <c r="B1450">
        <v>16</v>
      </c>
      <c r="C1450">
        <v>4.83936756208763</v>
      </c>
      <c r="D1450">
        <v>197.7</v>
      </c>
      <c r="E1450">
        <v>0.64538185837127704</v>
      </c>
      <c r="F1450">
        <v>1616299.2682926501</v>
      </c>
      <c r="G1450">
        <v>1252.3308363298599</v>
      </c>
      <c r="H1450">
        <v>727.85212064847201</v>
      </c>
      <c r="I1450">
        <v>0.61993457384251605</v>
      </c>
      <c r="J1450">
        <v>48.393675620876301</v>
      </c>
      <c r="K1450">
        <v>0.50315538442612495</v>
      </c>
    </row>
    <row r="1451" spans="1:11" x14ac:dyDescent="0.25">
      <c r="A1451">
        <v>99</v>
      </c>
      <c r="B1451">
        <v>16</v>
      </c>
      <c r="C1451">
        <v>4.8697011611891599</v>
      </c>
      <c r="D1451">
        <v>205.4</v>
      </c>
      <c r="E1451">
        <v>0.64802187167672598</v>
      </c>
      <c r="F1451">
        <v>1671782.67976563</v>
      </c>
      <c r="G1451">
        <v>1268.07888482672</v>
      </c>
      <c r="H1451">
        <v>739.98856478581695</v>
      </c>
      <c r="I1451">
        <v>0.62201334696825805</v>
      </c>
      <c r="J1451">
        <v>48.697011611891597</v>
      </c>
      <c r="K1451">
        <v>0.49895945847866302</v>
      </c>
    </row>
    <row r="1452" spans="1:11" x14ac:dyDescent="0.25">
      <c r="A1452">
        <v>100</v>
      </c>
      <c r="B1452">
        <v>16</v>
      </c>
      <c r="C1452">
        <v>4.8603854245519296</v>
      </c>
      <c r="D1452">
        <v>214.8</v>
      </c>
      <c r="E1452">
        <v>0.650065703045273</v>
      </c>
      <c r="F1452">
        <v>1641688.2222199901</v>
      </c>
      <c r="G1452">
        <v>1281.33326470324</v>
      </c>
      <c r="H1452">
        <v>751.84893919921205</v>
      </c>
      <c r="I1452">
        <v>0.62509575040481402</v>
      </c>
      <c r="J1452">
        <v>48.603854245519301</v>
      </c>
      <c r="K1452">
        <v>0.49794441760715802</v>
      </c>
    </row>
    <row r="1453" spans="1:11" x14ac:dyDescent="0.25">
      <c r="A1453">
        <v>1</v>
      </c>
      <c r="B1453">
        <v>16</v>
      </c>
      <c r="C1453">
        <v>0</v>
      </c>
      <c r="D1453">
        <v>10</v>
      </c>
      <c r="E1453">
        <v>0</v>
      </c>
      <c r="F1453">
        <v>0</v>
      </c>
      <c r="G1453">
        <v>3.75</v>
      </c>
      <c r="H1453">
        <v>0</v>
      </c>
      <c r="I1453" t="s">
        <v>66</v>
      </c>
      <c r="J1453">
        <v>0</v>
      </c>
      <c r="K1453">
        <v>1.2</v>
      </c>
    </row>
    <row r="1454" spans="1:11" x14ac:dyDescent="0.25">
      <c r="A1454">
        <v>2</v>
      </c>
      <c r="B1454">
        <v>16</v>
      </c>
      <c r="C1454">
        <v>0</v>
      </c>
      <c r="D1454">
        <v>10</v>
      </c>
      <c r="E1454">
        <v>0</v>
      </c>
      <c r="F1454">
        <v>0</v>
      </c>
      <c r="G1454">
        <v>3.7165127893391401</v>
      </c>
      <c r="H1454">
        <v>0</v>
      </c>
      <c r="I1454" t="s">
        <v>66</v>
      </c>
      <c r="J1454">
        <v>0</v>
      </c>
      <c r="K1454">
        <v>1.2</v>
      </c>
    </row>
    <row r="1455" spans="1:11" x14ac:dyDescent="0.25">
      <c r="A1455">
        <v>3</v>
      </c>
      <c r="B1455">
        <v>16</v>
      </c>
      <c r="C1455">
        <v>1.14110342421605E-2</v>
      </c>
      <c r="D1455">
        <v>10</v>
      </c>
      <c r="E1455">
        <v>0</v>
      </c>
      <c r="F1455">
        <v>0</v>
      </c>
      <c r="G1455">
        <v>3.2416365311552502</v>
      </c>
      <c r="H1455">
        <v>0</v>
      </c>
      <c r="I1455">
        <v>0</v>
      </c>
      <c r="J1455">
        <v>0.114110342421605</v>
      </c>
      <c r="K1455">
        <v>1.2</v>
      </c>
    </row>
    <row r="1456" spans="1:11" x14ac:dyDescent="0.25">
      <c r="A1456">
        <v>4</v>
      </c>
      <c r="B1456">
        <v>16</v>
      </c>
      <c r="C1456">
        <v>3.1446941528590802E-2</v>
      </c>
      <c r="D1456">
        <v>10</v>
      </c>
      <c r="E1456">
        <v>3.0740908744953301E-3</v>
      </c>
      <c r="F1456">
        <v>13542.875700012601</v>
      </c>
      <c r="G1456">
        <v>2.8411607794643601</v>
      </c>
      <c r="H1456">
        <v>0</v>
      </c>
      <c r="I1456">
        <v>0</v>
      </c>
      <c r="J1456">
        <v>0.31446941528590799</v>
      </c>
      <c r="K1456">
        <v>0.89022458912080504</v>
      </c>
    </row>
    <row r="1457" spans="1:11" x14ac:dyDescent="0.25">
      <c r="A1457">
        <v>5</v>
      </c>
      <c r="B1457">
        <v>16</v>
      </c>
      <c r="C1457">
        <v>4.4298241714486299E-2</v>
      </c>
      <c r="D1457">
        <v>10</v>
      </c>
      <c r="E1457">
        <v>9.0068923629938701E-3</v>
      </c>
      <c r="F1457">
        <v>29347.773751618799</v>
      </c>
      <c r="G1457">
        <v>3.14390506742413</v>
      </c>
      <c r="H1457">
        <v>0</v>
      </c>
      <c r="I1457">
        <v>0</v>
      </c>
      <c r="J1457">
        <v>0.44298241714486303</v>
      </c>
      <c r="K1457">
        <v>0.65909547432663895</v>
      </c>
    </row>
    <row r="1458" spans="1:11" x14ac:dyDescent="0.25">
      <c r="A1458">
        <v>6</v>
      </c>
      <c r="B1458">
        <v>16</v>
      </c>
      <c r="C1458">
        <v>5.3624442579806898E-2</v>
      </c>
      <c r="D1458">
        <v>10</v>
      </c>
      <c r="E1458">
        <v>1.4013770294170299E-2</v>
      </c>
      <c r="F1458">
        <v>35928.817688108204</v>
      </c>
      <c r="G1458">
        <v>3.7489062960258699</v>
      </c>
      <c r="H1458">
        <v>0</v>
      </c>
      <c r="I1458">
        <v>0</v>
      </c>
      <c r="J1458">
        <v>0.53624442579806897</v>
      </c>
      <c r="K1458">
        <v>0.77652933237608501</v>
      </c>
    </row>
    <row r="1459" spans="1:11" x14ac:dyDescent="0.25">
      <c r="A1459">
        <v>7</v>
      </c>
      <c r="B1459">
        <v>16</v>
      </c>
      <c r="C1459">
        <v>6.5753948963760703E-2</v>
      </c>
      <c r="D1459">
        <v>10</v>
      </c>
      <c r="E1459">
        <v>1.8664941487452898E-2</v>
      </c>
      <c r="F1459">
        <v>45752.806577650103</v>
      </c>
      <c r="G1459">
        <v>4.5210467417640503</v>
      </c>
      <c r="H1459">
        <v>0</v>
      </c>
      <c r="I1459">
        <v>0</v>
      </c>
      <c r="J1459">
        <v>0.657539489637607</v>
      </c>
      <c r="K1459">
        <v>0.78890320380958101</v>
      </c>
    </row>
    <row r="1460" spans="1:11" x14ac:dyDescent="0.25">
      <c r="A1460">
        <v>8</v>
      </c>
      <c r="B1460">
        <v>16</v>
      </c>
      <c r="C1460">
        <v>8.2339590152064004E-2</v>
      </c>
      <c r="D1460">
        <v>10</v>
      </c>
      <c r="E1460">
        <v>2.4889567145589001E-2</v>
      </c>
      <c r="F1460">
        <v>59293.688332876103</v>
      </c>
      <c r="G1460">
        <v>5.5239790836163296</v>
      </c>
      <c r="H1460">
        <v>0</v>
      </c>
      <c r="I1460">
        <v>0</v>
      </c>
      <c r="J1460">
        <v>0.82339590152064002</v>
      </c>
      <c r="K1460">
        <v>0.78816162530285405</v>
      </c>
    </row>
    <row r="1461" spans="1:11" x14ac:dyDescent="0.25">
      <c r="A1461">
        <v>9</v>
      </c>
      <c r="B1461">
        <v>16</v>
      </c>
      <c r="C1461">
        <v>0.105027401882413</v>
      </c>
      <c r="D1461">
        <v>10.9</v>
      </c>
      <c r="E1461">
        <v>3.3298787760753998E-2</v>
      </c>
      <c r="F1461">
        <v>78099.898700918595</v>
      </c>
      <c r="G1461">
        <v>6.8479135669890798</v>
      </c>
      <c r="H1461">
        <v>0</v>
      </c>
      <c r="I1461">
        <v>0</v>
      </c>
      <c r="J1461">
        <v>1.05027401882413</v>
      </c>
      <c r="K1461">
        <v>0.87251573497814805</v>
      </c>
    </row>
    <row r="1462" spans="1:11" x14ac:dyDescent="0.25">
      <c r="A1462">
        <v>10</v>
      </c>
      <c r="B1462">
        <v>16</v>
      </c>
      <c r="C1462">
        <v>0.13445750511446</v>
      </c>
      <c r="D1462">
        <v>12.1</v>
      </c>
      <c r="E1462">
        <v>4.1720689777991801E-2</v>
      </c>
      <c r="F1462">
        <v>101385.505886263</v>
      </c>
      <c r="G1462">
        <v>8.56875595402167</v>
      </c>
      <c r="H1462">
        <v>0</v>
      </c>
      <c r="I1462">
        <v>0</v>
      </c>
      <c r="J1462">
        <v>1.3445750511446</v>
      </c>
      <c r="K1462">
        <v>0.90676209770055305</v>
      </c>
    </row>
    <row r="1463" spans="1:11" x14ac:dyDescent="0.25">
      <c r="A1463">
        <v>11</v>
      </c>
      <c r="B1463">
        <v>16</v>
      </c>
      <c r="C1463">
        <v>0.171644856836979</v>
      </c>
      <c r="D1463">
        <v>11.7</v>
      </c>
      <c r="E1463">
        <v>5.0320702415562198E-2</v>
      </c>
      <c r="F1463">
        <v>128290.210434722</v>
      </c>
      <c r="G1463">
        <v>10.7469077447871</v>
      </c>
      <c r="H1463">
        <v>0</v>
      </c>
      <c r="I1463">
        <v>0</v>
      </c>
      <c r="J1463">
        <v>1.7164485683697901</v>
      </c>
      <c r="K1463">
        <v>0.87635735367433298</v>
      </c>
    </row>
    <row r="1464" spans="1:11" x14ac:dyDescent="0.25">
      <c r="A1464">
        <v>12</v>
      </c>
      <c r="B1464">
        <v>16</v>
      </c>
      <c r="C1464">
        <v>0.2158546419714</v>
      </c>
      <c r="D1464">
        <v>12.1</v>
      </c>
      <c r="E1464">
        <v>6.1245678510028698E-2</v>
      </c>
      <c r="F1464">
        <v>153417.29050359601</v>
      </c>
      <c r="G1464">
        <v>13.3483099640542</v>
      </c>
      <c r="H1464">
        <v>0</v>
      </c>
      <c r="I1464">
        <v>0</v>
      </c>
      <c r="J1464">
        <v>2.1585464197139999</v>
      </c>
      <c r="K1464">
        <v>0.88748702776717003</v>
      </c>
    </row>
    <row r="1465" spans="1:11" x14ac:dyDescent="0.25">
      <c r="A1465">
        <v>13</v>
      </c>
      <c r="B1465">
        <v>16</v>
      </c>
      <c r="C1465">
        <v>0.267665705502172</v>
      </c>
      <c r="D1465">
        <v>13.9</v>
      </c>
      <c r="E1465">
        <v>7.5264928917275403E-2</v>
      </c>
      <c r="F1465">
        <v>182062.560321072</v>
      </c>
      <c r="G1465">
        <v>16.431428160149402</v>
      </c>
      <c r="H1465">
        <v>0</v>
      </c>
      <c r="I1465">
        <v>0</v>
      </c>
      <c r="J1465">
        <v>2.6766570550217201</v>
      </c>
      <c r="K1465">
        <v>0.86301622853325299</v>
      </c>
    </row>
    <row r="1466" spans="1:11" x14ac:dyDescent="0.25">
      <c r="A1466">
        <v>14</v>
      </c>
      <c r="B1466">
        <v>16</v>
      </c>
      <c r="C1466">
        <v>0.32900634422700997</v>
      </c>
      <c r="D1466">
        <v>13.3</v>
      </c>
      <c r="E1466">
        <v>9.2395146672359693E-2</v>
      </c>
      <c r="F1466">
        <v>220229.11857483399</v>
      </c>
      <c r="G1466">
        <v>20.158956055132801</v>
      </c>
      <c r="H1466">
        <v>0</v>
      </c>
      <c r="I1466">
        <v>0</v>
      </c>
      <c r="J1466">
        <v>3.2900634422701001</v>
      </c>
      <c r="K1466">
        <v>0.83350216730696103</v>
      </c>
    </row>
    <row r="1467" spans="1:11" x14ac:dyDescent="0.25">
      <c r="A1467">
        <v>15</v>
      </c>
      <c r="B1467">
        <v>16</v>
      </c>
      <c r="C1467">
        <v>0.401816716589669</v>
      </c>
      <c r="D1467">
        <v>15.3</v>
      </c>
      <c r="E1467">
        <v>0.113996828189998</v>
      </c>
      <c r="F1467">
        <v>267185.73661690898</v>
      </c>
      <c r="G1467">
        <v>24.679748293299699</v>
      </c>
      <c r="H1467">
        <v>0</v>
      </c>
      <c r="I1467">
        <v>0</v>
      </c>
      <c r="J1467">
        <v>4.0181671658966902</v>
      </c>
      <c r="K1467">
        <v>0.840985214506069</v>
      </c>
    </row>
    <row r="1468" spans="1:11" x14ac:dyDescent="0.25">
      <c r="A1468">
        <v>16</v>
      </c>
      <c r="B1468">
        <v>16</v>
      </c>
      <c r="C1468">
        <v>0.48676733919921</v>
      </c>
      <c r="D1468">
        <v>15.9</v>
      </c>
      <c r="E1468">
        <v>0.139527254249323</v>
      </c>
      <c r="F1468">
        <v>329040.54656408401</v>
      </c>
      <c r="G1468">
        <v>30.216823390177499</v>
      </c>
      <c r="H1468">
        <v>0</v>
      </c>
      <c r="I1468">
        <v>0</v>
      </c>
      <c r="J1468">
        <v>4.8676733919921</v>
      </c>
      <c r="K1468">
        <v>0.81785999504531004</v>
      </c>
    </row>
    <row r="1469" spans="1:11" x14ac:dyDescent="0.25">
      <c r="A1469">
        <v>17</v>
      </c>
      <c r="B1469">
        <v>16</v>
      </c>
      <c r="C1469">
        <v>0.57622355832294203</v>
      </c>
      <c r="D1469">
        <v>17</v>
      </c>
      <c r="E1469">
        <v>0.17028058869548601</v>
      </c>
      <c r="F1469">
        <v>404295.94729629997</v>
      </c>
      <c r="G1469">
        <v>37.035325400187602</v>
      </c>
      <c r="H1469">
        <v>0</v>
      </c>
      <c r="I1469">
        <v>0</v>
      </c>
      <c r="J1469">
        <v>5.7622355832294199</v>
      </c>
      <c r="K1469">
        <v>0.79741865728038597</v>
      </c>
    </row>
    <row r="1470" spans="1:11" x14ac:dyDescent="0.25">
      <c r="A1470">
        <v>18</v>
      </c>
      <c r="B1470">
        <v>16</v>
      </c>
      <c r="C1470">
        <v>0.66673360379317703</v>
      </c>
      <c r="D1470">
        <v>15.8</v>
      </c>
      <c r="E1470">
        <v>0.20153872026718</v>
      </c>
      <c r="F1470">
        <v>493448.24392464</v>
      </c>
      <c r="G1470">
        <v>45.621750427483398</v>
      </c>
      <c r="H1470">
        <v>0</v>
      </c>
      <c r="I1470">
        <v>0</v>
      </c>
      <c r="J1470">
        <v>6.6673360379317703</v>
      </c>
      <c r="K1470">
        <v>0.78609603794947502</v>
      </c>
    </row>
    <row r="1471" spans="1:11" x14ac:dyDescent="0.25">
      <c r="A1471">
        <v>19</v>
      </c>
      <c r="B1471">
        <v>16</v>
      </c>
      <c r="C1471">
        <v>0.74619472124963804</v>
      </c>
      <c r="D1471">
        <v>16.3</v>
      </c>
      <c r="E1471">
        <v>0.233160616476766</v>
      </c>
      <c r="F1471">
        <v>575067.76825525099</v>
      </c>
      <c r="G1471">
        <v>55.640735668573797</v>
      </c>
      <c r="H1471">
        <v>0</v>
      </c>
      <c r="I1471">
        <v>0</v>
      </c>
      <c r="J1471">
        <v>7.4619472124963799</v>
      </c>
      <c r="K1471">
        <v>0.76718130816268004</v>
      </c>
    </row>
    <row r="1472" spans="1:11" x14ac:dyDescent="0.25">
      <c r="A1472">
        <v>20</v>
      </c>
      <c r="B1472">
        <v>16</v>
      </c>
      <c r="C1472">
        <v>0.81341002999757095</v>
      </c>
      <c r="D1472">
        <v>17.100000000000001</v>
      </c>
      <c r="E1472">
        <v>0.26345623984563599</v>
      </c>
      <c r="F1472">
        <v>650795.75976387796</v>
      </c>
      <c r="G1472">
        <v>67.319400867341599</v>
      </c>
      <c r="H1472">
        <v>0</v>
      </c>
      <c r="I1472">
        <v>0</v>
      </c>
      <c r="J1472">
        <v>8.1341002999757102</v>
      </c>
      <c r="K1472">
        <v>0.74233127547927302</v>
      </c>
    </row>
    <row r="1473" spans="1:11" x14ac:dyDescent="0.25">
      <c r="A1473">
        <v>21</v>
      </c>
      <c r="B1473">
        <v>16</v>
      </c>
      <c r="C1473">
        <v>0.88517157225539</v>
      </c>
      <c r="D1473">
        <v>17.5</v>
      </c>
      <c r="E1473">
        <v>0.29457684102075898</v>
      </c>
      <c r="F1473">
        <v>725940.54434445</v>
      </c>
      <c r="G1473">
        <v>80.958363925009706</v>
      </c>
      <c r="H1473">
        <v>0</v>
      </c>
      <c r="I1473">
        <v>0</v>
      </c>
      <c r="J1473">
        <v>8.8517157225538998</v>
      </c>
      <c r="K1473">
        <v>0.733577205400051</v>
      </c>
    </row>
    <row r="1474" spans="1:11" x14ac:dyDescent="0.25">
      <c r="A1474">
        <v>22</v>
      </c>
      <c r="B1474">
        <v>16</v>
      </c>
      <c r="C1474">
        <v>0.98056552806400799</v>
      </c>
      <c r="D1474">
        <v>18</v>
      </c>
      <c r="E1474">
        <v>0.32346487465038698</v>
      </c>
      <c r="F1474">
        <v>809092.97949444805</v>
      </c>
      <c r="G1474">
        <v>97.3967526645568</v>
      </c>
      <c r="H1474">
        <v>0</v>
      </c>
      <c r="I1474">
        <v>0</v>
      </c>
      <c r="J1474">
        <v>9.8056552806400799</v>
      </c>
      <c r="K1474">
        <v>0.72199470047283199</v>
      </c>
    </row>
    <row r="1475" spans="1:11" x14ac:dyDescent="0.25">
      <c r="A1475">
        <v>23</v>
      </c>
      <c r="B1475">
        <v>16</v>
      </c>
      <c r="C1475">
        <v>1.07318554488311</v>
      </c>
      <c r="D1475">
        <v>19.899999999999999</v>
      </c>
      <c r="E1475">
        <v>0.35004848318221898</v>
      </c>
      <c r="F1475">
        <v>881908.41914848902</v>
      </c>
      <c r="G1475">
        <v>115.49530749670301</v>
      </c>
      <c r="H1475">
        <v>0</v>
      </c>
      <c r="I1475">
        <v>0</v>
      </c>
      <c r="J1475">
        <v>10.7318554488311</v>
      </c>
      <c r="K1475">
        <v>0.70303201057127396</v>
      </c>
    </row>
    <row r="1476" spans="1:11" x14ac:dyDescent="0.25">
      <c r="A1476">
        <v>24</v>
      </c>
      <c r="B1476">
        <v>16</v>
      </c>
      <c r="C1476">
        <v>1.1671346419625599</v>
      </c>
      <c r="D1476">
        <v>20</v>
      </c>
      <c r="E1476">
        <v>0.37446116266277801</v>
      </c>
      <c r="F1476">
        <v>956353.64483584103</v>
      </c>
      <c r="G1476">
        <v>135.80850577340701</v>
      </c>
      <c r="H1476">
        <v>0</v>
      </c>
      <c r="I1476">
        <v>0</v>
      </c>
      <c r="J1476">
        <v>11.6713464196256</v>
      </c>
      <c r="K1476">
        <v>0.68065964003065504</v>
      </c>
    </row>
    <row r="1477" spans="1:11" x14ac:dyDescent="0.25">
      <c r="A1477">
        <v>25</v>
      </c>
      <c r="B1477">
        <v>16</v>
      </c>
      <c r="C1477">
        <v>1.26134193470626</v>
      </c>
      <c r="D1477">
        <v>19.2</v>
      </c>
      <c r="E1477">
        <v>0.395158105388216</v>
      </c>
      <c r="F1477">
        <v>1013510.1249689</v>
      </c>
      <c r="G1477">
        <v>157.430322182868</v>
      </c>
      <c r="H1477">
        <v>0</v>
      </c>
      <c r="I1477">
        <v>0</v>
      </c>
      <c r="J1477">
        <v>12.613419347062599</v>
      </c>
      <c r="K1477">
        <v>0.67215721697050701</v>
      </c>
    </row>
    <row r="1478" spans="1:11" x14ac:dyDescent="0.25">
      <c r="A1478">
        <v>26</v>
      </c>
      <c r="B1478">
        <v>16</v>
      </c>
      <c r="C1478">
        <v>1.3609287135580801</v>
      </c>
      <c r="D1478">
        <v>22.2</v>
      </c>
      <c r="E1478">
        <v>0.41482824539865698</v>
      </c>
      <c r="F1478">
        <v>1076320.00759315</v>
      </c>
      <c r="G1478">
        <v>180.386065786329</v>
      </c>
      <c r="H1478">
        <v>0</v>
      </c>
      <c r="I1478">
        <v>0</v>
      </c>
      <c r="J1478">
        <v>13.6092871355808</v>
      </c>
      <c r="K1478">
        <v>0.65694757737160303</v>
      </c>
    </row>
    <row r="1479" spans="1:11" x14ac:dyDescent="0.25">
      <c r="A1479">
        <v>27</v>
      </c>
      <c r="B1479">
        <v>16</v>
      </c>
      <c r="C1479">
        <v>1.4582268741962501</v>
      </c>
      <c r="D1479">
        <v>22.6</v>
      </c>
      <c r="E1479">
        <v>0.43450658551874799</v>
      </c>
      <c r="F1479">
        <v>1119923.0948691899</v>
      </c>
      <c r="G1479">
        <v>204.197764670905</v>
      </c>
      <c r="H1479">
        <v>0</v>
      </c>
      <c r="I1479">
        <v>0</v>
      </c>
      <c r="J1479">
        <v>14.582268741962499</v>
      </c>
      <c r="K1479">
        <v>0.63811842438029898</v>
      </c>
    </row>
    <row r="1480" spans="1:11" x14ac:dyDescent="0.25">
      <c r="A1480">
        <v>28</v>
      </c>
      <c r="B1480">
        <v>16</v>
      </c>
      <c r="C1480">
        <v>1.54922717154706</v>
      </c>
      <c r="D1480">
        <v>22.6</v>
      </c>
      <c r="E1480">
        <v>0.451592400411501</v>
      </c>
      <c r="F1480">
        <v>1171082.3158629399</v>
      </c>
      <c r="G1480">
        <v>229.236987662801</v>
      </c>
      <c r="H1480">
        <v>0</v>
      </c>
      <c r="I1480">
        <v>0</v>
      </c>
      <c r="J1480">
        <v>15.492271715470601</v>
      </c>
      <c r="K1480">
        <v>0.62918681477279503</v>
      </c>
    </row>
    <row r="1481" spans="1:11" x14ac:dyDescent="0.25">
      <c r="A1481">
        <v>29</v>
      </c>
      <c r="B1481">
        <v>16</v>
      </c>
      <c r="C1481">
        <v>1.63080718099301</v>
      </c>
      <c r="D1481">
        <v>23.1</v>
      </c>
      <c r="E1481">
        <v>0.465934902538097</v>
      </c>
      <c r="F1481">
        <v>1208768.72676377</v>
      </c>
      <c r="G1481">
        <v>254.58682144513699</v>
      </c>
      <c r="H1481">
        <v>0</v>
      </c>
      <c r="I1481">
        <v>0</v>
      </c>
      <c r="J1481">
        <v>16.308071809930102</v>
      </c>
      <c r="K1481">
        <v>0.61412125614192303</v>
      </c>
    </row>
    <row r="1482" spans="1:11" x14ac:dyDescent="0.25">
      <c r="A1482">
        <v>30</v>
      </c>
      <c r="B1482">
        <v>16</v>
      </c>
      <c r="C1482">
        <v>1.7187087021248799</v>
      </c>
      <c r="D1482">
        <v>24.3</v>
      </c>
      <c r="E1482">
        <v>0.48024154353749199</v>
      </c>
      <c r="F1482">
        <v>1237536.5416174899</v>
      </c>
      <c r="G1482">
        <v>280.38561909590902</v>
      </c>
      <c r="H1482">
        <v>0</v>
      </c>
      <c r="I1482">
        <v>0</v>
      </c>
      <c r="J1482">
        <v>17.1870870212488</v>
      </c>
      <c r="K1482">
        <v>0.60232823979168804</v>
      </c>
    </row>
    <row r="1483" spans="1:11" x14ac:dyDescent="0.25">
      <c r="A1483">
        <v>31</v>
      </c>
      <c r="B1483">
        <v>16</v>
      </c>
      <c r="C1483">
        <v>1.8056494771760201</v>
      </c>
      <c r="D1483">
        <v>25.4</v>
      </c>
      <c r="E1483">
        <v>0.49334011096387997</v>
      </c>
      <c r="F1483">
        <v>1277630.5871859</v>
      </c>
      <c r="G1483">
        <v>306.86089296183201</v>
      </c>
      <c r="H1483">
        <v>0</v>
      </c>
      <c r="I1483">
        <v>0</v>
      </c>
      <c r="J1483">
        <v>18.0564947717602</v>
      </c>
      <c r="K1483">
        <v>0.59658248980236706</v>
      </c>
    </row>
    <row r="1484" spans="1:11" x14ac:dyDescent="0.25">
      <c r="A1484">
        <v>32</v>
      </c>
      <c r="B1484">
        <v>16</v>
      </c>
      <c r="C1484">
        <v>1.891267265168</v>
      </c>
      <c r="D1484">
        <v>27.1</v>
      </c>
      <c r="E1484">
        <v>0.50465851808757001</v>
      </c>
      <c r="F1484">
        <v>1333351.3010070201</v>
      </c>
      <c r="G1484">
        <v>333.972190300997</v>
      </c>
      <c r="H1484">
        <v>0</v>
      </c>
      <c r="I1484">
        <v>0</v>
      </c>
      <c r="J1484">
        <v>18.912672651680001</v>
      </c>
      <c r="K1484">
        <v>0.58387511772029599</v>
      </c>
    </row>
    <row r="1485" spans="1:11" x14ac:dyDescent="0.25">
      <c r="A1485">
        <v>33</v>
      </c>
      <c r="B1485">
        <v>16</v>
      </c>
      <c r="C1485">
        <v>1.98129421915395</v>
      </c>
      <c r="D1485">
        <v>27.5</v>
      </c>
      <c r="E1485">
        <v>0.51337614752006</v>
      </c>
      <c r="F1485">
        <v>1346742.6218781001</v>
      </c>
      <c r="G1485">
        <v>360.53170045631998</v>
      </c>
      <c r="H1485">
        <v>0</v>
      </c>
      <c r="I1485">
        <v>0</v>
      </c>
      <c r="J1485">
        <v>19.812942191539499</v>
      </c>
      <c r="K1485">
        <v>0.57685560204106001</v>
      </c>
    </row>
    <row r="1486" spans="1:11" x14ac:dyDescent="0.25">
      <c r="A1486">
        <v>34</v>
      </c>
      <c r="B1486">
        <v>16</v>
      </c>
      <c r="C1486">
        <v>2.08639037328523</v>
      </c>
      <c r="D1486">
        <v>26.1</v>
      </c>
      <c r="E1486">
        <v>0.52099417023581696</v>
      </c>
      <c r="F1486">
        <v>1388062.76242931</v>
      </c>
      <c r="G1486">
        <v>388.15743454104199</v>
      </c>
      <c r="H1486">
        <v>0</v>
      </c>
      <c r="I1486">
        <v>0</v>
      </c>
      <c r="J1486">
        <v>20.8639037328523</v>
      </c>
      <c r="K1486">
        <v>0.56536462649007102</v>
      </c>
    </row>
    <row r="1487" spans="1:11" x14ac:dyDescent="0.25">
      <c r="A1487">
        <v>35</v>
      </c>
      <c r="B1487">
        <v>16</v>
      </c>
      <c r="C1487">
        <v>2.1981562942494302</v>
      </c>
      <c r="D1487">
        <v>25.7</v>
      </c>
      <c r="E1487">
        <v>0.53010161923364396</v>
      </c>
      <c r="F1487">
        <v>1433448.3098215701</v>
      </c>
      <c r="G1487">
        <v>416.93225655743902</v>
      </c>
      <c r="H1487">
        <v>0</v>
      </c>
      <c r="I1487">
        <v>0</v>
      </c>
      <c r="J1487">
        <v>21.9815629424943</v>
      </c>
      <c r="K1487">
        <v>0.55550997793230905</v>
      </c>
    </row>
    <row r="1488" spans="1:11" x14ac:dyDescent="0.25">
      <c r="A1488">
        <v>36</v>
      </c>
      <c r="B1488">
        <v>16</v>
      </c>
      <c r="C1488">
        <v>2.2974388492768099</v>
      </c>
      <c r="D1488">
        <v>28.9</v>
      </c>
      <c r="E1488">
        <v>0.54009600733398</v>
      </c>
      <c r="F1488">
        <v>1449932.35176159</v>
      </c>
      <c r="G1488">
        <v>444.86519998365901</v>
      </c>
      <c r="H1488">
        <v>0</v>
      </c>
      <c r="I1488">
        <v>0</v>
      </c>
      <c r="J1488">
        <v>22.974388492768099</v>
      </c>
      <c r="K1488">
        <v>0.54500155241829396</v>
      </c>
    </row>
    <row r="1489" spans="1:11" x14ac:dyDescent="0.25">
      <c r="A1489">
        <v>37</v>
      </c>
      <c r="B1489">
        <v>16</v>
      </c>
      <c r="C1489">
        <v>2.4120322800937801</v>
      </c>
      <c r="D1489">
        <v>29</v>
      </c>
      <c r="E1489">
        <v>0.54999019696964901</v>
      </c>
      <c r="F1489">
        <v>1486668.6964328401</v>
      </c>
      <c r="G1489">
        <v>473.926375620513</v>
      </c>
      <c r="H1489">
        <v>0</v>
      </c>
      <c r="I1489">
        <v>0</v>
      </c>
      <c r="J1489">
        <v>24.120322800937799</v>
      </c>
      <c r="K1489">
        <v>0.53558908577219799</v>
      </c>
    </row>
    <row r="1490" spans="1:11" x14ac:dyDescent="0.25">
      <c r="A1490">
        <v>38</v>
      </c>
      <c r="B1490">
        <v>16</v>
      </c>
      <c r="C1490">
        <v>2.5164552845006201</v>
      </c>
      <c r="D1490">
        <v>31</v>
      </c>
      <c r="E1490">
        <v>0.56049819284289704</v>
      </c>
      <c r="F1490">
        <v>1523834.1851240699</v>
      </c>
      <c r="G1490">
        <v>502.223271048252</v>
      </c>
      <c r="H1490">
        <v>0.89331946818832997</v>
      </c>
      <c r="I1490">
        <v>5.5179713189277297E-3</v>
      </c>
      <c r="J1490">
        <v>25.164552845006199</v>
      </c>
      <c r="K1490">
        <v>0.52745220024318595</v>
      </c>
    </row>
    <row r="1491" spans="1:11" x14ac:dyDescent="0.25">
      <c r="A1491">
        <v>39</v>
      </c>
      <c r="B1491">
        <v>16</v>
      </c>
      <c r="C1491">
        <v>2.60776365197923</v>
      </c>
      <c r="D1491">
        <v>30.7</v>
      </c>
      <c r="E1491">
        <v>0.56768514701442496</v>
      </c>
      <c r="F1491">
        <v>1561100.1121615199</v>
      </c>
      <c r="G1491">
        <v>529.97795074902399</v>
      </c>
      <c r="H1491">
        <v>2.77457866337999</v>
      </c>
      <c r="I1491">
        <v>1.6304996701513599E-2</v>
      </c>
      <c r="J1491">
        <v>26.0776365197923</v>
      </c>
      <c r="K1491">
        <v>0.52094336716775302</v>
      </c>
    </row>
    <row r="1492" spans="1:11" x14ac:dyDescent="0.25">
      <c r="A1492">
        <v>40</v>
      </c>
      <c r="B1492">
        <v>16</v>
      </c>
      <c r="C1492">
        <v>2.7185273508484</v>
      </c>
      <c r="D1492">
        <v>28.9</v>
      </c>
      <c r="E1492">
        <v>0.57506853360258603</v>
      </c>
      <c r="F1492">
        <v>1573582.1522115399</v>
      </c>
      <c r="G1492">
        <v>557.86473347481501</v>
      </c>
      <c r="H1492">
        <v>5.7077493469582503</v>
      </c>
      <c r="I1492">
        <v>3.1596921549813202E-2</v>
      </c>
      <c r="J1492">
        <v>27.185273508483998</v>
      </c>
      <c r="K1492">
        <v>0.51115208222541697</v>
      </c>
    </row>
    <row r="1493" spans="1:11" x14ac:dyDescent="0.25">
      <c r="A1493">
        <v>41</v>
      </c>
      <c r="B1493">
        <v>16</v>
      </c>
      <c r="C1493">
        <v>2.8097398434254002</v>
      </c>
      <c r="D1493">
        <v>32.9</v>
      </c>
      <c r="E1493">
        <v>0.57815824270890004</v>
      </c>
      <c r="F1493">
        <v>1600656.0541205299</v>
      </c>
      <c r="G1493">
        <v>584.19685947808</v>
      </c>
      <c r="H1493">
        <v>9.5075447530668598</v>
      </c>
      <c r="I1493">
        <v>4.9747150965999201E-2</v>
      </c>
      <c r="J1493">
        <v>28.097398434254</v>
      </c>
      <c r="K1493">
        <v>0.50640439033370799</v>
      </c>
    </row>
    <row r="1494" spans="1:11" x14ac:dyDescent="0.25">
      <c r="A1494">
        <v>42</v>
      </c>
      <c r="B1494">
        <v>16</v>
      </c>
      <c r="C1494">
        <v>2.9205718879977498</v>
      </c>
      <c r="D1494">
        <v>33.299999999999997</v>
      </c>
      <c r="E1494">
        <v>0.58404270288828897</v>
      </c>
      <c r="F1494">
        <v>1627609.83517209</v>
      </c>
      <c r="G1494">
        <v>611.12834980865205</v>
      </c>
      <c r="H1494">
        <v>13.991944228894599</v>
      </c>
      <c r="I1494">
        <v>6.8782544591101294E-2</v>
      </c>
      <c r="J1494">
        <v>29.2057188799775</v>
      </c>
      <c r="K1494">
        <v>0.50175566633030899</v>
      </c>
    </row>
    <row r="1495" spans="1:11" x14ac:dyDescent="0.25">
      <c r="A1495">
        <v>43</v>
      </c>
      <c r="B1495">
        <v>16</v>
      </c>
      <c r="C1495">
        <v>3.03318832720247</v>
      </c>
      <c r="D1495">
        <v>35.5</v>
      </c>
      <c r="E1495">
        <v>0.591462394727578</v>
      </c>
      <c r="F1495">
        <v>1643185.38793755</v>
      </c>
      <c r="G1495">
        <v>637.83988578449805</v>
      </c>
      <c r="H1495">
        <v>19.199014449337401</v>
      </c>
      <c r="I1495">
        <v>8.8651353453761406E-2</v>
      </c>
      <c r="J1495">
        <v>30.331883272024701</v>
      </c>
      <c r="K1495">
        <v>0.49391212048064098</v>
      </c>
    </row>
    <row r="1496" spans="1:11" x14ac:dyDescent="0.25">
      <c r="A1496">
        <v>44</v>
      </c>
      <c r="B1496">
        <v>16</v>
      </c>
      <c r="C1496">
        <v>3.1525864913628401</v>
      </c>
      <c r="D1496">
        <v>33.700000000000003</v>
      </c>
      <c r="E1496">
        <v>0.59764438028851397</v>
      </c>
      <c r="F1496">
        <v>1658661.4016170299</v>
      </c>
      <c r="G1496">
        <v>664.309339956435</v>
      </c>
      <c r="H1496">
        <v>25.138278293446302</v>
      </c>
      <c r="I1496">
        <v>0.10889313225212099</v>
      </c>
      <c r="J1496">
        <v>31.5258649136284</v>
      </c>
      <c r="K1496">
        <v>0.48765507308052503</v>
      </c>
    </row>
    <row r="1497" spans="1:11" x14ac:dyDescent="0.25">
      <c r="A1497">
        <v>45</v>
      </c>
      <c r="B1497">
        <v>16</v>
      </c>
      <c r="C1497">
        <v>3.2531067411089198</v>
      </c>
      <c r="D1497">
        <v>35.9</v>
      </c>
      <c r="E1497">
        <v>0.60067139912138601</v>
      </c>
      <c r="F1497">
        <v>1663066.4207393399</v>
      </c>
      <c r="G1497">
        <v>689.03301489251601</v>
      </c>
      <c r="H1497">
        <v>31.577160147553201</v>
      </c>
      <c r="I1497">
        <v>0.12902079521314999</v>
      </c>
      <c r="J1497">
        <v>32.531067411089197</v>
      </c>
      <c r="K1497">
        <v>0.48564034674833301</v>
      </c>
    </row>
    <row r="1498" spans="1:11" x14ac:dyDescent="0.25">
      <c r="A1498">
        <v>46</v>
      </c>
      <c r="B1498">
        <v>16</v>
      </c>
      <c r="C1498">
        <v>3.3677572821320698</v>
      </c>
      <c r="D1498">
        <v>37</v>
      </c>
      <c r="E1498">
        <v>0.60211101672981304</v>
      </c>
      <c r="F1498">
        <v>1656401.4421311701</v>
      </c>
      <c r="G1498">
        <v>713.07226271936702</v>
      </c>
      <c r="H1498">
        <v>38.508838343263399</v>
      </c>
      <c r="I1498">
        <v>0.14819541583043999</v>
      </c>
      <c r="J1498">
        <v>33.677572821320702</v>
      </c>
      <c r="K1498">
        <v>0.48089900612398301</v>
      </c>
    </row>
    <row r="1499" spans="1:11" x14ac:dyDescent="0.25">
      <c r="A1499">
        <v>47</v>
      </c>
      <c r="B1499">
        <v>16</v>
      </c>
      <c r="C1499">
        <v>3.4631951067023099</v>
      </c>
      <c r="D1499">
        <v>39.299999999999997</v>
      </c>
      <c r="E1499">
        <v>0.60019508039234903</v>
      </c>
      <c r="F1499">
        <v>1695187.3079324199</v>
      </c>
      <c r="G1499">
        <v>736.55245548346898</v>
      </c>
      <c r="H1499">
        <v>45.894221018407201</v>
      </c>
      <c r="I1499">
        <v>0.16728079534455101</v>
      </c>
      <c r="J1499">
        <v>34.631951067023103</v>
      </c>
      <c r="K1499">
        <v>0.47957606231269301</v>
      </c>
    </row>
    <row r="1500" spans="1:11" x14ac:dyDescent="0.25">
      <c r="A1500">
        <v>48</v>
      </c>
      <c r="B1500">
        <v>16</v>
      </c>
      <c r="C1500">
        <v>3.5575365893983801</v>
      </c>
      <c r="D1500">
        <v>42.3</v>
      </c>
      <c r="E1500">
        <v>0.59866055600385104</v>
      </c>
      <c r="F1500">
        <v>1707464.723553</v>
      </c>
      <c r="G1500">
        <v>759.77824223132302</v>
      </c>
      <c r="H1500">
        <v>53.461177491244598</v>
      </c>
      <c r="I1500">
        <v>0.185038196139657</v>
      </c>
      <c r="J1500">
        <v>35.5753658939838</v>
      </c>
      <c r="K1500">
        <v>0.47997915278866599</v>
      </c>
    </row>
    <row r="1501" spans="1:11" x14ac:dyDescent="0.25">
      <c r="A1501">
        <v>49</v>
      </c>
      <c r="B1501">
        <v>16</v>
      </c>
      <c r="C1501">
        <v>3.6806854125262198</v>
      </c>
      <c r="D1501">
        <v>42.5</v>
      </c>
      <c r="E1501">
        <v>0.60080574152928001</v>
      </c>
      <c r="F1501">
        <v>1717588.16152904</v>
      </c>
      <c r="G1501">
        <v>783.93207390417797</v>
      </c>
      <c r="H1501">
        <v>60.9623315755194</v>
      </c>
      <c r="I1501">
        <v>0.19985489152550601</v>
      </c>
      <c r="J1501">
        <v>36.806854125262298</v>
      </c>
      <c r="K1501">
        <v>0.48085937348689001</v>
      </c>
    </row>
    <row r="1502" spans="1:11" x14ac:dyDescent="0.25">
      <c r="A1502">
        <v>50</v>
      </c>
      <c r="B1502">
        <v>16</v>
      </c>
      <c r="C1502">
        <v>3.7822534558048702</v>
      </c>
      <c r="D1502">
        <v>44.2</v>
      </c>
      <c r="E1502">
        <v>0.60245043333373105</v>
      </c>
      <c r="F1502">
        <v>1724487.2877511601</v>
      </c>
      <c r="G1502">
        <v>806.33781259903196</v>
      </c>
      <c r="H1502">
        <v>68.350894264033798</v>
      </c>
      <c r="I1502">
        <v>0.21357013008575099</v>
      </c>
      <c r="J1502">
        <v>37.822534558048702</v>
      </c>
      <c r="K1502">
        <v>0.48185673785988598</v>
      </c>
    </row>
    <row r="1503" spans="1:11" x14ac:dyDescent="0.25">
      <c r="A1503">
        <v>51</v>
      </c>
      <c r="B1503">
        <v>16</v>
      </c>
      <c r="C1503">
        <v>3.8738458112432501</v>
      </c>
      <c r="D1503">
        <v>44.3</v>
      </c>
      <c r="E1503">
        <v>0.60135186403794705</v>
      </c>
      <c r="F1503">
        <v>1744616.23436423</v>
      </c>
      <c r="G1503">
        <v>828.37940839888904</v>
      </c>
      <c r="H1503">
        <v>75.572937863003801</v>
      </c>
      <c r="I1503">
        <v>0.225954875848112</v>
      </c>
      <c r="J1503">
        <v>38.738458112432497</v>
      </c>
      <c r="K1503">
        <v>0.48060018450752701</v>
      </c>
    </row>
    <row r="1504" spans="1:11" x14ac:dyDescent="0.25">
      <c r="A1504">
        <v>52</v>
      </c>
      <c r="B1504">
        <v>16</v>
      </c>
      <c r="C1504">
        <v>3.96471134061232</v>
      </c>
      <c r="D1504">
        <v>47.5</v>
      </c>
      <c r="E1504">
        <v>0.60268232004717703</v>
      </c>
      <c r="F1504">
        <v>1731139.7019333299</v>
      </c>
      <c r="G1504">
        <v>849.39234669755797</v>
      </c>
      <c r="H1504">
        <v>82.330520175226994</v>
      </c>
      <c r="I1504">
        <v>0.236175410844429</v>
      </c>
      <c r="J1504">
        <v>39.647113406123196</v>
      </c>
      <c r="K1504">
        <v>0.48361890637316701</v>
      </c>
    </row>
    <row r="1505" spans="1:11" x14ac:dyDescent="0.25">
      <c r="A1505">
        <v>53</v>
      </c>
      <c r="B1505">
        <v>16</v>
      </c>
      <c r="C1505">
        <v>4.0695329232979702</v>
      </c>
      <c r="D1505">
        <v>52.6</v>
      </c>
      <c r="E1505">
        <v>0.60385019789490502</v>
      </c>
      <c r="F1505">
        <v>1700134.8239348</v>
      </c>
      <c r="G1505">
        <v>869.72007063326805</v>
      </c>
      <c r="H1505">
        <v>88.572413123956395</v>
      </c>
      <c r="I1505">
        <v>0.243874947824259</v>
      </c>
      <c r="J1505">
        <v>40.695329232979702</v>
      </c>
      <c r="K1505">
        <v>0.48343408555716399</v>
      </c>
    </row>
    <row r="1506" spans="1:11" x14ac:dyDescent="0.25">
      <c r="A1506">
        <v>54</v>
      </c>
      <c r="B1506">
        <v>16</v>
      </c>
      <c r="C1506">
        <v>4.1557564915279102</v>
      </c>
      <c r="D1506">
        <v>54.2</v>
      </c>
      <c r="E1506">
        <v>0.60546805478203103</v>
      </c>
      <c r="F1506">
        <v>1684572.0712432901</v>
      </c>
      <c r="G1506">
        <v>888.07421736039805</v>
      </c>
      <c r="H1506">
        <v>94.897774014644796</v>
      </c>
      <c r="I1506">
        <v>0.251822499783736</v>
      </c>
      <c r="J1506">
        <v>41.557564915279102</v>
      </c>
      <c r="K1506">
        <v>0.48157098872170201</v>
      </c>
    </row>
    <row r="1507" spans="1:11" x14ac:dyDescent="0.25">
      <c r="A1507">
        <v>55</v>
      </c>
      <c r="B1507">
        <v>16</v>
      </c>
      <c r="C1507">
        <v>4.2211709101921597</v>
      </c>
      <c r="D1507">
        <v>49.2</v>
      </c>
      <c r="E1507">
        <v>0.60860460456811605</v>
      </c>
      <c r="F1507">
        <v>1693513.56115303</v>
      </c>
      <c r="G1507">
        <v>905.405349304438</v>
      </c>
      <c r="H1507">
        <v>101.45712291982299</v>
      </c>
      <c r="I1507">
        <v>0.26052677129246499</v>
      </c>
      <c r="J1507">
        <v>42.211709101921599</v>
      </c>
      <c r="K1507">
        <v>0.48201555495570197</v>
      </c>
    </row>
    <row r="1508" spans="1:11" x14ac:dyDescent="0.25">
      <c r="A1508">
        <v>56</v>
      </c>
      <c r="B1508">
        <v>16</v>
      </c>
      <c r="C1508">
        <v>4.2941527480212098</v>
      </c>
      <c r="D1508">
        <v>54.1</v>
      </c>
      <c r="E1508">
        <v>0.61149608090359797</v>
      </c>
      <c r="F1508">
        <v>1731514.3309239999</v>
      </c>
      <c r="G1508">
        <v>923.72205055563097</v>
      </c>
      <c r="H1508">
        <v>108.29645709194099</v>
      </c>
      <c r="I1508">
        <v>0.269023009914442</v>
      </c>
      <c r="J1508">
        <v>42.941527480212102</v>
      </c>
      <c r="K1508">
        <v>0.48369602365880499</v>
      </c>
    </row>
    <row r="1509" spans="1:11" x14ac:dyDescent="0.25">
      <c r="A1509">
        <v>57</v>
      </c>
      <c r="B1509">
        <v>16</v>
      </c>
      <c r="C1509">
        <v>4.3747598763732398</v>
      </c>
      <c r="D1509">
        <v>54.7</v>
      </c>
      <c r="E1509">
        <v>0.61232570181914503</v>
      </c>
      <c r="F1509">
        <v>1732219.2169552899</v>
      </c>
      <c r="G1509">
        <v>941.42526573175996</v>
      </c>
      <c r="H1509">
        <v>115.552146725466</v>
      </c>
      <c r="I1509">
        <v>0.27743198900100402</v>
      </c>
      <c r="J1509">
        <v>43.747598763732398</v>
      </c>
      <c r="K1509">
        <v>0.48199900822288599</v>
      </c>
    </row>
    <row r="1510" spans="1:11" x14ac:dyDescent="0.25">
      <c r="A1510">
        <v>58</v>
      </c>
      <c r="B1510">
        <v>16</v>
      </c>
      <c r="C1510">
        <v>4.45890650963221</v>
      </c>
      <c r="D1510">
        <v>54.9</v>
      </c>
      <c r="E1510">
        <v>0.614440554412234</v>
      </c>
      <c r="F1510">
        <v>1747697.6850071801</v>
      </c>
      <c r="G1510">
        <v>958.63105984093102</v>
      </c>
      <c r="H1510">
        <v>123.25997258550299</v>
      </c>
      <c r="I1510">
        <v>0.28583990083224398</v>
      </c>
      <c r="J1510">
        <v>44.589065096322102</v>
      </c>
      <c r="K1510">
        <v>0.48225267396466098</v>
      </c>
    </row>
    <row r="1511" spans="1:11" x14ac:dyDescent="0.25">
      <c r="A1511">
        <v>59</v>
      </c>
      <c r="B1511">
        <v>16</v>
      </c>
      <c r="C1511">
        <v>4.5412295713184996</v>
      </c>
      <c r="D1511">
        <v>57</v>
      </c>
      <c r="E1511">
        <v>0.617068020811397</v>
      </c>
      <c r="F1511">
        <v>1742681.00260176</v>
      </c>
      <c r="G1511">
        <v>974.84640116826495</v>
      </c>
      <c r="H1511">
        <v>131.27113516269799</v>
      </c>
      <c r="I1511">
        <v>0.294158824804723</v>
      </c>
      <c r="J1511">
        <v>45.412295713185003</v>
      </c>
      <c r="K1511">
        <v>0.48276365251957298</v>
      </c>
    </row>
    <row r="1512" spans="1:11" x14ac:dyDescent="0.25">
      <c r="A1512">
        <v>60</v>
      </c>
      <c r="B1512">
        <v>16</v>
      </c>
      <c r="C1512">
        <v>4.5969206646904199</v>
      </c>
      <c r="D1512">
        <v>61.3</v>
      </c>
      <c r="E1512">
        <v>0.61734864587606497</v>
      </c>
      <c r="F1512">
        <v>1741670.09168355</v>
      </c>
      <c r="G1512">
        <v>989.08794225535996</v>
      </c>
      <c r="H1512">
        <v>139.81290270276901</v>
      </c>
      <c r="I1512">
        <v>0.303579709805327</v>
      </c>
      <c r="J1512">
        <v>45.969206646904198</v>
      </c>
      <c r="K1512">
        <v>0.48209680315680198</v>
      </c>
    </row>
    <row r="1513" spans="1:11" x14ac:dyDescent="0.25">
      <c r="A1513">
        <v>61</v>
      </c>
      <c r="B1513">
        <v>16</v>
      </c>
      <c r="C1513">
        <v>4.6638252718474904</v>
      </c>
      <c r="D1513">
        <v>60.5</v>
      </c>
      <c r="E1513">
        <v>0.61778146429981295</v>
      </c>
      <c r="F1513">
        <v>1766995.73667374</v>
      </c>
      <c r="G1513">
        <v>1003.67824581737</v>
      </c>
      <c r="H1513">
        <v>148.778721151236</v>
      </c>
      <c r="I1513">
        <v>0.312542709224857</v>
      </c>
      <c r="J1513">
        <v>46.638252718474902</v>
      </c>
      <c r="K1513">
        <v>0.48466880830360598</v>
      </c>
    </row>
    <row r="1514" spans="1:11" x14ac:dyDescent="0.25">
      <c r="A1514">
        <v>62</v>
      </c>
      <c r="B1514">
        <v>16</v>
      </c>
      <c r="C1514">
        <v>4.7548641502579496</v>
      </c>
      <c r="D1514">
        <v>68</v>
      </c>
      <c r="E1514">
        <v>0.62008931701169001</v>
      </c>
      <c r="F1514">
        <v>1762183.37801706</v>
      </c>
      <c r="G1514">
        <v>1018.24489392194</v>
      </c>
      <c r="H1514">
        <v>158.29168176381501</v>
      </c>
      <c r="I1514">
        <v>0.32076241590266202</v>
      </c>
      <c r="J1514">
        <v>47.5486415025795</v>
      </c>
      <c r="K1514">
        <v>0.48364328183077698</v>
      </c>
    </row>
    <row r="1515" spans="1:11" x14ac:dyDescent="0.25">
      <c r="A1515">
        <v>63</v>
      </c>
      <c r="B1515">
        <v>16</v>
      </c>
      <c r="C1515">
        <v>4.8402856454477199</v>
      </c>
      <c r="D1515">
        <v>64.900000000000006</v>
      </c>
      <c r="E1515">
        <v>0.62168279546903404</v>
      </c>
      <c r="F1515">
        <v>1763776.8480884901</v>
      </c>
      <c r="G1515">
        <v>1031.85614934773</v>
      </c>
      <c r="H1515">
        <v>168.397985984032</v>
      </c>
      <c r="I1515">
        <v>0.32941820804132599</v>
      </c>
      <c r="J1515">
        <v>48.402856454477202</v>
      </c>
      <c r="K1515">
        <v>0.48501430241703403</v>
      </c>
    </row>
    <row r="1516" spans="1:11" x14ac:dyDescent="0.25">
      <c r="A1516">
        <v>64</v>
      </c>
      <c r="B1516">
        <v>16</v>
      </c>
      <c r="C1516">
        <v>4.8752605631977701</v>
      </c>
      <c r="D1516">
        <v>66.5</v>
      </c>
      <c r="E1516">
        <v>0.62172014676809895</v>
      </c>
      <c r="F1516">
        <v>1710161.02896792</v>
      </c>
      <c r="G1516">
        <v>1041.14637908145</v>
      </c>
      <c r="H1516">
        <v>179.264323145476</v>
      </c>
      <c r="I1516">
        <v>0.34019938204056099</v>
      </c>
      <c r="J1516">
        <v>48.752605631977701</v>
      </c>
      <c r="K1516">
        <v>0.48499127095254202</v>
      </c>
    </row>
    <row r="1517" spans="1:11" x14ac:dyDescent="0.25">
      <c r="A1517">
        <v>65</v>
      </c>
      <c r="B1517">
        <v>16</v>
      </c>
      <c r="C1517">
        <v>4.9024143181977502</v>
      </c>
      <c r="D1517">
        <v>68.8</v>
      </c>
      <c r="E1517">
        <v>0.62276420492120499</v>
      </c>
      <c r="F1517">
        <v>1715562.66310194</v>
      </c>
      <c r="G1517">
        <v>1049.59608159094</v>
      </c>
      <c r="H1517">
        <v>190.905821553773</v>
      </c>
      <c r="I1517">
        <v>0.35146969460077399</v>
      </c>
      <c r="J1517">
        <v>49.0241431819775</v>
      </c>
      <c r="K1517">
        <v>0.484717296837542</v>
      </c>
    </row>
    <row r="1518" spans="1:11" x14ac:dyDescent="0.25">
      <c r="A1518">
        <v>66</v>
      </c>
      <c r="B1518">
        <v>16</v>
      </c>
      <c r="C1518">
        <v>4.9252146063975797</v>
      </c>
      <c r="D1518">
        <v>76.099999999999994</v>
      </c>
      <c r="E1518">
        <v>0.62355114577085302</v>
      </c>
      <c r="F1518">
        <v>1730799.6334941001</v>
      </c>
      <c r="G1518">
        <v>1057.5525733044001</v>
      </c>
      <c r="H1518">
        <v>203.212049678868</v>
      </c>
      <c r="I1518">
        <v>0.36288848876868202</v>
      </c>
      <c r="J1518">
        <v>49.2521460639758</v>
      </c>
      <c r="K1518">
        <v>0.48735652874583701</v>
      </c>
    </row>
    <row r="1519" spans="1:11" x14ac:dyDescent="0.25">
      <c r="A1519">
        <v>67</v>
      </c>
      <c r="B1519">
        <v>16</v>
      </c>
      <c r="C1519">
        <v>4.9433834471458402</v>
      </c>
      <c r="D1519">
        <v>76.8</v>
      </c>
      <c r="E1519">
        <v>0.62408848354479596</v>
      </c>
      <c r="F1519">
        <v>1736966.9653213799</v>
      </c>
      <c r="G1519">
        <v>1064.5937640903301</v>
      </c>
      <c r="H1519">
        <v>216.160142784361</v>
      </c>
      <c r="I1519">
        <v>0.37446687046944299</v>
      </c>
      <c r="J1519">
        <v>49.433834471458397</v>
      </c>
      <c r="K1519">
        <v>0.49092871833136598</v>
      </c>
    </row>
    <row r="1520" spans="1:11" x14ac:dyDescent="0.25">
      <c r="A1520">
        <v>68</v>
      </c>
      <c r="B1520">
        <v>16</v>
      </c>
      <c r="C1520">
        <v>4.9666734008192002</v>
      </c>
      <c r="D1520">
        <v>83.2</v>
      </c>
      <c r="E1520">
        <v>0.62523712435393297</v>
      </c>
      <c r="F1520">
        <v>1731563.6149279601</v>
      </c>
      <c r="G1520">
        <v>1071.04342288516</v>
      </c>
      <c r="H1520">
        <v>230.035780443063</v>
      </c>
      <c r="I1520">
        <v>0.38614474874501797</v>
      </c>
      <c r="J1520">
        <v>49.666734008192002</v>
      </c>
      <c r="K1520">
        <v>0.49111352691885302</v>
      </c>
    </row>
    <row r="1521" spans="1:11" x14ac:dyDescent="0.25">
      <c r="A1521">
        <v>69</v>
      </c>
      <c r="B1521">
        <v>16</v>
      </c>
      <c r="C1521">
        <v>4.9880486729808604</v>
      </c>
      <c r="D1521">
        <v>83</v>
      </c>
      <c r="E1521">
        <v>0.62584838016621802</v>
      </c>
      <c r="F1521">
        <v>1747282.4879946201</v>
      </c>
      <c r="G1521">
        <v>1076.68915928569</v>
      </c>
      <c r="H1521">
        <v>244.87303540077301</v>
      </c>
      <c r="I1521">
        <v>0.39796097856141199</v>
      </c>
      <c r="J1521">
        <v>49.880486729808602</v>
      </c>
      <c r="K1521">
        <v>0.49172362137984399</v>
      </c>
    </row>
    <row r="1522" spans="1:11" x14ac:dyDescent="0.25">
      <c r="A1522">
        <v>70</v>
      </c>
      <c r="B1522">
        <v>16</v>
      </c>
      <c r="C1522">
        <v>5.0279012923948301</v>
      </c>
      <c r="D1522">
        <v>79.7</v>
      </c>
      <c r="E1522">
        <v>0.62610751898138395</v>
      </c>
      <c r="F1522">
        <v>1744200.8543209999</v>
      </c>
      <c r="G1522">
        <v>1082.0943071333199</v>
      </c>
      <c r="H1522">
        <v>260.708650542908</v>
      </c>
      <c r="I1522">
        <v>0.40931087064939098</v>
      </c>
      <c r="J1522">
        <v>50.279012923948301</v>
      </c>
      <c r="K1522">
        <v>0.49542589244478502</v>
      </c>
    </row>
    <row r="1523" spans="1:11" x14ac:dyDescent="0.25">
      <c r="A1523">
        <v>71</v>
      </c>
      <c r="B1523">
        <v>16</v>
      </c>
      <c r="C1523">
        <v>5.0478524848011199</v>
      </c>
      <c r="D1523">
        <v>79.2</v>
      </c>
      <c r="E1523">
        <v>0.62633623088564405</v>
      </c>
      <c r="F1523">
        <v>1756773.21945402</v>
      </c>
      <c r="G1523">
        <v>1085.47946203885</v>
      </c>
      <c r="H1523">
        <v>277.71988226648801</v>
      </c>
      <c r="I1523">
        <v>0.421602323149813</v>
      </c>
      <c r="J1523">
        <v>50.478524848011197</v>
      </c>
      <c r="K1523">
        <v>0.49630239916221902</v>
      </c>
    </row>
    <row r="1524" spans="1:11" x14ac:dyDescent="0.25">
      <c r="A1524">
        <v>72</v>
      </c>
      <c r="B1524">
        <v>16</v>
      </c>
      <c r="C1524">
        <v>5.0911933097133399</v>
      </c>
      <c r="D1524">
        <v>81.900000000000006</v>
      </c>
      <c r="E1524">
        <v>0.62677003134244003</v>
      </c>
      <c r="F1524">
        <v>1741151.0043263801</v>
      </c>
      <c r="G1524">
        <v>1088.96523009012</v>
      </c>
      <c r="H1524">
        <v>295.61648239275303</v>
      </c>
      <c r="I1524">
        <v>0.43306561261790899</v>
      </c>
      <c r="J1524">
        <v>50.911933097133399</v>
      </c>
      <c r="K1524">
        <v>0.49935447891891399</v>
      </c>
    </row>
    <row r="1525" spans="1:11" x14ac:dyDescent="0.25">
      <c r="A1525">
        <v>73</v>
      </c>
      <c r="B1525">
        <v>16</v>
      </c>
      <c r="C1525">
        <v>5.1068240732463401</v>
      </c>
      <c r="D1525">
        <v>88.9</v>
      </c>
      <c r="E1525">
        <v>0.62688230350121199</v>
      </c>
      <c r="F1525">
        <v>1740220.2720835099</v>
      </c>
      <c r="G1525">
        <v>1090.22119122763</v>
      </c>
      <c r="H1525">
        <v>314.41130043497299</v>
      </c>
      <c r="I1525">
        <v>0.44533598914227901</v>
      </c>
      <c r="J1525">
        <v>51.068240732463401</v>
      </c>
      <c r="K1525">
        <v>0.499249733682949</v>
      </c>
    </row>
    <row r="1526" spans="1:11" x14ac:dyDescent="0.25">
      <c r="A1526">
        <v>74</v>
      </c>
      <c r="B1526">
        <v>16</v>
      </c>
      <c r="C1526">
        <v>5.1013033335578397</v>
      </c>
      <c r="D1526">
        <v>93.4</v>
      </c>
      <c r="E1526">
        <v>0.62520278375109295</v>
      </c>
      <c r="F1526">
        <v>1719596.78516915</v>
      </c>
      <c r="G1526">
        <v>1089.04612413256</v>
      </c>
      <c r="H1526">
        <v>334.00202809454998</v>
      </c>
      <c r="I1526">
        <v>0.45803264577077302</v>
      </c>
      <c r="J1526">
        <v>51.013033335578399</v>
      </c>
      <c r="K1526">
        <v>0.50088359770783897</v>
      </c>
    </row>
    <row r="1527" spans="1:11" x14ac:dyDescent="0.25">
      <c r="A1527">
        <v>75</v>
      </c>
      <c r="B1527">
        <v>16</v>
      </c>
      <c r="C1527">
        <v>5.1134696761718796</v>
      </c>
      <c r="D1527">
        <v>97.8</v>
      </c>
      <c r="E1527">
        <v>0.62485656806081402</v>
      </c>
      <c r="F1527">
        <v>1730058.8175367501</v>
      </c>
      <c r="G1527">
        <v>1088.4248268859999</v>
      </c>
      <c r="H1527">
        <v>354.39338832090101</v>
      </c>
      <c r="I1527">
        <v>0.46988478919245502</v>
      </c>
      <c r="J1527">
        <v>51.1346967617188</v>
      </c>
      <c r="K1527">
        <v>0.50189986286153498</v>
      </c>
    </row>
    <row r="1528" spans="1:11" x14ac:dyDescent="0.25">
      <c r="A1528">
        <v>76</v>
      </c>
      <c r="B1528">
        <v>16</v>
      </c>
      <c r="C1528">
        <v>5.1395551583811203</v>
      </c>
      <c r="D1528">
        <v>97.4</v>
      </c>
      <c r="E1528">
        <v>0.62600289847473201</v>
      </c>
      <c r="F1528">
        <v>1733079.59806481</v>
      </c>
      <c r="G1528">
        <v>1088.2076158614</v>
      </c>
      <c r="H1528">
        <v>375.63199634107099</v>
      </c>
      <c r="I1528">
        <v>0.48102901336882897</v>
      </c>
      <c r="J1528">
        <v>51.395551583811198</v>
      </c>
      <c r="K1528">
        <v>0.50300279897107303</v>
      </c>
    </row>
    <row r="1529" spans="1:11" x14ac:dyDescent="0.25">
      <c r="A1529">
        <v>77</v>
      </c>
      <c r="B1529">
        <v>16</v>
      </c>
      <c r="C1529">
        <v>5.1593874575986298</v>
      </c>
      <c r="D1529">
        <v>95.4</v>
      </c>
      <c r="E1529">
        <v>0.62735673822412996</v>
      </c>
      <c r="F1529">
        <v>1721276.4544736</v>
      </c>
      <c r="G1529">
        <v>1087.5714298144501</v>
      </c>
      <c r="H1529">
        <v>397.14293921334701</v>
      </c>
      <c r="I1529">
        <v>0.49191810458792701</v>
      </c>
      <c r="J1529">
        <v>51.593874575986298</v>
      </c>
      <c r="K1529">
        <v>0.50384420611410297</v>
      </c>
    </row>
    <row r="1530" spans="1:11" x14ac:dyDescent="0.25">
      <c r="A1530">
        <v>78</v>
      </c>
      <c r="B1530">
        <v>16</v>
      </c>
      <c r="C1530">
        <v>5.1341631519760202</v>
      </c>
      <c r="D1530">
        <v>102.6</v>
      </c>
      <c r="E1530">
        <v>0.62647532628675995</v>
      </c>
      <c r="F1530">
        <v>1728918.5279576699</v>
      </c>
      <c r="G1530">
        <v>1086.34608674575</v>
      </c>
      <c r="H1530">
        <v>418.41338497117101</v>
      </c>
      <c r="I1530">
        <v>0.50353402021920202</v>
      </c>
      <c r="J1530">
        <v>51.341631519760199</v>
      </c>
      <c r="K1530">
        <v>0.506479127791714</v>
      </c>
    </row>
    <row r="1531" spans="1:11" x14ac:dyDescent="0.25">
      <c r="A1531">
        <v>79</v>
      </c>
      <c r="B1531">
        <v>16</v>
      </c>
      <c r="C1531">
        <v>5.12750870471704</v>
      </c>
      <c r="D1531">
        <v>103.4</v>
      </c>
      <c r="E1531">
        <v>0.62646385950605898</v>
      </c>
      <c r="F1531">
        <v>1731816.1269239699</v>
      </c>
      <c r="G1531">
        <v>1087.7240292107799</v>
      </c>
      <c r="H1531">
        <v>439.1380197464</v>
      </c>
      <c r="I1531">
        <v>0.51373310077758205</v>
      </c>
      <c r="J1531">
        <v>51.275087047170402</v>
      </c>
      <c r="K1531">
        <v>0.50646053754812204</v>
      </c>
    </row>
    <row r="1532" spans="1:11" x14ac:dyDescent="0.25">
      <c r="A1532">
        <v>80</v>
      </c>
      <c r="B1532">
        <v>16</v>
      </c>
      <c r="C1532">
        <v>5.1221070334503302</v>
      </c>
      <c r="D1532">
        <v>112.6</v>
      </c>
      <c r="E1532">
        <v>0.62952090503458902</v>
      </c>
      <c r="F1532">
        <v>1722829.4002560501</v>
      </c>
      <c r="G1532">
        <v>1089.9509716543701</v>
      </c>
      <c r="H1532">
        <v>459.75250135579</v>
      </c>
      <c r="I1532">
        <v>0.52339174232544905</v>
      </c>
      <c r="J1532">
        <v>51.221070334503302</v>
      </c>
      <c r="K1532">
        <v>0.50560118956592204</v>
      </c>
    </row>
    <row r="1533" spans="1:11" x14ac:dyDescent="0.25">
      <c r="A1533">
        <v>81</v>
      </c>
      <c r="B1533">
        <v>16</v>
      </c>
      <c r="C1533">
        <v>5.0710415352136202</v>
      </c>
      <c r="D1533">
        <v>112.1</v>
      </c>
      <c r="E1533">
        <v>0.628571701453009</v>
      </c>
      <c r="F1533">
        <v>1701686.2724035201</v>
      </c>
      <c r="G1533">
        <v>1090.60020895206</v>
      </c>
      <c r="H1533">
        <v>479.95229306114902</v>
      </c>
      <c r="I1533">
        <v>0.53385053867828203</v>
      </c>
      <c r="J1533">
        <v>50.710415352136202</v>
      </c>
      <c r="K1533">
        <v>0.50948282714878101</v>
      </c>
    </row>
    <row r="1534" spans="1:11" x14ac:dyDescent="0.25">
      <c r="A1534">
        <v>82</v>
      </c>
      <c r="B1534">
        <v>16</v>
      </c>
      <c r="C1534">
        <v>5.0197025511751701</v>
      </c>
      <c r="D1534">
        <v>115.3</v>
      </c>
      <c r="E1534">
        <v>0.62892381249056095</v>
      </c>
      <c r="F1534">
        <v>1663047.5806897101</v>
      </c>
      <c r="G1534">
        <v>1091.50539118197</v>
      </c>
      <c r="H1534">
        <v>499.68930349337001</v>
      </c>
      <c r="I1534">
        <v>0.54360384792211303</v>
      </c>
      <c r="J1534">
        <v>50.197025511751697</v>
      </c>
      <c r="K1534">
        <v>0.51051253522819395</v>
      </c>
    </row>
    <row r="1535" spans="1:11" x14ac:dyDescent="0.25">
      <c r="A1535">
        <v>83</v>
      </c>
      <c r="B1535">
        <v>16</v>
      </c>
      <c r="C1535">
        <v>5.0081850769898599</v>
      </c>
      <c r="D1535">
        <v>117.3</v>
      </c>
      <c r="E1535">
        <v>0.62867335370769095</v>
      </c>
      <c r="F1535">
        <v>1635492.31887014</v>
      </c>
      <c r="G1535">
        <v>1094.6974005946699</v>
      </c>
      <c r="H1535">
        <v>518.93572044701898</v>
      </c>
      <c r="I1535">
        <v>0.55148768395793502</v>
      </c>
      <c r="J1535">
        <v>50.081850769898601</v>
      </c>
      <c r="K1535">
        <v>0.51017645558671898</v>
      </c>
    </row>
    <row r="1536" spans="1:11" x14ac:dyDescent="0.25">
      <c r="A1536">
        <v>84</v>
      </c>
      <c r="B1536">
        <v>16</v>
      </c>
      <c r="C1536">
        <v>4.9762379960996102</v>
      </c>
      <c r="D1536">
        <v>113.9</v>
      </c>
      <c r="E1536">
        <v>0.62973030309606604</v>
      </c>
      <c r="F1536">
        <v>1632353.44563798</v>
      </c>
      <c r="G1536">
        <v>1098.2447762484501</v>
      </c>
      <c r="H1536">
        <v>537.10117282095905</v>
      </c>
      <c r="I1536">
        <v>0.55919727983283096</v>
      </c>
      <c r="J1536">
        <v>49.7623799609961</v>
      </c>
      <c r="K1536">
        <v>0.50856601060068096</v>
      </c>
    </row>
    <row r="1537" spans="1:11" x14ac:dyDescent="0.25">
      <c r="A1537">
        <v>85</v>
      </c>
      <c r="B1537">
        <v>16</v>
      </c>
      <c r="C1537">
        <v>4.9745760475125902</v>
      </c>
      <c r="D1537">
        <v>128.5</v>
      </c>
      <c r="E1537">
        <v>0.62884609067966901</v>
      </c>
      <c r="F1537">
        <v>1643135.0903161601</v>
      </c>
      <c r="G1537">
        <v>1105.3905204018799</v>
      </c>
      <c r="H1537">
        <v>554.09574262279898</v>
      </c>
      <c r="I1537">
        <v>0.56525674078253896</v>
      </c>
      <c r="J1537">
        <v>49.745760475125898</v>
      </c>
      <c r="K1537">
        <v>0.50999168957214802</v>
      </c>
    </row>
    <row r="1538" spans="1:11" x14ac:dyDescent="0.25">
      <c r="A1538">
        <v>86</v>
      </c>
      <c r="B1538">
        <v>16</v>
      </c>
      <c r="C1538">
        <v>4.9341225688387196</v>
      </c>
      <c r="D1538">
        <v>129.1</v>
      </c>
      <c r="E1538">
        <v>0.63010119642338402</v>
      </c>
      <c r="F1538">
        <v>1632669.7198477599</v>
      </c>
      <c r="G1538">
        <v>1111.6740621322101</v>
      </c>
      <c r="H1538">
        <v>570.17648621760895</v>
      </c>
      <c r="I1538">
        <v>0.57192903504003501</v>
      </c>
      <c r="J1538">
        <v>49.341225688387198</v>
      </c>
      <c r="K1538">
        <v>0.51046803522360795</v>
      </c>
    </row>
    <row r="1539" spans="1:11" x14ac:dyDescent="0.25">
      <c r="A1539">
        <v>87</v>
      </c>
      <c r="B1539">
        <v>16</v>
      </c>
      <c r="C1539">
        <v>4.97020027346049</v>
      </c>
      <c r="D1539">
        <v>129.6</v>
      </c>
      <c r="E1539">
        <v>0.63385490034885805</v>
      </c>
      <c r="F1539">
        <v>1637085.32528303</v>
      </c>
      <c r="G1539">
        <v>1123.08546320709</v>
      </c>
      <c r="H1539">
        <v>585.30106863665799</v>
      </c>
      <c r="I1539">
        <v>0.57574235143916097</v>
      </c>
      <c r="J1539">
        <v>49.702002734604903</v>
      </c>
      <c r="K1539">
        <v>0.50827271112621997</v>
      </c>
    </row>
    <row r="1540" spans="1:11" x14ac:dyDescent="0.25">
      <c r="A1540">
        <v>88</v>
      </c>
      <c r="B1540">
        <v>16</v>
      </c>
      <c r="C1540">
        <v>5.0886829193669803</v>
      </c>
      <c r="D1540">
        <v>136.5</v>
      </c>
      <c r="E1540">
        <v>0.63478935095705302</v>
      </c>
      <c r="F1540">
        <v>1644124.48047095</v>
      </c>
      <c r="G1540">
        <v>1139.9755883078601</v>
      </c>
      <c r="H1540">
        <v>599.02549524517099</v>
      </c>
      <c r="I1540">
        <v>0.57651338341917902</v>
      </c>
      <c r="J1540">
        <v>50.886829193669797</v>
      </c>
      <c r="K1540">
        <v>0.50596419516149604</v>
      </c>
    </row>
    <row r="1541" spans="1:11" x14ac:dyDescent="0.25">
      <c r="A1541">
        <v>89</v>
      </c>
      <c r="B1541">
        <v>16</v>
      </c>
      <c r="C1541">
        <v>5.10103349131104</v>
      </c>
      <c r="D1541">
        <v>143.30000000000001</v>
      </c>
      <c r="E1541">
        <v>0.636279552881994</v>
      </c>
      <c r="F1541">
        <v>1654998.0276337401</v>
      </c>
      <c r="G1541">
        <v>1151.8624732321</v>
      </c>
      <c r="H1541">
        <v>612.36557960022606</v>
      </c>
      <c r="I1541">
        <v>0.580236029890147</v>
      </c>
      <c r="J1541">
        <v>51.010334913110398</v>
      </c>
      <c r="K1541">
        <v>0.505437399227333</v>
      </c>
    </row>
    <row r="1542" spans="1:11" x14ac:dyDescent="0.25">
      <c r="A1542">
        <v>90</v>
      </c>
      <c r="B1542">
        <v>16</v>
      </c>
      <c r="C1542">
        <v>5.0527247787464997</v>
      </c>
      <c r="D1542">
        <v>144.69999999999999</v>
      </c>
      <c r="E1542">
        <v>0.63702689814928204</v>
      </c>
      <c r="F1542">
        <v>1651675.80673813</v>
      </c>
      <c r="G1542">
        <v>1161.31915218464</v>
      </c>
      <c r="H1542">
        <v>625.24009548869401</v>
      </c>
      <c r="I1542">
        <v>0.58551238789072801</v>
      </c>
      <c r="J1542">
        <v>50.527247787465001</v>
      </c>
      <c r="K1542">
        <v>0.506691830447067</v>
      </c>
    </row>
    <row r="1543" spans="1:11" x14ac:dyDescent="0.25">
      <c r="A1543">
        <v>91</v>
      </c>
      <c r="B1543">
        <v>16</v>
      </c>
      <c r="C1543">
        <v>5.0353507544288902</v>
      </c>
      <c r="D1543">
        <v>144.9</v>
      </c>
      <c r="E1543">
        <v>0.63816104511267602</v>
      </c>
      <c r="F1543">
        <v>1647332.7866972301</v>
      </c>
      <c r="G1543">
        <v>1172.8017833245401</v>
      </c>
      <c r="H1543">
        <v>637.97179370530102</v>
      </c>
      <c r="I1543">
        <v>0.58978936678014504</v>
      </c>
      <c r="J1543">
        <v>50.353507544288902</v>
      </c>
      <c r="K1543">
        <v>0.50332459923449602</v>
      </c>
    </row>
    <row r="1544" spans="1:11" x14ac:dyDescent="0.25">
      <c r="A1544">
        <v>92</v>
      </c>
      <c r="B1544">
        <v>16</v>
      </c>
      <c r="C1544">
        <v>5.0125309360326398</v>
      </c>
      <c r="D1544">
        <v>151.30000000000001</v>
      </c>
      <c r="E1544">
        <v>0.63841563781407196</v>
      </c>
      <c r="F1544">
        <v>1661797.0266567999</v>
      </c>
      <c r="G1544">
        <v>1184.2518595362201</v>
      </c>
      <c r="H1544">
        <v>650.89081064457105</v>
      </c>
      <c r="I1544">
        <v>0.59421846715551396</v>
      </c>
      <c r="J1544">
        <v>50.125309360326398</v>
      </c>
      <c r="K1544">
        <v>0.502186857009985</v>
      </c>
    </row>
    <row r="1545" spans="1:11" x14ac:dyDescent="0.25">
      <c r="A1545">
        <v>93</v>
      </c>
      <c r="B1545">
        <v>16</v>
      </c>
      <c r="C1545">
        <v>4.9917198505076401</v>
      </c>
      <c r="D1545">
        <v>155.30000000000001</v>
      </c>
      <c r="E1545">
        <v>0.64052889757310805</v>
      </c>
      <c r="F1545">
        <v>1660650.67686917</v>
      </c>
      <c r="G1545">
        <v>1195.824217241</v>
      </c>
      <c r="H1545">
        <v>663.84594302536198</v>
      </c>
      <c r="I1545">
        <v>0.59851629652965299</v>
      </c>
      <c r="J1545">
        <v>49.917198505076399</v>
      </c>
      <c r="K1545">
        <v>0.50310960773788405</v>
      </c>
    </row>
    <row r="1546" spans="1:11" x14ac:dyDescent="0.25">
      <c r="A1546">
        <v>94</v>
      </c>
      <c r="B1546">
        <v>16</v>
      </c>
      <c r="C1546">
        <v>4.97807108139909</v>
      </c>
      <c r="D1546">
        <v>157.19999999999999</v>
      </c>
      <c r="E1546">
        <v>0.64143667099046398</v>
      </c>
      <c r="F1546">
        <v>1653097.62436217</v>
      </c>
      <c r="G1546">
        <v>1208.2539535646299</v>
      </c>
      <c r="H1546">
        <v>676.43871987139505</v>
      </c>
      <c r="I1546">
        <v>0.60242186706594103</v>
      </c>
      <c r="J1546">
        <v>49.7807108139909</v>
      </c>
      <c r="K1546">
        <v>0.50307953079801404</v>
      </c>
    </row>
    <row r="1547" spans="1:11" x14ac:dyDescent="0.25">
      <c r="A1547">
        <v>95</v>
      </c>
      <c r="B1547">
        <v>16</v>
      </c>
      <c r="C1547">
        <v>4.9908844943583803</v>
      </c>
      <c r="D1547">
        <v>165.1</v>
      </c>
      <c r="E1547">
        <v>0.64296575071212703</v>
      </c>
      <c r="F1547">
        <v>1660670.6624388699</v>
      </c>
      <c r="G1547">
        <v>1222.2433695121699</v>
      </c>
      <c r="H1547">
        <v>689.07130816212498</v>
      </c>
      <c r="I1547">
        <v>0.60548321126402005</v>
      </c>
      <c r="J1547">
        <v>49.908844943583802</v>
      </c>
      <c r="K1547">
        <v>0.50081190401030995</v>
      </c>
    </row>
    <row r="1548" spans="1:11" x14ac:dyDescent="0.25">
      <c r="A1548">
        <v>96</v>
      </c>
      <c r="B1548">
        <v>16</v>
      </c>
      <c r="C1548">
        <v>4.9597524281042098</v>
      </c>
      <c r="D1548">
        <v>169.7</v>
      </c>
      <c r="E1548">
        <v>0.643381923841712</v>
      </c>
      <c r="F1548">
        <v>1631131.0909715199</v>
      </c>
      <c r="G1548">
        <v>1233.6905842349099</v>
      </c>
      <c r="H1548">
        <v>701.34364569091304</v>
      </c>
      <c r="I1548">
        <v>0.60956231437076003</v>
      </c>
      <c r="J1548">
        <v>49.597524281042098</v>
      </c>
      <c r="K1548">
        <v>0.498893801666008</v>
      </c>
    </row>
    <row r="1549" spans="1:11" x14ac:dyDescent="0.25">
      <c r="A1549">
        <v>97</v>
      </c>
      <c r="B1549">
        <v>16</v>
      </c>
      <c r="C1549">
        <v>4.93436226690498</v>
      </c>
      <c r="D1549">
        <v>173.3</v>
      </c>
      <c r="E1549">
        <v>0.64544542535772698</v>
      </c>
      <c r="F1549">
        <v>1601802.2675838899</v>
      </c>
      <c r="G1549">
        <v>1245.24282530749</v>
      </c>
      <c r="H1549">
        <v>713.23949707839904</v>
      </c>
      <c r="I1549">
        <v>0.61326817280023604</v>
      </c>
      <c r="J1549">
        <v>49.3436226690498</v>
      </c>
      <c r="K1549">
        <v>0.49925119795657302</v>
      </c>
    </row>
    <row r="1550" spans="1:11" x14ac:dyDescent="0.25">
      <c r="A1550">
        <v>98</v>
      </c>
      <c r="B1550">
        <v>16</v>
      </c>
      <c r="C1550">
        <v>4.9318340537479504</v>
      </c>
      <c r="D1550">
        <v>174.6</v>
      </c>
      <c r="E1550">
        <v>0.64641641015808504</v>
      </c>
      <c r="F1550">
        <v>1633918.1752652701</v>
      </c>
      <c r="G1550">
        <v>1258.30306711753</v>
      </c>
      <c r="H1550">
        <v>725.48070632776296</v>
      </c>
      <c r="I1550">
        <v>0.61634613301555896</v>
      </c>
      <c r="J1550">
        <v>49.3183405374795</v>
      </c>
      <c r="K1550">
        <v>0.49979995748559197</v>
      </c>
    </row>
    <row r="1551" spans="1:11" x14ac:dyDescent="0.25">
      <c r="A1551">
        <v>99</v>
      </c>
      <c r="B1551">
        <v>16</v>
      </c>
      <c r="C1551">
        <v>4.9503336793350199</v>
      </c>
      <c r="D1551">
        <v>182.7</v>
      </c>
      <c r="E1551">
        <v>0.64840297311171602</v>
      </c>
      <c r="F1551">
        <v>1670801.0441874799</v>
      </c>
      <c r="G1551">
        <v>1273.0447081084801</v>
      </c>
      <c r="H1551">
        <v>737.91173317271102</v>
      </c>
      <c r="I1551">
        <v>0.61883818512873601</v>
      </c>
      <c r="J1551">
        <v>49.503336793350201</v>
      </c>
      <c r="K1551">
        <v>0.495781877586286</v>
      </c>
    </row>
    <row r="1552" spans="1:11" x14ac:dyDescent="0.25">
      <c r="A1552">
        <v>100</v>
      </c>
      <c r="B1552">
        <v>16</v>
      </c>
      <c r="C1552">
        <v>4.9528966212529104</v>
      </c>
      <c r="D1552">
        <v>175.3</v>
      </c>
      <c r="E1552">
        <v>0.65087756297604904</v>
      </c>
      <c r="F1552">
        <v>1650001.43165461</v>
      </c>
      <c r="G1552">
        <v>1286.81960912818</v>
      </c>
      <c r="H1552">
        <v>750.05340552158702</v>
      </c>
      <c r="I1552">
        <v>0.62165555653121096</v>
      </c>
      <c r="J1552">
        <v>49.528966212529099</v>
      </c>
      <c r="K1552">
        <v>0.493311126503647</v>
      </c>
    </row>
    <row r="1553" spans="1:11" x14ac:dyDescent="0.25">
      <c r="A1553">
        <v>1</v>
      </c>
      <c r="B1553">
        <v>16</v>
      </c>
      <c r="C1553">
        <v>0</v>
      </c>
      <c r="D1553">
        <v>10</v>
      </c>
      <c r="E1553">
        <v>0</v>
      </c>
      <c r="F1553">
        <v>0</v>
      </c>
      <c r="G1553">
        <v>3.75</v>
      </c>
      <c r="H1553">
        <v>0</v>
      </c>
      <c r="I1553" t="s">
        <v>66</v>
      </c>
      <c r="J1553">
        <v>0</v>
      </c>
      <c r="K1553">
        <v>1.2</v>
      </c>
    </row>
    <row r="1554" spans="1:11" x14ac:dyDescent="0.25">
      <c r="A1554">
        <v>2</v>
      </c>
      <c r="B1554">
        <v>16</v>
      </c>
      <c r="C1554">
        <v>0</v>
      </c>
      <c r="D1554">
        <v>10</v>
      </c>
      <c r="E1554">
        <v>0</v>
      </c>
      <c r="F1554">
        <v>0</v>
      </c>
      <c r="G1554">
        <v>3.7171825335523598</v>
      </c>
      <c r="H1554">
        <v>0</v>
      </c>
      <c r="I1554" t="s">
        <v>66</v>
      </c>
      <c r="J1554">
        <v>0</v>
      </c>
      <c r="K1554">
        <v>1.2</v>
      </c>
    </row>
    <row r="1555" spans="1:11" x14ac:dyDescent="0.25">
      <c r="A1555">
        <v>3</v>
      </c>
      <c r="B1555">
        <v>16</v>
      </c>
      <c r="C1555">
        <v>1.11828135573173E-2</v>
      </c>
      <c r="D1555">
        <v>10</v>
      </c>
      <c r="E1555">
        <v>0</v>
      </c>
      <c r="F1555">
        <v>0</v>
      </c>
      <c r="G1555">
        <v>3.2504670758130301</v>
      </c>
      <c r="H1555">
        <v>0</v>
      </c>
      <c r="I1555">
        <v>0</v>
      </c>
      <c r="J1555">
        <v>0.111828135573173</v>
      </c>
      <c r="K1555">
        <v>1.2</v>
      </c>
    </row>
    <row r="1556" spans="1:11" x14ac:dyDescent="0.25">
      <c r="A1556">
        <v>4</v>
      </c>
      <c r="B1556">
        <v>16</v>
      </c>
      <c r="C1556">
        <v>3.1334058117413202E-2</v>
      </c>
      <c r="D1556">
        <v>10</v>
      </c>
      <c r="E1556">
        <v>3.18638203974311E-3</v>
      </c>
      <c r="F1556">
        <v>13513.245977118</v>
      </c>
      <c r="G1556">
        <v>2.8446249047883598</v>
      </c>
      <c r="H1556">
        <v>0</v>
      </c>
      <c r="I1556">
        <v>0</v>
      </c>
      <c r="J1556">
        <v>0.31334058117413199</v>
      </c>
      <c r="K1556">
        <v>0.86822236331844704</v>
      </c>
    </row>
    <row r="1557" spans="1:11" x14ac:dyDescent="0.25">
      <c r="A1557">
        <v>5</v>
      </c>
      <c r="B1557">
        <v>16</v>
      </c>
      <c r="C1557">
        <v>4.4417796091583001E-2</v>
      </c>
      <c r="D1557">
        <v>10</v>
      </c>
      <c r="E1557">
        <v>9.1473635604765006E-3</v>
      </c>
      <c r="F1557">
        <v>29815.469019985001</v>
      </c>
      <c r="G1557">
        <v>3.1517048297916199</v>
      </c>
      <c r="H1557">
        <v>0</v>
      </c>
      <c r="I1557">
        <v>0</v>
      </c>
      <c r="J1557">
        <v>0.44417796091583001</v>
      </c>
      <c r="K1557">
        <v>0.63809352775089001</v>
      </c>
    </row>
    <row r="1558" spans="1:11" x14ac:dyDescent="0.25">
      <c r="A1558">
        <v>6</v>
      </c>
      <c r="B1558">
        <v>16</v>
      </c>
      <c r="C1558">
        <v>5.3891843045055697E-2</v>
      </c>
      <c r="D1558">
        <v>10</v>
      </c>
      <c r="E1558">
        <v>1.4460354334751801E-2</v>
      </c>
      <c r="F1558">
        <v>36482.2374278399</v>
      </c>
      <c r="G1558">
        <v>3.76629852748037</v>
      </c>
      <c r="H1558">
        <v>0</v>
      </c>
      <c r="I1558">
        <v>0</v>
      </c>
      <c r="J1558">
        <v>0.53891843045055698</v>
      </c>
      <c r="K1558">
        <v>0.78254674286702297</v>
      </c>
    </row>
    <row r="1559" spans="1:11" x14ac:dyDescent="0.25">
      <c r="A1559">
        <v>7</v>
      </c>
      <c r="B1559">
        <v>16</v>
      </c>
      <c r="C1559">
        <v>6.6365260235602297E-2</v>
      </c>
      <c r="D1559">
        <v>10</v>
      </c>
      <c r="E1559">
        <v>1.92954744742229E-2</v>
      </c>
      <c r="F1559">
        <v>47027.357375489002</v>
      </c>
      <c r="G1559">
        <v>4.5605347090391</v>
      </c>
      <c r="H1559">
        <v>0</v>
      </c>
      <c r="I1559">
        <v>0</v>
      </c>
      <c r="J1559">
        <v>0.66365260235602297</v>
      </c>
      <c r="K1559">
        <v>0.78247707285798296</v>
      </c>
    </row>
    <row r="1560" spans="1:11" x14ac:dyDescent="0.25">
      <c r="A1560">
        <v>8</v>
      </c>
      <c r="B1560">
        <v>16</v>
      </c>
      <c r="C1560">
        <v>8.3438932205646299E-2</v>
      </c>
      <c r="D1560">
        <v>10</v>
      </c>
      <c r="E1560">
        <v>2.6196089068915698E-2</v>
      </c>
      <c r="F1560">
        <v>61034.803956362099</v>
      </c>
      <c r="G1560">
        <v>5.5935453113371603</v>
      </c>
      <c r="H1560">
        <v>0</v>
      </c>
      <c r="I1560">
        <v>0</v>
      </c>
      <c r="J1560">
        <v>0.83438932205646299</v>
      </c>
      <c r="K1560">
        <v>0.80038116230782896</v>
      </c>
    </row>
    <row r="1561" spans="1:11" x14ac:dyDescent="0.25">
      <c r="A1561">
        <v>9</v>
      </c>
      <c r="B1561">
        <v>16</v>
      </c>
      <c r="C1561">
        <v>0.10701175236663001</v>
      </c>
      <c r="D1561">
        <v>10.6</v>
      </c>
      <c r="E1561">
        <v>3.4681282771291302E-2</v>
      </c>
      <c r="F1561">
        <v>81089.240624813203</v>
      </c>
      <c r="G1561">
        <v>6.9691096063408597</v>
      </c>
      <c r="H1561">
        <v>0</v>
      </c>
      <c r="I1561">
        <v>0</v>
      </c>
      <c r="J1561">
        <v>1.0701175236663001</v>
      </c>
      <c r="K1561">
        <v>0.87520315159418605</v>
      </c>
    </row>
    <row r="1562" spans="1:11" x14ac:dyDescent="0.25">
      <c r="A1562">
        <v>10</v>
      </c>
      <c r="B1562">
        <v>16</v>
      </c>
      <c r="C1562">
        <v>0.13794516749470301</v>
      </c>
      <c r="D1562">
        <v>11.4</v>
      </c>
      <c r="E1562">
        <v>4.3043886679760397E-2</v>
      </c>
      <c r="F1562">
        <v>106479.534641322</v>
      </c>
      <c r="G1562">
        <v>8.7779146310185592</v>
      </c>
      <c r="H1562">
        <v>0</v>
      </c>
      <c r="I1562">
        <v>0</v>
      </c>
      <c r="J1562">
        <v>1.37945167494703</v>
      </c>
      <c r="K1562">
        <v>0.880588080587418</v>
      </c>
    </row>
    <row r="1563" spans="1:11" x14ac:dyDescent="0.25">
      <c r="A1563">
        <v>11</v>
      </c>
      <c r="B1563">
        <v>16</v>
      </c>
      <c r="C1563">
        <v>0.17634762816507499</v>
      </c>
      <c r="D1563">
        <v>11.3</v>
      </c>
      <c r="E1563">
        <v>5.27229488687352E-2</v>
      </c>
      <c r="F1563">
        <v>132454.02079771299</v>
      </c>
      <c r="G1563">
        <v>11.027225086024201</v>
      </c>
      <c r="H1563">
        <v>0</v>
      </c>
      <c r="I1563">
        <v>0</v>
      </c>
      <c r="J1563">
        <v>1.7634762816507501</v>
      </c>
      <c r="K1563">
        <v>0.87895991364531101</v>
      </c>
    </row>
    <row r="1564" spans="1:11" x14ac:dyDescent="0.25">
      <c r="A1564">
        <v>12</v>
      </c>
      <c r="B1564">
        <v>16</v>
      </c>
      <c r="C1564">
        <v>0.22166328431587901</v>
      </c>
      <c r="D1564">
        <v>12.4</v>
      </c>
      <c r="E1564">
        <v>6.3805060721423904E-2</v>
      </c>
      <c r="F1564">
        <v>157249.38564023501</v>
      </c>
      <c r="G1564">
        <v>13.693525809707699</v>
      </c>
      <c r="H1564">
        <v>0</v>
      </c>
      <c r="I1564">
        <v>0</v>
      </c>
      <c r="J1564">
        <v>2.2166328431587901</v>
      </c>
      <c r="K1564">
        <v>0.89269968807288402</v>
      </c>
    </row>
    <row r="1565" spans="1:11" x14ac:dyDescent="0.25">
      <c r="A1565">
        <v>13</v>
      </c>
      <c r="B1565">
        <v>16</v>
      </c>
      <c r="C1565">
        <v>0.275548968583811</v>
      </c>
      <c r="D1565">
        <v>13.3</v>
      </c>
      <c r="E1565">
        <v>7.8525752054314293E-2</v>
      </c>
      <c r="F1565">
        <v>189277.58091480701</v>
      </c>
      <c r="G1565">
        <v>16.9000631030368</v>
      </c>
      <c r="H1565">
        <v>0</v>
      </c>
      <c r="I1565">
        <v>0</v>
      </c>
      <c r="J1565">
        <v>2.7554896858381102</v>
      </c>
      <c r="K1565">
        <v>0.86881708005567404</v>
      </c>
    </row>
    <row r="1566" spans="1:11" x14ac:dyDescent="0.25">
      <c r="A1566">
        <v>14</v>
      </c>
      <c r="B1566">
        <v>16</v>
      </c>
      <c r="C1566">
        <v>0.33946430307604403</v>
      </c>
      <c r="D1566">
        <v>14.5</v>
      </c>
      <c r="E1566">
        <v>9.6682522252591302E-2</v>
      </c>
      <c r="F1566">
        <v>229351.639175405</v>
      </c>
      <c r="G1566">
        <v>20.783423071710502</v>
      </c>
      <c r="H1566">
        <v>0</v>
      </c>
      <c r="I1566">
        <v>0</v>
      </c>
      <c r="J1566">
        <v>3.3946430307604398</v>
      </c>
      <c r="K1566">
        <v>0.85052100018600396</v>
      </c>
    </row>
    <row r="1567" spans="1:11" x14ac:dyDescent="0.25">
      <c r="A1567">
        <v>15</v>
      </c>
      <c r="B1567">
        <v>16</v>
      </c>
      <c r="C1567">
        <v>0.41486608431788202</v>
      </c>
      <c r="D1567">
        <v>14.5</v>
      </c>
      <c r="E1567">
        <v>0.118666282589188</v>
      </c>
      <c r="F1567">
        <v>276643.47759225999</v>
      </c>
      <c r="G1567">
        <v>25.464840529330601</v>
      </c>
      <c r="H1567">
        <v>0</v>
      </c>
      <c r="I1567">
        <v>0</v>
      </c>
      <c r="J1567">
        <v>4.1486608431788197</v>
      </c>
      <c r="K1567">
        <v>0.85066302480424005</v>
      </c>
    </row>
    <row r="1568" spans="1:11" x14ac:dyDescent="0.25">
      <c r="A1568">
        <v>16</v>
      </c>
      <c r="B1568">
        <v>16</v>
      </c>
      <c r="C1568">
        <v>0.50354352868878005</v>
      </c>
      <c r="D1568">
        <v>14.3</v>
      </c>
      <c r="E1568">
        <v>0.14475868395046601</v>
      </c>
      <c r="F1568">
        <v>339584.63130772702</v>
      </c>
      <c r="G1568">
        <v>31.239445688644398</v>
      </c>
      <c r="H1568">
        <v>0</v>
      </c>
      <c r="I1568">
        <v>0</v>
      </c>
      <c r="J1568">
        <v>5.0354352868878003</v>
      </c>
      <c r="K1568">
        <v>0.83128497004286905</v>
      </c>
    </row>
    <row r="1569" spans="1:11" x14ac:dyDescent="0.25">
      <c r="A1569">
        <v>17</v>
      </c>
      <c r="B1569">
        <v>16</v>
      </c>
      <c r="C1569">
        <v>0.58953832469424206</v>
      </c>
      <c r="D1569">
        <v>15.2</v>
      </c>
      <c r="E1569">
        <v>0.17559412733330301</v>
      </c>
      <c r="F1569">
        <v>414692.49483441497</v>
      </c>
      <c r="G1569">
        <v>38.032351327226102</v>
      </c>
      <c r="H1569">
        <v>0</v>
      </c>
      <c r="I1569">
        <v>0</v>
      </c>
      <c r="J1569">
        <v>5.8953832469424201</v>
      </c>
      <c r="K1569">
        <v>0.79992056237007902</v>
      </c>
    </row>
    <row r="1570" spans="1:11" x14ac:dyDescent="0.25">
      <c r="A1570">
        <v>18</v>
      </c>
      <c r="B1570">
        <v>16</v>
      </c>
      <c r="C1570">
        <v>0.67902778232396999</v>
      </c>
      <c r="D1570">
        <v>16.2</v>
      </c>
      <c r="E1570">
        <v>0.208433172315277</v>
      </c>
      <c r="F1570">
        <v>504429.07102833898</v>
      </c>
      <c r="G1570">
        <v>46.839964886232003</v>
      </c>
      <c r="H1570">
        <v>0</v>
      </c>
      <c r="I1570">
        <v>0</v>
      </c>
      <c r="J1570">
        <v>6.7902778232397001</v>
      </c>
      <c r="K1570">
        <v>0.79640128999443904</v>
      </c>
    </row>
    <row r="1571" spans="1:11" x14ac:dyDescent="0.25">
      <c r="A1571">
        <v>19</v>
      </c>
      <c r="B1571">
        <v>16</v>
      </c>
      <c r="C1571">
        <v>0.75423913244673502</v>
      </c>
      <c r="D1571">
        <v>17.5</v>
      </c>
      <c r="E1571">
        <v>0.239755722408243</v>
      </c>
      <c r="F1571">
        <v>598731.23836083699</v>
      </c>
      <c r="G1571">
        <v>57.278579161967102</v>
      </c>
      <c r="H1571">
        <v>0</v>
      </c>
      <c r="I1571">
        <v>0</v>
      </c>
      <c r="J1571">
        <v>7.5423913244673502</v>
      </c>
      <c r="K1571">
        <v>0.768883382533883</v>
      </c>
    </row>
    <row r="1572" spans="1:11" x14ac:dyDescent="0.25">
      <c r="A1572">
        <v>20</v>
      </c>
      <c r="B1572">
        <v>16</v>
      </c>
      <c r="C1572">
        <v>0.826756173756653</v>
      </c>
      <c r="D1572">
        <v>16.899999999999999</v>
      </c>
      <c r="E1572">
        <v>0.26921153460279201</v>
      </c>
      <c r="F1572">
        <v>665452.042536536</v>
      </c>
      <c r="G1572">
        <v>69.574679501900306</v>
      </c>
      <c r="H1572">
        <v>0</v>
      </c>
      <c r="I1572">
        <v>0</v>
      </c>
      <c r="J1572">
        <v>8.2675617375665293</v>
      </c>
      <c r="K1572">
        <v>0.74919760361377696</v>
      </c>
    </row>
    <row r="1573" spans="1:11" x14ac:dyDescent="0.25">
      <c r="A1573">
        <v>21</v>
      </c>
      <c r="B1573">
        <v>16</v>
      </c>
      <c r="C1573">
        <v>0.90062062867310499</v>
      </c>
      <c r="D1573">
        <v>17.399999999999999</v>
      </c>
      <c r="E1573">
        <v>0.29950109376720002</v>
      </c>
      <c r="F1573">
        <v>734645.52009688702</v>
      </c>
      <c r="G1573">
        <v>83.526853631563597</v>
      </c>
      <c r="H1573">
        <v>0</v>
      </c>
      <c r="I1573">
        <v>0</v>
      </c>
      <c r="J1573">
        <v>9.0062062867310502</v>
      </c>
      <c r="K1573">
        <v>0.73661314667895805</v>
      </c>
    </row>
    <row r="1574" spans="1:11" x14ac:dyDescent="0.25">
      <c r="A1574">
        <v>22</v>
      </c>
      <c r="B1574">
        <v>16</v>
      </c>
      <c r="C1574">
        <v>0.98944378696303603</v>
      </c>
      <c r="D1574">
        <v>18.8</v>
      </c>
      <c r="E1574">
        <v>0.32920937033653402</v>
      </c>
      <c r="F1574">
        <v>825611.55187120603</v>
      </c>
      <c r="G1574">
        <v>100.065027883403</v>
      </c>
      <c r="H1574">
        <v>0</v>
      </c>
      <c r="I1574">
        <v>0</v>
      </c>
      <c r="J1574">
        <v>9.8944378696303605</v>
      </c>
      <c r="K1574">
        <v>0.72503856486782103</v>
      </c>
    </row>
    <row r="1575" spans="1:11" x14ac:dyDescent="0.25">
      <c r="A1575">
        <v>23</v>
      </c>
      <c r="B1575">
        <v>16</v>
      </c>
      <c r="C1575">
        <v>1.08695711351946</v>
      </c>
      <c r="D1575">
        <v>16.899999999999999</v>
      </c>
      <c r="E1575">
        <v>0.356245458908797</v>
      </c>
      <c r="F1575">
        <v>900081.19115988503</v>
      </c>
      <c r="G1575">
        <v>118.846329360727</v>
      </c>
      <c r="H1575">
        <v>0</v>
      </c>
      <c r="I1575">
        <v>0</v>
      </c>
      <c r="J1575">
        <v>10.869571135194599</v>
      </c>
      <c r="K1575">
        <v>0.707845243427358</v>
      </c>
    </row>
    <row r="1576" spans="1:11" x14ac:dyDescent="0.25">
      <c r="A1576">
        <v>24</v>
      </c>
      <c r="B1576">
        <v>16</v>
      </c>
      <c r="C1576">
        <v>1.1817165537415</v>
      </c>
      <c r="D1576">
        <v>20.6</v>
      </c>
      <c r="E1576">
        <v>0.38004445335208897</v>
      </c>
      <c r="F1576">
        <v>972109.20566834405</v>
      </c>
      <c r="G1576">
        <v>139.57401838057501</v>
      </c>
      <c r="H1576">
        <v>0</v>
      </c>
      <c r="I1576">
        <v>0</v>
      </c>
      <c r="J1576">
        <v>11.817165537415001</v>
      </c>
      <c r="K1576">
        <v>0.68160472398405203</v>
      </c>
    </row>
    <row r="1577" spans="1:11" x14ac:dyDescent="0.25">
      <c r="A1577">
        <v>25</v>
      </c>
      <c r="B1577">
        <v>16</v>
      </c>
      <c r="C1577">
        <v>1.27366955192088</v>
      </c>
      <c r="D1577">
        <v>20.8</v>
      </c>
      <c r="E1577">
        <v>0.40062655206002801</v>
      </c>
      <c r="F1577">
        <v>1035332.08725601</v>
      </c>
      <c r="G1577">
        <v>161.62235478355899</v>
      </c>
      <c r="H1577">
        <v>0</v>
      </c>
      <c r="I1577">
        <v>0</v>
      </c>
      <c r="J1577">
        <v>12.7366955192088</v>
      </c>
      <c r="K1577">
        <v>0.67212308828060496</v>
      </c>
    </row>
    <row r="1578" spans="1:11" x14ac:dyDescent="0.25">
      <c r="A1578">
        <v>26</v>
      </c>
      <c r="B1578">
        <v>16</v>
      </c>
      <c r="C1578">
        <v>1.37449282807576</v>
      </c>
      <c r="D1578">
        <v>19.399999999999999</v>
      </c>
      <c r="E1578">
        <v>0.41837143704059099</v>
      </c>
      <c r="F1578">
        <v>1076974.67231873</v>
      </c>
      <c r="G1578">
        <v>184.60939886496899</v>
      </c>
      <c r="H1578">
        <v>0</v>
      </c>
      <c r="I1578">
        <v>0</v>
      </c>
      <c r="J1578">
        <v>13.7449282807576</v>
      </c>
      <c r="K1578">
        <v>0.65563493352763602</v>
      </c>
    </row>
    <row r="1579" spans="1:11" x14ac:dyDescent="0.25">
      <c r="A1579">
        <v>27</v>
      </c>
      <c r="B1579">
        <v>16</v>
      </c>
      <c r="C1579">
        <v>1.4715824171971199</v>
      </c>
      <c r="D1579">
        <v>21.2</v>
      </c>
      <c r="E1579">
        <v>0.43725991300968198</v>
      </c>
      <c r="F1579">
        <v>1117050.93305429</v>
      </c>
      <c r="G1579">
        <v>208.298319366437</v>
      </c>
      <c r="H1579">
        <v>0</v>
      </c>
      <c r="I1579">
        <v>0</v>
      </c>
      <c r="J1579">
        <v>14.7158241719712</v>
      </c>
      <c r="K1579">
        <v>0.63858250460620403</v>
      </c>
    </row>
    <row r="1580" spans="1:11" x14ac:dyDescent="0.25">
      <c r="A1580">
        <v>28</v>
      </c>
      <c r="B1580">
        <v>16</v>
      </c>
      <c r="C1580">
        <v>1.5546990306511901</v>
      </c>
      <c r="D1580">
        <v>21.8</v>
      </c>
      <c r="E1580">
        <v>0.45534083408975701</v>
      </c>
      <c r="F1580">
        <v>1170556.2702917799</v>
      </c>
      <c r="G1580">
        <v>232.90357156192999</v>
      </c>
      <c r="H1580">
        <v>0</v>
      </c>
      <c r="I1580">
        <v>0</v>
      </c>
      <c r="J1580">
        <v>15.5469903065119</v>
      </c>
      <c r="K1580">
        <v>0.62934780650223598</v>
      </c>
    </row>
    <row r="1581" spans="1:11" x14ac:dyDescent="0.25">
      <c r="A1581">
        <v>29</v>
      </c>
      <c r="B1581">
        <v>16</v>
      </c>
      <c r="C1581">
        <v>1.63513192167947</v>
      </c>
      <c r="D1581">
        <v>22.4</v>
      </c>
      <c r="E1581">
        <v>0.47015716540644498</v>
      </c>
      <c r="F1581">
        <v>1215548.4142235101</v>
      </c>
      <c r="G1581">
        <v>258.42342425709199</v>
      </c>
      <c r="H1581">
        <v>0</v>
      </c>
      <c r="I1581">
        <v>0</v>
      </c>
      <c r="J1581">
        <v>16.3513192167947</v>
      </c>
      <c r="K1581">
        <v>0.61277733525296596</v>
      </c>
    </row>
    <row r="1582" spans="1:11" x14ac:dyDescent="0.25">
      <c r="A1582">
        <v>30</v>
      </c>
      <c r="B1582">
        <v>16</v>
      </c>
      <c r="C1582">
        <v>1.72323673883312</v>
      </c>
      <c r="D1582">
        <v>21.6</v>
      </c>
      <c r="E1582">
        <v>0.484105353597445</v>
      </c>
      <c r="F1582">
        <v>1247953.72998668</v>
      </c>
      <c r="G1582">
        <v>284.67915809874199</v>
      </c>
      <c r="H1582">
        <v>0</v>
      </c>
      <c r="I1582">
        <v>0</v>
      </c>
      <c r="J1582">
        <v>17.232367388331198</v>
      </c>
      <c r="K1582">
        <v>0.60288123174604302</v>
      </c>
    </row>
    <row r="1583" spans="1:11" x14ac:dyDescent="0.25">
      <c r="A1583">
        <v>31</v>
      </c>
      <c r="B1583">
        <v>16</v>
      </c>
      <c r="C1583">
        <v>1.8105863838254701</v>
      </c>
      <c r="D1583">
        <v>23.5</v>
      </c>
      <c r="E1583">
        <v>0.49718318678851497</v>
      </c>
      <c r="F1583">
        <v>1273562.3882586099</v>
      </c>
      <c r="G1583">
        <v>311.35431701263599</v>
      </c>
      <c r="H1583">
        <v>0</v>
      </c>
      <c r="I1583">
        <v>0</v>
      </c>
      <c r="J1583">
        <v>18.105863838254699</v>
      </c>
      <c r="K1583">
        <v>0.59520926035688204</v>
      </c>
    </row>
    <row r="1584" spans="1:11" x14ac:dyDescent="0.25">
      <c r="A1584">
        <v>32</v>
      </c>
      <c r="B1584">
        <v>16</v>
      </c>
      <c r="C1584">
        <v>1.8890646822275099</v>
      </c>
      <c r="D1584">
        <v>22.4</v>
      </c>
      <c r="E1584">
        <v>0.508013908852333</v>
      </c>
      <c r="F1584">
        <v>1303355.55162814</v>
      </c>
      <c r="G1584">
        <v>337.70810289716798</v>
      </c>
      <c r="H1584">
        <v>0</v>
      </c>
      <c r="I1584">
        <v>0</v>
      </c>
      <c r="J1584">
        <v>18.890646822275102</v>
      </c>
      <c r="K1584">
        <v>0.58327901373036295</v>
      </c>
    </row>
    <row r="1585" spans="1:11" x14ac:dyDescent="0.25">
      <c r="A1585">
        <v>33</v>
      </c>
      <c r="B1585">
        <v>16</v>
      </c>
      <c r="C1585">
        <v>1.9857538004376201</v>
      </c>
      <c r="D1585">
        <v>24.6</v>
      </c>
      <c r="E1585">
        <v>0.51671629071770997</v>
      </c>
      <c r="F1585">
        <v>1353004.23249948</v>
      </c>
      <c r="G1585">
        <v>365.195088189567</v>
      </c>
      <c r="H1585">
        <v>0</v>
      </c>
      <c r="I1585">
        <v>0</v>
      </c>
      <c r="J1585">
        <v>19.857538004376199</v>
      </c>
      <c r="K1585">
        <v>0.57580030335393195</v>
      </c>
    </row>
    <row r="1586" spans="1:11" x14ac:dyDescent="0.25">
      <c r="A1586">
        <v>34</v>
      </c>
      <c r="B1586">
        <v>16</v>
      </c>
      <c r="C1586">
        <v>2.0737884261845898</v>
      </c>
      <c r="D1586">
        <v>24.3</v>
      </c>
      <c r="E1586">
        <v>0.52395108013346903</v>
      </c>
      <c r="F1586">
        <v>1392569.1927639099</v>
      </c>
      <c r="G1586">
        <v>392.6227953147</v>
      </c>
      <c r="H1586">
        <v>0</v>
      </c>
      <c r="I1586">
        <v>0</v>
      </c>
      <c r="J1586">
        <v>20.737884261845899</v>
      </c>
      <c r="K1586">
        <v>0.56604124960253899</v>
      </c>
    </row>
    <row r="1587" spans="1:11" x14ac:dyDescent="0.25">
      <c r="A1587">
        <v>35</v>
      </c>
      <c r="B1587">
        <v>16</v>
      </c>
      <c r="C1587">
        <v>2.1736455615044998</v>
      </c>
      <c r="D1587">
        <v>23.6</v>
      </c>
      <c r="E1587">
        <v>0.53392992284016705</v>
      </c>
      <c r="F1587">
        <v>1416077.8291283301</v>
      </c>
      <c r="G1587">
        <v>420.95599527941101</v>
      </c>
      <c r="H1587">
        <v>0</v>
      </c>
      <c r="I1587">
        <v>0</v>
      </c>
      <c r="J1587">
        <v>21.736455615044999</v>
      </c>
      <c r="K1587">
        <v>0.55597432498196397</v>
      </c>
    </row>
    <row r="1588" spans="1:11" x14ac:dyDescent="0.25">
      <c r="A1588">
        <v>36</v>
      </c>
      <c r="B1588">
        <v>16</v>
      </c>
      <c r="C1588">
        <v>2.2701777451260798</v>
      </c>
      <c r="D1588">
        <v>25.3</v>
      </c>
      <c r="E1588">
        <v>0.54270494402216296</v>
      </c>
      <c r="F1588">
        <v>1463270.05457904</v>
      </c>
      <c r="G1588">
        <v>449.76900759940702</v>
      </c>
      <c r="H1588">
        <v>0</v>
      </c>
      <c r="I1588">
        <v>0</v>
      </c>
      <c r="J1588">
        <v>22.701777451260799</v>
      </c>
      <c r="K1588">
        <v>0.54574036638397005</v>
      </c>
    </row>
    <row r="1589" spans="1:11" x14ac:dyDescent="0.25">
      <c r="A1589">
        <v>37</v>
      </c>
      <c r="B1589">
        <v>16</v>
      </c>
      <c r="C1589">
        <v>2.3752477319731802</v>
      </c>
      <c r="D1589">
        <v>26.4</v>
      </c>
      <c r="E1589">
        <v>0.55290342063124798</v>
      </c>
      <c r="F1589">
        <v>1498383.7966188099</v>
      </c>
      <c r="G1589">
        <v>479.41907264097898</v>
      </c>
      <c r="H1589">
        <v>0</v>
      </c>
      <c r="I1589">
        <v>0</v>
      </c>
      <c r="J1589">
        <v>23.752477319731799</v>
      </c>
      <c r="K1589">
        <v>0.535966573432759</v>
      </c>
    </row>
    <row r="1590" spans="1:11" x14ac:dyDescent="0.25">
      <c r="A1590">
        <v>38</v>
      </c>
      <c r="B1590">
        <v>16</v>
      </c>
      <c r="C1590">
        <v>2.4920287866084099</v>
      </c>
      <c r="D1590">
        <v>28.1</v>
      </c>
      <c r="E1590">
        <v>0.56241162903560404</v>
      </c>
      <c r="F1590">
        <v>1526028.98152464</v>
      </c>
      <c r="G1590">
        <v>509.07143609361401</v>
      </c>
      <c r="H1590">
        <v>0.89331946818832997</v>
      </c>
      <c r="I1590">
        <v>5.6018327399283002E-3</v>
      </c>
      <c r="J1590">
        <v>24.920287866084099</v>
      </c>
      <c r="K1590">
        <v>0.53032508786088395</v>
      </c>
    </row>
    <row r="1591" spans="1:11" x14ac:dyDescent="0.25">
      <c r="A1591">
        <v>39</v>
      </c>
      <c r="B1591">
        <v>16</v>
      </c>
      <c r="C1591">
        <v>2.5976188229548902</v>
      </c>
      <c r="D1591">
        <v>30.1</v>
      </c>
      <c r="E1591">
        <v>0.57051282960433403</v>
      </c>
      <c r="F1591">
        <v>1548721.21740502</v>
      </c>
      <c r="G1591">
        <v>537.76653902706698</v>
      </c>
      <c r="H1591">
        <v>2.7701382373186401</v>
      </c>
      <c r="I1591">
        <v>1.6444788358716399E-2</v>
      </c>
      <c r="J1591">
        <v>25.976188229548899</v>
      </c>
      <c r="K1591">
        <v>0.51946581422197102</v>
      </c>
    </row>
    <row r="1592" spans="1:11" x14ac:dyDescent="0.25">
      <c r="A1592">
        <v>40</v>
      </c>
      <c r="B1592">
        <v>16</v>
      </c>
      <c r="C1592">
        <v>2.69746796922293</v>
      </c>
      <c r="D1592">
        <v>28.8</v>
      </c>
      <c r="E1592">
        <v>0.57594228742526099</v>
      </c>
      <c r="F1592">
        <v>1574206.31855105</v>
      </c>
      <c r="G1592">
        <v>565.78866156442905</v>
      </c>
      <c r="H1592">
        <v>5.6994738308215096</v>
      </c>
      <c r="I1592">
        <v>3.1961846268712901E-2</v>
      </c>
      <c r="J1592">
        <v>26.974679692229302</v>
      </c>
      <c r="K1592">
        <v>0.51189248731371695</v>
      </c>
    </row>
    <row r="1593" spans="1:11" x14ac:dyDescent="0.25">
      <c r="A1593">
        <v>41</v>
      </c>
      <c r="B1593">
        <v>16</v>
      </c>
      <c r="C1593">
        <v>2.7961531793047398</v>
      </c>
      <c r="D1593">
        <v>31.5</v>
      </c>
      <c r="E1593">
        <v>0.58111206292114004</v>
      </c>
      <c r="F1593">
        <v>1604260.3604075699</v>
      </c>
      <c r="G1593">
        <v>593.15290124467901</v>
      </c>
      <c r="H1593">
        <v>9.4960340561624292</v>
      </c>
      <c r="I1593">
        <v>5.0199598026361397E-2</v>
      </c>
      <c r="J1593">
        <v>27.961531793047399</v>
      </c>
      <c r="K1593">
        <v>0.50626736623584101</v>
      </c>
    </row>
    <row r="1594" spans="1:11" x14ac:dyDescent="0.25">
      <c r="A1594">
        <v>42</v>
      </c>
      <c r="B1594">
        <v>16</v>
      </c>
      <c r="C1594">
        <v>2.89881672342857</v>
      </c>
      <c r="D1594">
        <v>31.4</v>
      </c>
      <c r="E1594">
        <v>0.58518968943206995</v>
      </c>
      <c r="F1594">
        <v>1623996.9075335299</v>
      </c>
      <c r="G1594">
        <v>620.133783682022</v>
      </c>
      <c r="H1594">
        <v>13.9777928690685</v>
      </c>
      <c r="I1594">
        <v>6.95198040684403E-2</v>
      </c>
      <c r="J1594">
        <v>28.988167234285701</v>
      </c>
      <c r="K1594">
        <v>0.50100031482815499</v>
      </c>
    </row>
    <row r="1595" spans="1:11" x14ac:dyDescent="0.25">
      <c r="A1595">
        <v>43</v>
      </c>
      <c r="B1595">
        <v>16</v>
      </c>
      <c r="C1595">
        <v>3.0319740458263098</v>
      </c>
      <c r="D1595">
        <v>29.9</v>
      </c>
      <c r="E1595">
        <v>0.59336226173064699</v>
      </c>
      <c r="F1595">
        <v>1616965.9317117899</v>
      </c>
      <c r="G1595">
        <v>647.45933743507305</v>
      </c>
      <c r="H1595">
        <v>19.178474399406198</v>
      </c>
      <c r="I1595">
        <v>8.9105354375957999E-2</v>
      </c>
      <c r="J1595">
        <v>30.319740458263102</v>
      </c>
      <c r="K1595">
        <v>0.49392482685088601</v>
      </c>
    </row>
    <row r="1596" spans="1:11" x14ac:dyDescent="0.25">
      <c r="A1596">
        <v>44</v>
      </c>
      <c r="B1596">
        <v>16</v>
      </c>
      <c r="C1596">
        <v>3.1466590187618801</v>
      </c>
      <c r="D1596">
        <v>32.200000000000003</v>
      </c>
      <c r="E1596">
        <v>0.59850273753147198</v>
      </c>
      <c r="F1596">
        <v>1624214.22058717</v>
      </c>
      <c r="G1596">
        <v>673.03780026841503</v>
      </c>
      <c r="H1596">
        <v>25.1125172025971</v>
      </c>
      <c r="I1596">
        <v>0.10952984374225</v>
      </c>
      <c r="J1596">
        <v>31.466590187618799</v>
      </c>
      <c r="K1596">
        <v>0.48739337284038398</v>
      </c>
    </row>
    <row r="1597" spans="1:11" x14ac:dyDescent="0.25">
      <c r="A1597">
        <v>45</v>
      </c>
      <c r="B1597">
        <v>16</v>
      </c>
      <c r="C1597">
        <v>3.2489100240686399</v>
      </c>
      <c r="D1597">
        <v>34.200000000000003</v>
      </c>
      <c r="E1597">
        <v>0.60149653564911199</v>
      </c>
      <c r="F1597">
        <v>1658312.9343052299</v>
      </c>
      <c r="G1597">
        <v>697.78984070163494</v>
      </c>
      <c r="H1597">
        <v>31.547335156079701</v>
      </c>
      <c r="I1597">
        <v>0.12967003708782501</v>
      </c>
      <c r="J1597">
        <v>32.489100240686398</v>
      </c>
      <c r="K1597">
        <v>0.484632431933121</v>
      </c>
    </row>
    <row r="1598" spans="1:11" x14ac:dyDescent="0.25">
      <c r="A1598">
        <v>46</v>
      </c>
      <c r="B1598">
        <v>16</v>
      </c>
      <c r="C1598">
        <v>3.3446985921119299</v>
      </c>
      <c r="D1598">
        <v>35.799999999999997</v>
      </c>
      <c r="E1598">
        <v>0.60204916060439095</v>
      </c>
      <c r="F1598">
        <v>1663264.1148567901</v>
      </c>
      <c r="G1598">
        <v>721.092157205837</v>
      </c>
      <c r="H1598">
        <v>38.4633117795074</v>
      </c>
      <c r="I1598">
        <v>0.14940526435818</v>
      </c>
      <c r="J1598">
        <v>33.4469859211193</v>
      </c>
      <c r="K1598">
        <v>0.481951290620869</v>
      </c>
    </row>
    <row r="1599" spans="1:11" x14ac:dyDescent="0.25">
      <c r="A1599">
        <v>47</v>
      </c>
      <c r="B1599">
        <v>16</v>
      </c>
      <c r="C1599">
        <v>3.4327352075098601</v>
      </c>
      <c r="D1599">
        <v>39</v>
      </c>
      <c r="E1599">
        <v>0.59968052093888902</v>
      </c>
      <c r="F1599">
        <v>1694633.79529351</v>
      </c>
      <c r="G1599">
        <v>744.28228607381095</v>
      </c>
      <c r="H1599">
        <v>45.831597156860603</v>
      </c>
      <c r="I1599">
        <v>0.168754171346683</v>
      </c>
      <c r="J1599">
        <v>34.327352075098602</v>
      </c>
      <c r="K1599">
        <v>0.47901294127479999</v>
      </c>
    </row>
    <row r="1600" spans="1:11" x14ac:dyDescent="0.25">
      <c r="A1600">
        <v>48</v>
      </c>
      <c r="B1600">
        <v>16</v>
      </c>
      <c r="C1600">
        <v>3.53348705416315</v>
      </c>
      <c r="D1600">
        <v>36.4</v>
      </c>
      <c r="E1600">
        <v>0.59888745046736303</v>
      </c>
      <c r="F1600">
        <v>1698557.0535913301</v>
      </c>
      <c r="G1600">
        <v>767.68316785093202</v>
      </c>
      <c r="H1600">
        <v>53.376410985691003</v>
      </c>
      <c r="I1600">
        <v>0.186321418218345</v>
      </c>
      <c r="J1600">
        <v>35.334870541631503</v>
      </c>
      <c r="K1600">
        <v>0.479808375590494</v>
      </c>
    </row>
    <row r="1601" spans="1:11" x14ac:dyDescent="0.25">
      <c r="A1601">
        <v>49</v>
      </c>
      <c r="B1601">
        <v>16</v>
      </c>
      <c r="C1601">
        <v>3.64373940898769</v>
      </c>
      <c r="D1601">
        <v>39.4</v>
      </c>
      <c r="E1601">
        <v>0.598845804045949</v>
      </c>
      <c r="F1601">
        <v>1709476.3008868401</v>
      </c>
      <c r="G1601">
        <v>791.03916369487604</v>
      </c>
      <c r="H1601">
        <v>60.8347623227925</v>
      </c>
      <c r="I1601">
        <v>0.20156987454125699</v>
      </c>
      <c r="J1601">
        <v>36.437394089876904</v>
      </c>
      <c r="K1601">
        <v>0.48297635009683398</v>
      </c>
    </row>
    <row r="1602" spans="1:11" x14ac:dyDescent="0.25">
      <c r="A1602">
        <v>50</v>
      </c>
      <c r="B1602">
        <v>16</v>
      </c>
      <c r="C1602">
        <v>3.72808480444899</v>
      </c>
      <c r="D1602">
        <v>41.6</v>
      </c>
      <c r="E1602">
        <v>0.60025727954463903</v>
      </c>
      <c r="F1602">
        <v>1712427.16141862</v>
      </c>
      <c r="G1602">
        <v>812.46823835457701</v>
      </c>
      <c r="H1602">
        <v>68.154959835562593</v>
      </c>
      <c r="I1602">
        <v>0.21587168208813501</v>
      </c>
      <c r="J1602">
        <v>37.2808480444899</v>
      </c>
      <c r="K1602">
        <v>0.48386760462844303</v>
      </c>
    </row>
    <row r="1603" spans="1:11" x14ac:dyDescent="0.25">
      <c r="A1603">
        <v>51</v>
      </c>
      <c r="B1603">
        <v>16</v>
      </c>
      <c r="C1603">
        <v>3.7950369638523598</v>
      </c>
      <c r="D1603">
        <v>40.799999999999997</v>
      </c>
      <c r="E1603">
        <v>0.59994492028372703</v>
      </c>
      <c r="F1603">
        <v>1728274.4114250999</v>
      </c>
      <c r="G1603">
        <v>833.16321124232604</v>
      </c>
      <c r="H1603">
        <v>75.295861668912806</v>
      </c>
      <c r="I1603">
        <v>0.229079564100091</v>
      </c>
      <c r="J1603">
        <v>37.950369638523597</v>
      </c>
      <c r="K1603">
        <v>0.48326309818420399</v>
      </c>
    </row>
    <row r="1604" spans="1:11" x14ac:dyDescent="0.25">
      <c r="A1604">
        <v>52</v>
      </c>
      <c r="B1604">
        <v>16</v>
      </c>
      <c r="C1604">
        <v>3.8957487599643499</v>
      </c>
      <c r="D1604">
        <v>44.5</v>
      </c>
      <c r="E1604">
        <v>0.60208103276283198</v>
      </c>
      <c r="F1604">
        <v>1706801.39091448</v>
      </c>
      <c r="G1604">
        <v>854.52056690062705</v>
      </c>
      <c r="H1604">
        <v>81.9628204448411</v>
      </c>
      <c r="I1604">
        <v>0.238804504294612</v>
      </c>
      <c r="J1604">
        <v>38.9574875996435</v>
      </c>
      <c r="K1604">
        <v>0.48665357991549701</v>
      </c>
    </row>
    <row r="1605" spans="1:11" x14ac:dyDescent="0.25">
      <c r="A1605">
        <v>53</v>
      </c>
      <c r="B1605">
        <v>16</v>
      </c>
      <c r="C1605">
        <v>3.9769893531029101</v>
      </c>
      <c r="D1605">
        <v>47</v>
      </c>
      <c r="E1605">
        <v>0.60294611412497301</v>
      </c>
      <c r="F1605">
        <v>1697014.4274024901</v>
      </c>
      <c r="G1605">
        <v>874.14502627648903</v>
      </c>
      <c r="H1605">
        <v>88.066931462668506</v>
      </c>
      <c r="I1605">
        <v>0.24710063620645101</v>
      </c>
      <c r="J1605">
        <v>39.769893531029098</v>
      </c>
      <c r="K1605">
        <v>0.48719133617732302</v>
      </c>
    </row>
    <row r="1606" spans="1:11" x14ac:dyDescent="0.25">
      <c r="A1606">
        <v>54</v>
      </c>
      <c r="B1606">
        <v>16</v>
      </c>
      <c r="C1606">
        <v>4.0716194856583297</v>
      </c>
      <c r="D1606">
        <v>45.3</v>
      </c>
      <c r="E1606">
        <v>0.602208719438033</v>
      </c>
      <c r="F1606">
        <v>1672384.2844505101</v>
      </c>
      <c r="G1606">
        <v>892.99681656646101</v>
      </c>
      <c r="H1606">
        <v>94.228304945426203</v>
      </c>
      <c r="I1606">
        <v>0.25444091620918602</v>
      </c>
      <c r="J1606">
        <v>40.7161948565833</v>
      </c>
      <c r="K1606">
        <v>0.48618177785884598</v>
      </c>
    </row>
    <row r="1607" spans="1:11" x14ac:dyDescent="0.25">
      <c r="A1607">
        <v>55</v>
      </c>
      <c r="B1607">
        <v>16</v>
      </c>
      <c r="C1607">
        <v>4.1136206618072997</v>
      </c>
      <c r="D1607">
        <v>46.4</v>
      </c>
      <c r="E1607">
        <v>0.60593170666690999</v>
      </c>
      <c r="F1607">
        <v>1665853.51213719</v>
      </c>
      <c r="G1607">
        <v>908.68679838708601</v>
      </c>
      <c r="H1607">
        <v>100.59715332811599</v>
      </c>
      <c r="I1607">
        <v>0.26367456609878398</v>
      </c>
      <c r="J1607">
        <v>41.136206618072997</v>
      </c>
      <c r="K1607">
        <v>0.48753392201349499</v>
      </c>
    </row>
    <row r="1608" spans="1:11" x14ac:dyDescent="0.25">
      <c r="A1608">
        <v>56</v>
      </c>
      <c r="B1608">
        <v>16</v>
      </c>
      <c r="C1608">
        <v>4.1826224000226597</v>
      </c>
      <c r="D1608">
        <v>50.8</v>
      </c>
      <c r="E1608">
        <v>0.60825989498448496</v>
      </c>
      <c r="F1608">
        <v>1713011.57888936</v>
      </c>
      <c r="G1608">
        <v>926.739454131559</v>
      </c>
      <c r="H1608">
        <v>107.179847892637</v>
      </c>
      <c r="I1608">
        <v>0.27192614149306299</v>
      </c>
      <c r="J1608">
        <v>41.826224000226603</v>
      </c>
      <c r="K1608">
        <v>0.48797130771254799</v>
      </c>
    </row>
    <row r="1609" spans="1:11" x14ac:dyDescent="0.25">
      <c r="A1609">
        <v>57</v>
      </c>
      <c r="B1609">
        <v>16</v>
      </c>
      <c r="C1609">
        <v>4.2896312416455702</v>
      </c>
      <c r="D1609">
        <v>50.6</v>
      </c>
      <c r="E1609">
        <v>0.61119250617138199</v>
      </c>
      <c r="F1609">
        <v>1728926.9543723699</v>
      </c>
      <c r="G1609">
        <v>946.44832582716401</v>
      </c>
      <c r="H1609">
        <v>114.099931085021</v>
      </c>
      <c r="I1609">
        <v>0.278907617914887</v>
      </c>
      <c r="J1609">
        <v>42.8963124164557</v>
      </c>
      <c r="K1609">
        <v>0.48742184947296002</v>
      </c>
    </row>
    <row r="1610" spans="1:11" x14ac:dyDescent="0.25">
      <c r="A1610">
        <v>58</v>
      </c>
      <c r="B1610">
        <v>16</v>
      </c>
      <c r="C1610">
        <v>4.3723113198694099</v>
      </c>
      <c r="D1610">
        <v>53.1</v>
      </c>
      <c r="E1610">
        <v>0.61023048371766198</v>
      </c>
      <c r="F1610">
        <v>1732180.56338544</v>
      </c>
      <c r="G1610">
        <v>963.93308201611603</v>
      </c>
      <c r="H1610">
        <v>121.390577056837</v>
      </c>
      <c r="I1610">
        <v>0.28683510640730298</v>
      </c>
      <c r="J1610">
        <v>43.723113198694101</v>
      </c>
      <c r="K1610">
        <v>0.48672017015522301</v>
      </c>
    </row>
    <row r="1611" spans="1:11" x14ac:dyDescent="0.25">
      <c r="A1611">
        <v>59</v>
      </c>
      <c r="B1611">
        <v>16</v>
      </c>
      <c r="C1611">
        <v>4.4643785471584696</v>
      </c>
      <c r="D1611">
        <v>55.4</v>
      </c>
      <c r="E1611">
        <v>0.61445026566743999</v>
      </c>
      <c r="F1611">
        <v>1744171.6659915601</v>
      </c>
      <c r="G1611">
        <v>981.54839146757695</v>
      </c>
      <c r="H1611">
        <v>128.971808192981</v>
      </c>
      <c r="I1611">
        <v>0.29431612911828497</v>
      </c>
      <c r="J1611">
        <v>44.6437854715847</v>
      </c>
      <c r="K1611">
        <v>0.48634455303039298</v>
      </c>
    </row>
    <row r="1612" spans="1:11" x14ac:dyDescent="0.25">
      <c r="A1612">
        <v>60</v>
      </c>
      <c r="B1612">
        <v>16</v>
      </c>
      <c r="C1612">
        <v>4.5269923955571398</v>
      </c>
      <c r="D1612">
        <v>52.7</v>
      </c>
      <c r="E1612">
        <v>0.61492567856522895</v>
      </c>
      <c r="F1612">
        <v>1723883.3516760401</v>
      </c>
      <c r="G1612">
        <v>996.648337496453</v>
      </c>
      <c r="H1612">
        <v>137.035676914997</v>
      </c>
      <c r="I1612">
        <v>0.30301109692424699</v>
      </c>
      <c r="J1612">
        <v>45.2699239555714</v>
      </c>
      <c r="K1612">
        <v>0.48738141755918801</v>
      </c>
    </row>
    <row r="1613" spans="1:11" x14ac:dyDescent="0.25">
      <c r="A1613">
        <v>61</v>
      </c>
      <c r="B1613">
        <v>16</v>
      </c>
      <c r="C1613">
        <v>4.5892400890567302</v>
      </c>
      <c r="D1613">
        <v>53.8</v>
      </c>
      <c r="E1613">
        <v>0.61693102905101704</v>
      </c>
      <c r="F1613">
        <v>1758959.8600766</v>
      </c>
      <c r="G1613">
        <v>1011.82879505139</v>
      </c>
      <c r="H1613">
        <v>145.51196142990599</v>
      </c>
      <c r="I1613">
        <v>0.31168438387674102</v>
      </c>
      <c r="J1613">
        <v>45.892400890567302</v>
      </c>
      <c r="K1613">
        <v>0.48935091251132001</v>
      </c>
    </row>
    <row r="1614" spans="1:11" x14ac:dyDescent="0.25">
      <c r="A1614">
        <v>62</v>
      </c>
      <c r="B1614">
        <v>16</v>
      </c>
      <c r="C1614">
        <v>4.6669316684908999</v>
      </c>
      <c r="D1614">
        <v>58.3</v>
      </c>
      <c r="E1614">
        <v>0.61925472383123104</v>
      </c>
      <c r="F1614">
        <v>1744966.4606399201</v>
      </c>
      <c r="G1614">
        <v>1026.2659175889501</v>
      </c>
      <c r="H1614">
        <v>154.51586552407599</v>
      </c>
      <c r="I1614">
        <v>0.31993282437025899</v>
      </c>
      <c r="J1614">
        <v>46.669316684908999</v>
      </c>
      <c r="K1614">
        <v>0.48612030579834897</v>
      </c>
    </row>
    <row r="1615" spans="1:11" x14ac:dyDescent="0.25">
      <c r="A1615">
        <v>63</v>
      </c>
      <c r="B1615">
        <v>16</v>
      </c>
      <c r="C1615">
        <v>4.69741332398893</v>
      </c>
      <c r="D1615">
        <v>60.9</v>
      </c>
      <c r="E1615">
        <v>0.61965956848098402</v>
      </c>
      <c r="F1615">
        <v>1753091.4668733899</v>
      </c>
      <c r="G1615">
        <v>1038.0460843984899</v>
      </c>
      <c r="H1615">
        <v>164.02827501969</v>
      </c>
      <c r="I1615">
        <v>0.33002221357380701</v>
      </c>
      <c r="J1615">
        <v>46.974133239889298</v>
      </c>
      <c r="K1615">
        <v>0.491205911854732</v>
      </c>
    </row>
    <row r="1616" spans="1:11" x14ac:dyDescent="0.25">
      <c r="A1616">
        <v>64</v>
      </c>
      <c r="B1616">
        <v>16</v>
      </c>
      <c r="C1616">
        <v>4.7679612154675697</v>
      </c>
      <c r="D1616">
        <v>60.1</v>
      </c>
      <c r="E1616">
        <v>0.62148088248865396</v>
      </c>
      <c r="F1616">
        <v>1702623.83488575</v>
      </c>
      <c r="G1616">
        <v>1049.84810252895</v>
      </c>
      <c r="H1616">
        <v>174.20197651513399</v>
      </c>
      <c r="I1616">
        <v>0.339045340315966</v>
      </c>
      <c r="J1616">
        <v>47.679612154675702</v>
      </c>
      <c r="K1616">
        <v>0.48993669514073401</v>
      </c>
    </row>
    <row r="1617" spans="1:11" x14ac:dyDescent="0.25">
      <c r="A1617">
        <v>65</v>
      </c>
      <c r="B1617">
        <v>16</v>
      </c>
      <c r="C1617">
        <v>4.8281033458963103</v>
      </c>
      <c r="D1617">
        <v>61.3</v>
      </c>
      <c r="E1617">
        <v>0.62314895677247395</v>
      </c>
      <c r="F1617">
        <v>1717180.42437441</v>
      </c>
      <c r="G1617">
        <v>1060.8804888695599</v>
      </c>
      <c r="H1617">
        <v>185.03670808716501</v>
      </c>
      <c r="I1617">
        <v>0.34861318236046102</v>
      </c>
      <c r="J1617">
        <v>48.281033458963101</v>
      </c>
      <c r="K1617">
        <v>0.48915821005039301</v>
      </c>
    </row>
    <row r="1618" spans="1:11" x14ac:dyDescent="0.25">
      <c r="A1618">
        <v>66</v>
      </c>
      <c r="B1618">
        <v>16</v>
      </c>
      <c r="C1618">
        <v>4.88325839498403</v>
      </c>
      <c r="D1618">
        <v>62.9</v>
      </c>
      <c r="E1618">
        <v>0.62493756147754098</v>
      </c>
      <c r="F1618">
        <v>1744626.6547467101</v>
      </c>
      <c r="G1618">
        <v>1071.5382163901199</v>
      </c>
      <c r="H1618">
        <v>196.33057304665701</v>
      </c>
      <c r="I1618">
        <v>0.35819992285764002</v>
      </c>
      <c r="J1618">
        <v>48.832583949840298</v>
      </c>
      <c r="K1618">
        <v>0.49235504480965903</v>
      </c>
    </row>
    <row r="1619" spans="1:11" x14ac:dyDescent="0.25">
      <c r="A1619">
        <v>67</v>
      </c>
      <c r="B1619">
        <v>16</v>
      </c>
      <c r="C1619">
        <v>4.9378454145749604</v>
      </c>
      <c r="D1619">
        <v>66.2</v>
      </c>
      <c r="E1619">
        <v>0.62585933259009996</v>
      </c>
      <c r="F1619">
        <v>1734455.83355707</v>
      </c>
      <c r="G1619">
        <v>1081.38463149019</v>
      </c>
      <c r="H1619">
        <v>208.10479499686599</v>
      </c>
      <c r="I1619">
        <v>0.36775001401846502</v>
      </c>
      <c r="J1619">
        <v>49.3784541457496</v>
      </c>
      <c r="K1619">
        <v>0.49297214379319598</v>
      </c>
    </row>
    <row r="1620" spans="1:11" x14ac:dyDescent="0.25">
      <c r="A1620">
        <v>68</v>
      </c>
      <c r="B1620">
        <v>16</v>
      </c>
      <c r="C1620">
        <v>4.9819067740102003</v>
      </c>
      <c r="D1620">
        <v>72.8</v>
      </c>
      <c r="E1620">
        <v>0.62769192251000505</v>
      </c>
      <c r="F1620">
        <v>1753472.15231075</v>
      </c>
      <c r="G1620">
        <v>1090.7826869895</v>
      </c>
      <c r="H1620">
        <v>220.588672576428</v>
      </c>
      <c r="I1620">
        <v>0.37785728936532198</v>
      </c>
      <c r="J1620">
        <v>49.819067740102</v>
      </c>
      <c r="K1620">
        <v>0.492655388873113</v>
      </c>
    </row>
    <row r="1621" spans="1:11" x14ac:dyDescent="0.25">
      <c r="A1621">
        <v>69</v>
      </c>
      <c r="B1621">
        <v>16</v>
      </c>
      <c r="C1621">
        <v>4.98505927586175</v>
      </c>
      <c r="D1621">
        <v>72.2</v>
      </c>
      <c r="E1621">
        <v>0.62779038482165805</v>
      </c>
      <c r="F1621">
        <v>1760033.07057502</v>
      </c>
      <c r="G1621">
        <v>1097.5629705250101</v>
      </c>
      <c r="H1621">
        <v>233.80833910753401</v>
      </c>
      <c r="I1621">
        <v>0.389400527263976</v>
      </c>
      <c r="J1621">
        <v>49.850592758617502</v>
      </c>
      <c r="K1621">
        <v>0.49402114420128901</v>
      </c>
    </row>
    <row r="1622" spans="1:11" x14ac:dyDescent="0.25">
      <c r="A1622">
        <v>70</v>
      </c>
      <c r="B1622">
        <v>16</v>
      </c>
      <c r="C1622">
        <v>5.0261544232666902</v>
      </c>
      <c r="D1622">
        <v>74.099999999999994</v>
      </c>
      <c r="E1622">
        <v>0.628122385254824</v>
      </c>
      <c r="F1622">
        <v>1755520.18304316</v>
      </c>
      <c r="G1622">
        <v>1105.41310184905</v>
      </c>
      <c r="H1622">
        <v>247.84572436448701</v>
      </c>
      <c r="I1622">
        <v>0.39980244845047502</v>
      </c>
      <c r="J1622">
        <v>50.2615442326669</v>
      </c>
      <c r="K1622">
        <v>0.496236060475713</v>
      </c>
    </row>
    <row r="1623" spans="1:11" x14ac:dyDescent="0.25">
      <c r="A1623">
        <v>71</v>
      </c>
      <c r="B1623">
        <v>16</v>
      </c>
      <c r="C1623">
        <v>5.05405049894261</v>
      </c>
      <c r="D1623">
        <v>76.599999999999994</v>
      </c>
      <c r="E1623">
        <v>0.62827717314938603</v>
      </c>
      <c r="F1623">
        <v>1748138.1024175</v>
      </c>
      <c r="G1623">
        <v>1111.4512942732999</v>
      </c>
      <c r="H1623">
        <v>262.883299547212</v>
      </c>
      <c r="I1623">
        <v>0.41091741467860399</v>
      </c>
      <c r="J1623">
        <v>50.540504989426097</v>
      </c>
      <c r="K1623">
        <v>0.49656923690781002</v>
      </c>
    </row>
    <row r="1624" spans="1:11" x14ac:dyDescent="0.25">
      <c r="A1624">
        <v>72</v>
      </c>
      <c r="B1624">
        <v>16</v>
      </c>
      <c r="C1624">
        <v>5.0772963396553399</v>
      </c>
      <c r="D1624">
        <v>75.900000000000006</v>
      </c>
      <c r="E1624">
        <v>0.62944560688457696</v>
      </c>
      <c r="F1624">
        <v>1747797.79026659</v>
      </c>
      <c r="G1624">
        <v>1116.7836760528</v>
      </c>
      <c r="H1624">
        <v>278.771523804021</v>
      </c>
      <c r="I1624">
        <v>0.42229540114855202</v>
      </c>
      <c r="J1624">
        <v>50.772963396553401</v>
      </c>
      <c r="K1624">
        <v>0.50048466725801899</v>
      </c>
    </row>
    <row r="1625" spans="1:11" x14ac:dyDescent="0.25">
      <c r="A1625">
        <v>73</v>
      </c>
      <c r="B1625">
        <v>16</v>
      </c>
      <c r="C1625">
        <v>5.0520570031744398</v>
      </c>
      <c r="D1625">
        <v>76</v>
      </c>
      <c r="E1625">
        <v>0.62942467795298496</v>
      </c>
      <c r="F1625">
        <v>1746578.95522149</v>
      </c>
      <c r="G1625">
        <v>1119.0357865794099</v>
      </c>
      <c r="H1625">
        <v>295.53611554856298</v>
      </c>
      <c r="I1625">
        <v>0.43529754743569699</v>
      </c>
      <c r="J1625">
        <v>50.520570031744398</v>
      </c>
      <c r="K1625">
        <v>0.49892254651958801</v>
      </c>
    </row>
    <row r="1626" spans="1:11" x14ac:dyDescent="0.25">
      <c r="A1626">
        <v>74</v>
      </c>
      <c r="B1626">
        <v>16</v>
      </c>
      <c r="C1626">
        <v>5.0716750786215998</v>
      </c>
      <c r="D1626">
        <v>81.099999999999994</v>
      </c>
      <c r="E1626">
        <v>0.62894566451426603</v>
      </c>
      <c r="F1626">
        <v>1730960.08002023</v>
      </c>
      <c r="G1626">
        <v>1122.45748230603</v>
      </c>
      <c r="H1626">
        <v>313.12345619875998</v>
      </c>
      <c r="I1626">
        <v>0.44666398723394901</v>
      </c>
      <c r="J1626">
        <v>50.716750786215997</v>
      </c>
      <c r="K1626">
        <v>0.50246495127267199</v>
      </c>
    </row>
    <row r="1627" spans="1:11" x14ac:dyDescent="0.25">
      <c r="A1627">
        <v>75</v>
      </c>
      <c r="B1627">
        <v>16</v>
      </c>
      <c r="C1627">
        <v>5.0914357638418597</v>
      </c>
      <c r="D1627">
        <v>83.8</v>
      </c>
      <c r="E1627">
        <v>0.62818175638013996</v>
      </c>
      <c r="F1627">
        <v>1747719.3492040001</v>
      </c>
      <c r="G1627">
        <v>1125.2583516310401</v>
      </c>
      <c r="H1627">
        <v>331.668578780492</v>
      </c>
      <c r="I1627">
        <v>0.45793477716009801</v>
      </c>
      <c r="J1627">
        <v>50.914357638418601</v>
      </c>
      <c r="K1627">
        <v>0.50208358528688701</v>
      </c>
    </row>
    <row r="1628" spans="1:11" x14ac:dyDescent="0.25">
      <c r="A1628">
        <v>76</v>
      </c>
      <c r="B1628">
        <v>16</v>
      </c>
      <c r="C1628">
        <v>5.09247822337852</v>
      </c>
      <c r="D1628">
        <v>82.1</v>
      </c>
      <c r="E1628">
        <v>0.62857309955164797</v>
      </c>
      <c r="F1628">
        <v>1740902.44267221</v>
      </c>
      <c r="G1628">
        <v>1125.7166953661899</v>
      </c>
      <c r="H1628">
        <v>351.24400689615698</v>
      </c>
      <c r="I1628">
        <v>0.46970230353032999</v>
      </c>
      <c r="J1628">
        <v>50.924782233785201</v>
      </c>
      <c r="K1628">
        <v>0.50323444748777302</v>
      </c>
    </row>
    <row r="1629" spans="1:11" x14ac:dyDescent="0.25">
      <c r="A1629">
        <v>77</v>
      </c>
      <c r="B1629">
        <v>16</v>
      </c>
      <c r="C1629">
        <v>5.1636851475718002</v>
      </c>
      <c r="D1629">
        <v>87.1</v>
      </c>
      <c r="E1629">
        <v>0.629357895584156</v>
      </c>
      <c r="F1629">
        <v>1724316.0772219901</v>
      </c>
      <c r="G1629">
        <v>1129.13853061952</v>
      </c>
      <c r="H1629">
        <v>371.33899771784098</v>
      </c>
      <c r="I1629">
        <v>0.47879787855337003</v>
      </c>
      <c r="J1629">
        <v>51.636851475717997</v>
      </c>
      <c r="K1629">
        <v>0.50408456619919795</v>
      </c>
    </row>
    <row r="1630" spans="1:11" x14ac:dyDescent="0.25">
      <c r="A1630">
        <v>78</v>
      </c>
      <c r="B1630">
        <v>16</v>
      </c>
      <c r="C1630">
        <v>5.1894464970444503</v>
      </c>
      <c r="D1630">
        <v>88.4</v>
      </c>
      <c r="E1630">
        <v>0.62824583919803201</v>
      </c>
      <c r="F1630">
        <v>1737131.28019348</v>
      </c>
      <c r="G1630">
        <v>1130.1260392561901</v>
      </c>
      <c r="H1630">
        <v>391.99905873600198</v>
      </c>
      <c r="I1630">
        <v>0.48905884288428803</v>
      </c>
      <c r="J1630">
        <v>51.894464970444503</v>
      </c>
      <c r="K1630">
        <v>0.50723348469264695</v>
      </c>
    </row>
    <row r="1631" spans="1:11" x14ac:dyDescent="0.25">
      <c r="A1631">
        <v>79</v>
      </c>
      <c r="B1631">
        <v>16</v>
      </c>
      <c r="C1631">
        <v>5.2004222765115697</v>
      </c>
      <c r="D1631">
        <v>90.5</v>
      </c>
      <c r="E1631">
        <v>0.62943313656919797</v>
      </c>
      <c r="F1631">
        <v>1740730.8706271099</v>
      </c>
      <c r="G1631">
        <v>1130.37605010066</v>
      </c>
      <c r="H1631">
        <v>413.04748288162898</v>
      </c>
      <c r="I1631">
        <v>0.49939039915973299</v>
      </c>
      <c r="J1631">
        <v>52.004222765115699</v>
      </c>
      <c r="K1631">
        <v>0.50700341030570695</v>
      </c>
    </row>
    <row r="1632" spans="1:11" x14ac:dyDescent="0.25">
      <c r="A1632">
        <v>80</v>
      </c>
      <c r="B1632">
        <v>16</v>
      </c>
      <c r="C1632">
        <v>5.2228533295185402</v>
      </c>
      <c r="D1632">
        <v>94.5</v>
      </c>
      <c r="E1632">
        <v>0.63112380378159205</v>
      </c>
      <c r="F1632">
        <v>1740939.7797105799</v>
      </c>
      <c r="G1632">
        <v>1131.0536659970501</v>
      </c>
      <c r="H1632">
        <v>434.66788167851598</v>
      </c>
      <c r="I1632">
        <v>0.50913392902300103</v>
      </c>
      <c r="J1632">
        <v>52.2285332951854</v>
      </c>
      <c r="K1632">
        <v>0.50678303485006404</v>
      </c>
    </row>
    <row r="1633" spans="1:11" x14ac:dyDescent="0.25">
      <c r="A1633">
        <v>81</v>
      </c>
      <c r="B1633">
        <v>16</v>
      </c>
      <c r="C1633">
        <v>5.2274351119449802</v>
      </c>
      <c r="D1633">
        <v>96.6</v>
      </c>
      <c r="E1633">
        <v>0.63094799621705</v>
      </c>
      <c r="F1633">
        <v>1713786.09450484</v>
      </c>
      <c r="G1633">
        <v>1131.09987338832</v>
      </c>
      <c r="H1633">
        <v>456.07951346061299</v>
      </c>
      <c r="I1633">
        <v>0.51888557640335198</v>
      </c>
      <c r="J1633">
        <v>52.274351119449797</v>
      </c>
      <c r="K1633">
        <v>0.50932611853027798</v>
      </c>
    </row>
    <row r="1634" spans="1:11" x14ac:dyDescent="0.25">
      <c r="A1634">
        <v>82</v>
      </c>
      <c r="B1634">
        <v>16</v>
      </c>
      <c r="C1634">
        <v>5.16616273027081</v>
      </c>
      <c r="D1634">
        <v>96.2</v>
      </c>
      <c r="E1634">
        <v>0.62997851805794902</v>
      </c>
      <c r="F1634">
        <v>1665512.8366060599</v>
      </c>
      <c r="G1634">
        <v>1128.0344212658599</v>
      </c>
      <c r="H1634">
        <v>477.07012793428299</v>
      </c>
      <c r="I1634">
        <v>0.52994630428413603</v>
      </c>
      <c r="J1634">
        <v>51.661627302708098</v>
      </c>
      <c r="K1634">
        <v>0.51179100764919305</v>
      </c>
    </row>
    <row r="1635" spans="1:11" x14ac:dyDescent="0.25">
      <c r="A1635">
        <v>83</v>
      </c>
      <c r="B1635">
        <v>16</v>
      </c>
      <c r="C1635">
        <v>5.1717849611432598</v>
      </c>
      <c r="D1635">
        <v>102.3</v>
      </c>
      <c r="E1635">
        <v>0.63042299510123401</v>
      </c>
      <c r="F1635">
        <v>1643870.01062269</v>
      </c>
      <c r="G1635">
        <v>1128.90269018195</v>
      </c>
      <c r="H1635">
        <v>497.367770115952</v>
      </c>
      <c r="I1635">
        <v>0.53815833673942104</v>
      </c>
      <c r="J1635">
        <v>51.717849611432598</v>
      </c>
      <c r="K1635">
        <v>0.51030604003152302</v>
      </c>
    </row>
    <row r="1636" spans="1:11" x14ac:dyDescent="0.25">
      <c r="A1636">
        <v>84</v>
      </c>
      <c r="B1636">
        <v>16</v>
      </c>
      <c r="C1636">
        <v>5.15606072369778</v>
      </c>
      <c r="D1636">
        <v>106.6</v>
      </c>
      <c r="E1636">
        <v>0.62817801892783698</v>
      </c>
      <c r="F1636">
        <v>1636606.1726404</v>
      </c>
      <c r="G1636">
        <v>1130.0930652474401</v>
      </c>
      <c r="H1636">
        <v>516.68254637677899</v>
      </c>
      <c r="I1636">
        <v>0.54619236704404495</v>
      </c>
      <c r="J1636">
        <v>51.560607236977802</v>
      </c>
      <c r="K1636">
        <v>0.51021601606802502</v>
      </c>
    </row>
    <row r="1637" spans="1:11" x14ac:dyDescent="0.25">
      <c r="A1637">
        <v>85</v>
      </c>
      <c r="B1637">
        <v>16</v>
      </c>
      <c r="C1637">
        <v>5.06354258328225</v>
      </c>
      <c r="D1637">
        <v>102.9</v>
      </c>
      <c r="E1637">
        <v>0.627471046623582</v>
      </c>
      <c r="F1637">
        <v>1631485.97685996</v>
      </c>
      <c r="G1637">
        <v>1128.33108776365</v>
      </c>
      <c r="H1637">
        <v>535.45871280390804</v>
      </c>
      <c r="I1637">
        <v>0.55603315711970902</v>
      </c>
      <c r="J1637">
        <v>50.635425832822499</v>
      </c>
      <c r="K1637">
        <v>0.51219662770303498</v>
      </c>
    </row>
    <row r="1638" spans="1:11" x14ac:dyDescent="0.25">
      <c r="A1638">
        <v>86</v>
      </c>
      <c r="B1638">
        <v>16</v>
      </c>
      <c r="C1638">
        <v>5.0167227033048896</v>
      </c>
      <c r="D1638">
        <v>106.8</v>
      </c>
      <c r="E1638">
        <v>0.62802804862486805</v>
      </c>
      <c r="F1638">
        <v>1621503.43872239</v>
      </c>
      <c r="G1638">
        <v>1131.5155433652101</v>
      </c>
      <c r="H1638">
        <v>552.51402910134004</v>
      </c>
      <c r="I1638">
        <v>0.56356135925878703</v>
      </c>
      <c r="J1638">
        <v>50.167227033048903</v>
      </c>
      <c r="K1638">
        <v>0.51419157533262105</v>
      </c>
    </row>
    <row r="1639" spans="1:11" x14ac:dyDescent="0.25">
      <c r="A1639">
        <v>87</v>
      </c>
      <c r="B1639">
        <v>16</v>
      </c>
      <c r="C1639">
        <v>5.0489601444198504</v>
      </c>
      <c r="D1639">
        <v>111.6</v>
      </c>
      <c r="E1639">
        <v>0.63035185606085598</v>
      </c>
      <c r="F1639">
        <v>1611983.63218397</v>
      </c>
      <c r="G1639">
        <v>1139.7022845603799</v>
      </c>
      <c r="H1639">
        <v>568.67282711696896</v>
      </c>
      <c r="I1639">
        <v>0.56815080005021401</v>
      </c>
      <c r="J1639">
        <v>50.489601444198499</v>
      </c>
      <c r="K1639">
        <v>0.51149265507018205</v>
      </c>
    </row>
    <row r="1640" spans="1:11" x14ac:dyDescent="0.25">
      <c r="A1640">
        <v>88</v>
      </c>
      <c r="B1640">
        <v>16</v>
      </c>
      <c r="C1640">
        <v>5.1706928265862304</v>
      </c>
      <c r="D1640">
        <v>116.9</v>
      </c>
      <c r="E1640">
        <v>0.63147176820404705</v>
      </c>
      <c r="F1640">
        <v>1633343.83151838</v>
      </c>
      <c r="G1640">
        <v>1153.0240479717399</v>
      </c>
      <c r="H1640">
        <v>584.28841236519702</v>
      </c>
      <c r="I1640">
        <v>0.56973480433997703</v>
      </c>
      <c r="J1640">
        <v>51.706928265862302</v>
      </c>
      <c r="K1640">
        <v>0.51052770425844696</v>
      </c>
    </row>
    <row r="1641" spans="1:11" x14ac:dyDescent="0.25">
      <c r="A1641">
        <v>89</v>
      </c>
      <c r="B1641">
        <v>16</v>
      </c>
      <c r="C1641">
        <v>5.1249261510144999</v>
      </c>
      <c r="D1641">
        <v>122.9</v>
      </c>
      <c r="E1641">
        <v>0.63271266171435703</v>
      </c>
      <c r="F1641">
        <v>1633938.3886799901</v>
      </c>
      <c r="G1641">
        <v>1159.0288527627899</v>
      </c>
      <c r="H1641">
        <v>599.04830765394297</v>
      </c>
      <c r="I1641">
        <v>0.57585237861218197</v>
      </c>
      <c r="J1641">
        <v>51.249261510144997</v>
      </c>
      <c r="K1641">
        <v>0.51000803382587401</v>
      </c>
    </row>
    <row r="1642" spans="1:11" x14ac:dyDescent="0.25">
      <c r="A1642">
        <v>90</v>
      </c>
      <c r="B1642">
        <v>16</v>
      </c>
      <c r="C1642">
        <v>5.0883463185629303</v>
      </c>
      <c r="D1642">
        <v>117.5</v>
      </c>
      <c r="E1642">
        <v>0.63310366315976896</v>
      </c>
      <c r="F1642">
        <v>1632737.85093801</v>
      </c>
      <c r="G1642">
        <v>1166.53334272188</v>
      </c>
      <c r="H1642">
        <v>613.39335420990994</v>
      </c>
      <c r="I1642">
        <v>0.581449025422618</v>
      </c>
      <c r="J1642">
        <v>50.883463185629303</v>
      </c>
      <c r="K1642">
        <v>0.51118937243937401</v>
      </c>
    </row>
    <row r="1643" spans="1:11" x14ac:dyDescent="0.25">
      <c r="A1643">
        <v>91</v>
      </c>
      <c r="B1643">
        <v>16</v>
      </c>
      <c r="C1643">
        <v>5.0600322948999699</v>
      </c>
      <c r="D1643">
        <v>127.7</v>
      </c>
      <c r="E1643">
        <v>0.63432083242487702</v>
      </c>
      <c r="F1643">
        <v>1630807.69059973</v>
      </c>
      <c r="G1643">
        <v>1175.05158017752</v>
      </c>
      <c r="H1643">
        <v>627.65459157307498</v>
      </c>
      <c r="I1643">
        <v>0.58667356279840999</v>
      </c>
      <c r="J1643">
        <v>50.600322948999697</v>
      </c>
      <c r="K1643">
        <v>0.50915059456585399</v>
      </c>
    </row>
    <row r="1644" spans="1:11" x14ac:dyDescent="0.25">
      <c r="A1644">
        <v>92</v>
      </c>
      <c r="B1644">
        <v>16</v>
      </c>
      <c r="C1644">
        <v>5.0458517109995</v>
      </c>
      <c r="D1644">
        <v>128.6</v>
      </c>
      <c r="E1644">
        <v>0.63546571051707101</v>
      </c>
      <c r="F1644">
        <v>1642612.54350087</v>
      </c>
      <c r="G1644">
        <v>1184.7103424136899</v>
      </c>
      <c r="H1644">
        <v>642.01029947224094</v>
      </c>
      <c r="I1644">
        <v>0.59138338009556601</v>
      </c>
      <c r="J1644">
        <v>50.458517109995</v>
      </c>
      <c r="K1644">
        <v>0.50754249922198702</v>
      </c>
    </row>
    <row r="1645" spans="1:11" x14ac:dyDescent="0.25">
      <c r="A1645">
        <v>93</v>
      </c>
      <c r="B1645">
        <v>16</v>
      </c>
      <c r="C1645">
        <v>5.0341445647032197</v>
      </c>
      <c r="D1645">
        <v>136.19999999999999</v>
      </c>
      <c r="E1645">
        <v>0.63690930498663101</v>
      </c>
      <c r="F1645">
        <v>1639165.26157488</v>
      </c>
      <c r="G1645">
        <v>1195.39814500287</v>
      </c>
      <c r="H1645">
        <v>655.63859602970103</v>
      </c>
      <c r="I1645">
        <v>0.59565276082075402</v>
      </c>
      <c r="J1645">
        <v>50.341445647032202</v>
      </c>
      <c r="K1645">
        <v>0.50727032699006303</v>
      </c>
    </row>
    <row r="1646" spans="1:11" x14ac:dyDescent="0.25">
      <c r="A1646">
        <v>94</v>
      </c>
      <c r="B1646">
        <v>16</v>
      </c>
      <c r="C1646">
        <v>5.0118158275474798</v>
      </c>
      <c r="D1646">
        <v>144.30000000000001</v>
      </c>
      <c r="E1646">
        <v>0.638554238200576</v>
      </c>
      <c r="F1646">
        <v>1638223.6438458001</v>
      </c>
      <c r="G1646">
        <v>1206.78879121415</v>
      </c>
      <c r="H1646">
        <v>668.42052972091096</v>
      </c>
      <c r="I1646">
        <v>0.59984205141005098</v>
      </c>
      <c r="J1646">
        <v>50.118158275474798</v>
      </c>
      <c r="K1646">
        <v>0.50816296925874005</v>
      </c>
    </row>
    <row r="1647" spans="1:11" x14ac:dyDescent="0.25">
      <c r="A1647">
        <v>95</v>
      </c>
      <c r="B1647">
        <v>16</v>
      </c>
      <c r="C1647">
        <v>4.9765390737401898</v>
      </c>
      <c r="D1647">
        <v>139.4</v>
      </c>
      <c r="E1647">
        <v>0.63965162423603195</v>
      </c>
      <c r="F1647">
        <v>1635742.34524204</v>
      </c>
      <c r="G1647">
        <v>1217.7218943494699</v>
      </c>
      <c r="H1647">
        <v>681.05197703082297</v>
      </c>
      <c r="I1647">
        <v>0.60423583404748604</v>
      </c>
      <c r="J1647">
        <v>49.765390737401901</v>
      </c>
      <c r="K1647">
        <v>0.50719588807000404</v>
      </c>
    </row>
    <row r="1648" spans="1:11" x14ac:dyDescent="0.25">
      <c r="A1648">
        <v>96</v>
      </c>
      <c r="B1648">
        <v>16</v>
      </c>
      <c r="C1648">
        <v>4.9628361619027803</v>
      </c>
      <c r="D1648">
        <v>143.1</v>
      </c>
      <c r="E1648">
        <v>0.640469779234075</v>
      </c>
      <c r="F1648">
        <v>1606512.16283232</v>
      </c>
      <c r="G1648">
        <v>1229.3747969343499</v>
      </c>
      <c r="H1648">
        <v>693.38728174666505</v>
      </c>
      <c r="I1648">
        <v>0.60781543028350005</v>
      </c>
      <c r="J1648">
        <v>49.6283616190278</v>
      </c>
      <c r="K1648">
        <v>0.50406582869355898</v>
      </c>
    </row>
    <row r="1649" spans="1:11" x14ac:dyDescent="0.25">
      <c r="A1649">
        <v>97</v>
      </c>
      <c r="B1649">
        <v>16</v>
      </c>
      <c r="C1649">
        <v>4.9550233093849503</v>
      </c>
      <c r="D1649">
        <v>139.5</v>
      </c>
      <c r="E1649">
        <v>0.64083029345315401</v>
      </c>
      <c r="F1649">
        <v>1578884.9457556601</v>
      </c>
      <c r="G1649">
        <v>1241.0132361398901</v>
      </c>
      <c r="H1649">
        <v>705.29399897122903</v>
      </c>
      <c r="I1649">
        <v>0.61102564626599698</v>
      </c>
      <c r="J1649">
        <v>49.550233093849499</v>
      </c>
      <c r="K1649">
        <v>0.50578786905579098</v>
      </c>
    </row>
    <row r="1650" spans="1:11" x14ac:dyDescent="0.25">
      <c r="A1650">
        <v>98</v>
      </c>
      <c r="B1650">
        <v>16</v>
      </c>
      <c r="C1650">
        <v>4.9327775576996302</v>
      </c>
      <c r="D1650">
        <v>145.5</v>
      </c>
      <c r="E1650">
        <v>0.64145228810093802</v>
      </c>
      <c r="F1650">
        <v>1607404.3070640799</v>
      </c>
      <c r="G1650">
        <v>1252.14515268577</v>
      </c>
      <c r="H1650">
        <v>717.523909431584</v>
      </c>
      <c r="I1650">
        <v>0.61467623421198003</v>
      </c>
      <c r="J1650">
        <v>49.327775576996302</v>
      </c>
      <c r="K1650">
        <v>0.50507709955660196</v>
      </c>
    </row>
    <row r="1651" spans="1:11" x14ac:dyDescent="0.25">
      <c r="A1651">
        <v>99</v>
      </c>
      <c r="B1651">
        <v>16</v>
      </c>
      <c r="C1651">
        <v>4.9444585077735903</v>
      </c>
      <c r="D1651">
        <v>154</v>
      </c>
      <c r="E1651">
        <v>0.64381852557757702</v>
      </c>
      <c r="F1651">
        <v>1650798.3306249201</v>
      </c>
      <c r="G1651">
        <v>1265.94491117081</v>
      </c>
      <c r="H1651">
        <v>729.90113341628398</v>
      </c>
      <c r="I1651">
        <v>0.61739784026072297</v>
      </c>
      <c r="J1651">
        <v>49.444585077735901</v>
      </c>
      <c r="K1651">
        <v>0.50401362343869305</v>
      </c>
    </row>
    <row r="1652" spans="1:11" x14ac:dyDescent="0.25">
      <c r="A1652">
        <v>100</v>
      </c>
      <c r="B1652">
        <v>16</v>
      </c>
      <c r="C1652">
        <v>4.9409997059445896</v>
      </c>
      <c r="D1652">
        <v>159.6</v>
      </c>
      <c r="E1652">
        <v>0.64700560914377303</v>
      </c>
      <c r="F1652">
        <v>1622749.6048041501</v>
      </c>
      <c r="G1652">
        <v>1278.67032570078</v>
      </c>
      <c r="H1652">
        <v>741.98018859468505</v>
      </c>
      <c r="I1652">
        <v>0.62043224084183601</v>
      </c>
      <c r="J1652">
        <v>49.409997059445899</v>
      </c>
      <c r="K1652">
        <v>0.50180284467242997</v>
      </c>
    </row>
    <row r="1653" spans="1:11" x14ac:dyDescent="0.25">
      <c r="A1653">
        <v>1</v>
      </c>
      <c r="B1653">
        <v>16</v>
      </c>
      <c r="C1653">
        <v>0</v>
      </c>
      <c r="D1653">
        <v>10</v>
      </c>
      <c r="E1653">
        <v>0</v>
      </c>
      <c r="F1653">
        <v>0</v>
      </c>
      <c r="G1653">
        <v>3.75</v>
      </c>
      <c r="H1653">
        <v>0</v>
      </c>
      <c r="I1653" t="s">
        <v>66</v>
      </c>
      <c r="J1653">
        <v>0</v>
      </c>
      <c r="K1653">
        <v>1.2</v>
      </c>
    </row>
    <row r="1654" spans="1:11" x14ac:dyDescent="0.25">
      <c r="A1654">
        <v>2</v>
      </c>
      <c r="B1654">
        <v>16</v>
      </c>
      <c r="C1654">
        <v>0</v>
      </c>
      <c r="D1654">
        <v>10</v>
      </c>
      <c r="E1654">
        <v>0</v>
      </c>
      <c r="F1654">
        <v>0</v>
      </c>
      <c r="G1654">
        <v>3.71852202197879</v>
      </c>
      <c r="H1654">
        <v>0</v>
      </c>
      <c r="I1654" t="s">
        <v>66</v>
      </c>
      <c r="J1654">
        <v>0</v>
      </c>
      <c r="K1654">
        <v>1.2</v>
      </c>
    </row>
    <row r="1655" spans="1:11" x14ac:dyDescent="0.25">
      <c r="A1655">
        <v>3</v>
      </c>
      <c r="B1655">
        <v>16</v>
      </c>
      <c r="C1655">
        <v>1.07263721876309E-2</v>
      </c>
      <c r="D1655">
        <v>10</v>
      </c>
      <c r="E1655">
        <v>0</v>
      </c>
      <c r="F1655">
        <v>0</v>
      </c>
      <c r="G1655">
        <v>3.2681281651286</v>
      </c>
      <c r="H1655">
        <v>0</v>
      </c>
      <c r="I1655">
        <v>0</v>
      </c>
      <c r="J1655">
        <v>0.107263721876309</v>
      </c>
      <c r="K1655">
        <v>1.2</v>
      </c>
    </row>
    <row r="1656" spans="1:11" x14ac:dyDescent="0.25">
      <c r="A1656">
        <v>4</v>
      </c>
      <c r="B1656">
        <v>16</v>
      </c>
      <c r="C1656">
        <v>3.0829269351013901E-2</v>
      </c>
      <c r="D1656">
        <v>10</v>
      </c>
      <c r="E1656">
        <v>2.8192143470318E-3</v>
      </c>
      <c r="F1656">
        <v>12364.264145859601</v>
      </c>
      <c r="G1656">
        <v>2.8325615172913099</v>
      </c>
      <c r="H1656">
        <v>0</v>
      </c>
      <c r="I1656">
        <v>0</v>
      </c>
      <c r="J1656">
        <v>0.30829269351013899</v>
      </c>
      <c r="K1656">
        <v>0.91947715566108301</v>
      </c>
    </row>
    <row r="1657" spans="1:11" x14ac:dyDescent="0.25">
      <c r="A1657">
        <v>5</v>
      </c>
      <c r="B1657">
        <v>16</v>
      </c>
      <c r="C1657">
        <v>4.3927393196273E-2</v>
      </c>
      <c r="D1657">
        <v>10</v>
      </c>
      <c r="E1657">
        <v>8.9331506876020508E-3</v>
      </c>
      <c r="F1657">
        <v>29103.9769651772</v>
      </c>
      <c r="G1657">
        <v>3.1197387641594898</v>
      </c>
      <c r="H1657">
        <v>0</v>
      </c>
      <c r="I1657">
        <v>0</v>
      </c>
      <c r="J1657">
        <v>0.43927393196273001</v>
      </c>
      <c r="K1657">
        <v>0.68236417482197598</v>
      </c>
    </row>
    <row r="1658" spans="1:11" x14ac:dyDescent="0.25">
      <c r="A1658">
        <v>6</v>
      </c>
      <c r="B1658">
        <v>16</v>
      </c>
      <c r="C1658">
        <v>5.3243631390374101E-2</v>
      </c>
      <c r="D1658">
        <v>10</v>
      </c>
      <c r="E1658">
        <v>1.3768225918608599E-2</v>
      </c>
      <c r="F1658">
        <v>35870.250413212401</v>
      </c>
      <c r="G1658">
        <v>3.72388197219062</v>
      </c>
      <c r="H1658">
        <v>0</v>
      </c>
      <c r="I1658">
        <v>0</v>
      </c>
      <c r="J1658">
        <v>0.53243631390374102</v>
      </c>
      <c r="K1658">
        <v>0.80192302441242103</v>
      </c>
    </row>
    <row r="1659" spans="1:11" x14ac:dyDescent="0.25">
      <c r="A1659">
        <v>7</v>
      </c>
      <c r="B1659">
        <v>16</v>
      </c>
      <c r="C1659">
        <v>6.5252515703188796E-2</v>
      </c>
      <c r="D1659">
        <v>10</v>
      </c>
      <c r="E1659">
        <v>1.8506222711890102E-2</v>
      </c>
      <c r="F1659">
        <v>45369.141583057397</v>
      </c>
      <c r="G1659">
        <v>4.4895043834976898</v>
      </c>
      <c r="H1659">
        <v>0</v>
      </c>
      <c r="I1659">
        <v>0</v>
      </c>
      <c r="J1659">
        <v>0.65252515703188796</v>
      </c>
      <c r="K1659">
        <v>0.82339898167099901</v>
      </c>
    </row>
    <row r="1660" spans="1:11" x14ac:dyDescent="0.25">
      <c r="A1660">
        <v>8</v>
      </c>
      <c r="B1660">
        <v>16</v>
      </c>
      <c r="C1660">
        <v>8.1676311471621493E-2</v>
      </c>
      <c r="D1660">
        <v>10</v>
      </c>
      <c r="E1660">
        <v>2.5126520610773102E-2</v>
      </c>
      <c r="F1660">
        <v>58850.806828581299</v>
      </c>
      <c r="G1660">
        <v>5.4849305473642298</v>
      </c>
      <c r="H1660">
        <v>0</v>
      </c>
      <c r="I1660">
        <v>0</v>
      </c>
      <c r="J1660">
        <v>0.81676311471621399</v>
      </c>
      <c r="K1660">
        <v>0.78121124934670405</v>
      </c>
    </row>
    <row r="1661" spans="1:11" x14ac:dyDescent="0.25">
      <c r="A1661">
        <v>9</v>
      </c>
      <c r="B1661">
        <v>16</v>
      </c>
      <c r="C1661">
        <v>0.104362077621158</v>
      </c>
      <c r="D1661">
        <v>10.8</v>
      </c>
      <c r="E1661">
        <v>3.3447647507152199E-2</v>
      </c>
      <c r="F1661">
        <v>78125.400579914</v>
      </c>
      <c r="G1661">
        <v>6.8095723512100896</v>
      </c>
      <c r="H1661">
        <v>0</v>
      </c>
      <c r="I1661">
        <v>0</v>
      </c>
      <c r="J1661">
        <v>1.0436207762115799</v>
      </c>
      <c r="K1661">
        <v>0.85683208154804502</v>
      </c>
    </row>
    <row r="1662" spans="1:11" x14ac:dyDescent="0.25">
      <c r="A1662">
        <v>10</v>
      </c>
      <c r="B1662">
        <v>16</v>
      </c>
      <c r="C1662">
        <v>0.13395718413706201</v>
      </c>
      <c r="D1662">
        <v>11.1</v>
      </c>
      <c r="E1662">
        <v>4.1796118514751797E-2</v>
      </c>
      <c r="F1662">
        <v>101870.328132732</v>
      </c>
      <c r="G1662">
        <v>8.5391223140258905</v>
      </c>
      <c r="H1662">
        <v>0</v>
      </c>
      <c r="I1662">
        <v>0</v>
      </c>
      <c r="J1662">
        <v>1.3395718413706199</v>
      </c>
      <c r="K1662">
        <v>0.88238710889797001</v>
      </c>
    </row>
    <row r="1663" spans="1:11" x14ac:dyDescent="0.25">
      <c r="A1663">
        <v>11</v>
      </c>
      <c r="B1663">
        <v>16</v>
      </c>
      <c r="C1663">
        <v>0.17077036389341299</v>
      </c>
      <c r="D1663">
        <v>11.7</v>
      </c>
      <c r="E1663">
        <v>5.03293101761495E-2</v>
      </c>
      <c r="F1663">
        <v>127071.74963460999</v>
      </c>
      <c r="G1663">
        <v>10.6962383123698</v>
      </c>
      <c r="H1663">
        <v>0</v>
      </c>
      <c r="I1663">
        <v>0</v>
      </c>
      <c r="J1663">
        <v>1.70770363893413</v>
      </c>
      <c r="K1663">
        <v>0.875749743416537</v>
      </c>
    </row>
    <row r="1664" spans="1:11" x14ac:dyDescent="0.25">
      <c r="A1664">
        <v>12</v>
      </c>
      <c r="B1664">
        <v>16</v>
      </c>
      <c r="C1664">
        <v>0.21478204752948199</v>
      </c>
      <c r="D1664">
        <v>12.2</v>
      </c>
      <c r="E1664">
        <v>6.1691800752996503E-2</v>
      </c>
      <c r="F1664">
        <v>152622.77281961299</v>
      </c>
      <c r="G1664">
        <v>13.2841348158403</v>
      </c>
      <c r="H1664">
        <v>0</v>
      </c>
      <c r="I1664">
        <v>0</v>
      </c>
      <c r="J1664">
        <v>2.1478204752948198</v>
      </c>
      <c r="K1664">
        <v>0.88681762843104295</v>
      </c>
    </row>
    <row r="1665" spans="1:11" x14ac:dyDescent="0.25">
      <c r="A1665">
        <v>13</v>
      </c>
      <c r="B1665">
        <v>16</v>
      </c>
      <c r="C1665">
        <v>0.26705832243448402</v>
      </c>
      <c r="D1665">
        <v>13.4</v>
      </c>
      <c r="E1665">
        <v>7.5539323636672401E-2</v>
      </c>
      <c r="F1665">
        <v>183593.88838475299</v>
      </c>
      <c r="G1665">
        <v>16.394372963274002</v>
      </c>
      <c r="H1665">
        <v>0</v>
      </c>
      <c r="I1665">
        <v>0</v>
      </c>
      <c r="J1665">
        <v>2.6705832243448402</v>
      </c>
      <c r="K1665">
        <v>0.86122330476264697</v>
      </c>
    </row>
    <row r="1666" spans="1:11" x14ac:dyDescent="0.25">
      <c r="A1666">
        <v>14</v>
      </c>
      <c r="B1666">
        <v>16</v>
      </c>
      <c r="C1666">
        <v>0.32889597850581598</v>
      </c>
      <c r="D1666">
        <v>13.4</v>
      </c>
      <c r="E1666">
        <v>9.2724597432905606E-2</v>
      </c>
      <c r="F1666">
        <v>221648.186099082</v>
      </c>
      <c r="G1666">
        <v>20.146881765892601</v>
      </c>
      <c r="H1666">
        <v>0</v>
      </c>
      <c r="I1666">
        <v>0</v>
      </c>
      <c r="J1666">
        <v>3.28895978505816</v>
      </c>
      <c r="K1666">
        <v>0.84161419084112099</v>
      </c>
    </row>
    <row r="1667" spans="1:11" x14ac:dyDescent="0.25">
      <c r="A1667">
        <v>15</v>
      </c>
      <c r="B1667">
        <v>16</v>
      </c>
      <c r="C1667">
        <v>0.40198504211263397</v>
      </c>
      <c r="D1667">
        <v>13.9</v>
      </c>
      <c r="E1667">
        <v>0.114325442423499</v>
      </c>
      <c r="F1667">
        <v>268070.38351295597</v>
      </c>
      <c r="G1667">
        <v>24.6831728788931</v>
      </c>
      <c r="H1667">
        <v>0</v>
      </c>
      <c r="I1667">
        <v>0</v>
      </c>
      <c r="J1667">
        <v>4.0198504211263399</v>
      </c>
      <c r="K1667">
        <v>0.83762878974985899</v>
      </c>
    </row>
    <row r="1668" spans="1:11" x14ac:dyDescent="0.25">
      <c r="A1668">
        <v>16</v>
      </c>
      <c r="B1668">
        <v>16</v>
      </c>
      <c r="C1668">
        <v>0.48775718920104499</v>
      </c>
      <c r="D1668">
        <v>14.4</v>
      </c>
      <c r="E1668">
        <v>0.138919660862653</v>
      </c>
      <c r="F1668">
        <v>327110.89818090101</v>
      </c>
      <c r="G1668">
        <v>30.2377279539071</v>
      </c>
      <c r="H1668">
        <v>0</v>
      </c>
      <c r="I1668">
        <v>0</v>
      </c>
      <c r="J1668">
        <v>4.87757189201045</v>
      </c>
      <c r="K1668">
        <v>0.82096915558819805</v>
      </c>
    </row>
    <row r="1669" spans="1:11" x14ac:dyDescent="0.25">
      <c r="A1669">
        <v>17</v>
      </c>
      <c r="B1669">
        <v>16</v>
      </c>
      <c r="C1669">
        <v>0.57985432935261005</v>
      </c>
      <c r="D1669">
        <v>15.9</v>
      </c>
      <c r="E1669">
        <v>0.168941441577002</v>
      </c>
      <c r="F1669">
        <v>400649.07455664699</v>
      </c>
      <c r="G1669">
        <v>37.148327649541699</v>
      </c>
      <c r="H1669">
        <v>0</v>
      </c>
      <c r="I1669">
        <v>0</v>
      </c>
      <c r="J1669">
        <v>5.7985432935260999</v>
      </c>
      <c r="K1669">
        <v>0.79883440861921795</v>
      </c>
    </row>
    <row r="1670" spans="1:11" x14ac:dyDescent="0.25">
      <c r="A1670">
        <v>18</v>
      </c>
      <c r="B1670">
        <v>16</v>
      </c>
      <c r="C1670">
        <v>0.66780731568198703</v>
      </c>
      <c r="D1670">
        <v>17</v>
      </c>
      <c r="E1670">
        <v>0.200613136086286</v>
      </c>
      <c r="F1670">
        <v>485379.91538564902</v>
      </c>
      <c r="G1670">
        <v>45.540783617725602</v>
      </c>
      <c r="H1670">
        <v>0</v>
      </c>
      <c r="I1670">
        <v>0</v>
      </c>
      <c r="J1670">
        <v>6.6780731568198703</v>
      </c>
      <c r="K1670">
        <v>0.78681631920744899</v>
      </c>
    </row>
    <row r="1671" spans="1:11" x14ac:dyDescent="0.25">
      <c r="A1671">
        <v>19</v>
      </c>
      <c r="B1671">
        <v>16</v>
      </c>
      <c r="C1671">
        <v>0.74303342146873896</v>
      </c>
      <c r="D1671">
        <v>15.9</v>
      </c>
      <c r="E1671">
        <v>0.231975868328087</v>
      </c>
      <c r="F1671">
        <v>574524.70809250395</v>
      </c>
      <c r="G1671">
        <v>55.407990304033703</v>
      </c>
      <c r="H1671">
        <v>0</v>
      </c>
      <c r="I1671">
        <v>0</v>
      </c>
      <c r="J1671">
        <v>7.4303342146873899</v>
      </c>
      <c r="K1671">
        <v>0.76524986427534203</v>
      </c>
    </row>
    <row r="1672" spans="1:11" x14ac:dyDescent="0.25">
      <c r="A1672">
        <v>20</v>
      </c>
      <c r="B1672">
        <v>16</v>
      </c>
      <c r="C1672">
        <v>0.82025209863450899</v>
      </c>
      <c r="D1672">
        <v>17.100000000000001</v>
      </c>
      <c r="E1672">
        <v>0.26219902466422101</v>
      </c>
      <c r="F1672">
        <v>644639.88608876395</v>
      </c>
      <c r="G1672">
        <v>67.388559177034594</v>
      </c>
      <c r="H1672">
        <v>0</v>
      </c>
      <c r="I1672">
        <v>0</v>
      </c>
      <c r="J1672">
        <v>8.2025209863450907</v>
      </c>
      <c r="K1672">
        <v>0.74269202326862704</v>
      </c>
    </row>
    <row r="1673" spans="1:11" x14ac:dyDescent="0.25">
      <c r="A1673">
        <v>21</v>
      </c>
      <c r="B1673">
        <v>16</v>
      </c>
      <c r="C1673">
        <v>0.88497422950105198</v>
      </c>
      <c r="D1673">
        <v>16.600000000000001</v>
      </c>
      <c r="E1673">
        <v>0.292342716006389</v>
      </c>
      <c r="F1673">
        <v>718902.08943626098</v>
      </c>
      <c r="G1673">
        <v>80.527732593186897</v>
      </c>
      <c r="H1673">
        <v>0</v>
      </c>
      <c r="I1673">
        <v>0</v>
      </c>
      <c r="J1673">
        <v>8.84974229501052</v>
      </c>
      <c r="K1673">
        <v>0.73120443609224595</v>
      </c>
    </row>
    <row r="1674" spans="1:11" x14ac:dyDescent="0.25">
      <c r="A1674">
        <v>22</v>
      </c>
      <c r="B1674">
        <v>16</v>
      </c>
      <c r="C1674">
        <v>0.97409268191001497</v>
      </c>
      <c r="D1674">
        <v>17.2</v>
      </c>
      <c r="E1674">
        <v>0.32302668935437301</v>
      </c>
      <c r="F1674">
        <v>807354.16702285095</v>
      </c>
      <c r="G1674">
        <v>96.630466968747399</v>
      </c>
      <c r="H1674">
        <v>0</v>
      </c>
      <c r="I1674">
        <v>0</v>
      </c>
      <c r="J1674">
        <v>9.7409268191001495</v>
      </c>
      <c r="K1674">
        <v>0.72183515619196703</v>
      </c>
    </row>
    <row r="1675" spans="1:11" x14ac:dyDescent="0.25">
      <c r="A1675">
        <v>23</v>
      </c>
      <c r="B1675">
        <v>16</v>
      </c>
      <c r="C1675">
        <v>1.06818167989463</v>
      </c>
      <c r="D1675">
        <v>17.7</v>
      </c>
      <c r="E1675">
        <v>0.35186284119699301</v>
      </c>
      <c r="F1675">
        <v>872217.01979423396</v>
      </c>
      <c r="G1675">
        <v>114.54542357810401</v>
      </c>
      <c r="H1675">
        <v>0</v>
      </c>
      <c r="I1675">
        <v>0</v>
      </c>
      <c r="J1675">
        <v>10.681816798946301</v>
      </c>
      <c r="K1675">
        <v>0.70239141579436404</v>
      </c>
    </row>
    <row r="1676" spans="1:11" x14ac:dyDescent="0.25">
      <c r="A1676">
        <v>24</v>
      </c>
      <c r="B1676">
        <v>16</v>
      </c>
      <c r="C1676">
        <v>1.1593687360426499</v>
      </c>
      <c r="D1676">
        <v>18.5</v>
      </c>
      <c r="E1676">
        <v>0.37722576167383898</v>
      </c>
      <c r="F1676">
        <v>945723.65063280496</v>
      </c>
      <c r="G1676">
        <v>134.439516980966</v>
      </c>
      <c r="H1676">
        <v>0</v>
      </c>
      <c r="I1676">
        <v>0</v>
      </c>
      <c r="J1676">
        <v>11.5936873604265</v>
      </c>
      <c r="K1676">
        <v>0.68460975563503701</v>
      </c>
    </row>
    <row r="1677" spans="1:11" x14ac:dyDescent="0.25">
      <c r="A1677">
        <v>25</v>
      </c>
      <c r="B1677">
        <v>16</v>
      </c>
      <c r="C1677">
        <v>1.2552011977052999</v>
      </c>
      <c r="D1677">
        <v>18</v>
      </c>
      <c r="E1677">
        <v>0.39734629066661598</v>
      </c>
      <c r="F1677">
        <v>1015697.16260396</v>
      </c>
      <c r="G1677">
        <v>156.22976948421501</v>
      </c>
      <c r="H1677">
        <v>0</v>
      </c>
      <c r="I1677">
        <v>0</v>
      </c>
      <c r="J1677">
        <v>12.552011977053001</v>
      </c>
      <c r="K1677">
        <v>0.67379050532779905</v>
      </c>
    </row>
    <row r="1678" spans="1:11" x14ac:dyDescent="0.25">
      <c r="A1678">
        <v>26</v>
      </c>
      <c r="B1678">
        <v>16</v>
      </c>
      <c r="C1678">
        <v>1.3544287978140599</v>
      </c>
      <c r="D1678">
        <v>18.3</v>
      </c>
      <c r="E1678">
        <v>0.41628360454959101</v>
      </c>
      <c r="F1678">
        <v>1062543.1311150601</v>
      </c>
      <c r="G1678">
        <v>178.835926117805</v>
      </c>
      <c r="H1678">
        <v>0</v>
      </c>
      <c r="I1678">
        <v>0</v>
      </c>
      <c r="J1678">
        <v>13.5442879781406</v>
      </c>
      <c r="K1678">
        <v>0.65906802574388801</v>
      </c>
    </row>
    <row r="1679" spans="1:11" x14ac:dyDescent="0.25">
      <c r="A1679">
        <v>27</v>
      </c>
      <c r="B1679">
        <v>16</v>
      </c>
      <c r="C1679">
        <v>1.45141410291761</v>
      </c>
      <c r="D1679">
        <v>19.8</v>
      </c>
      <c r="E1679">
        <v>0.43617114433703003</v>
      </c>
      <c r="F1679">
        <v>1110415.2660981901</v>
      </c>
      <c r="G1679">
        <v>202.41923421605301</v>
      </c>
      <c r="H1679">
        <v>0</v>
      </c>
      <c r="I1679">
        <v>0</v>
      </c>
      <c r="J1679">
        <v>14.5141410291761</v>
      </c>
      <c r="K1679">
        <v>0.64192461872983597</v>
      </c>
    </row>
    <row r="1680" spans="1:11" x14ac:dyDescent="0.25">
      <c r="A1680">
        <v>28</v>
      </c>
      <c r="B1680">
        <v>16</v>
      </c>
      <c r="C1680">
        <v>1.53935633973097</v>
      </c>
      <c r="D1680">
        <v>18.600000000000001</v>
      </c>
      <c r="E1680">
        <v>0.45344524713495499</v>
      </c>
      <c r="F1680">
        <v>1154098.1996750101</v>
      </c>
      <c r="G1680">
        <v>226.89171000338601</v>
      </c>
      <c r="H1680">
        <v>0</v>
      </c>
      <c r="I1680">
        <v>0</v>
      </c>
      <c r="J1680">
        <v>15.3935633973097</v>
      </c>
      <c r="K1680">
        <v>0.63154656522475605</v>
      </c>
    </row>
    <row r="1681" spans="1:11" x14ac:dyDescent="0.25">
      <c r="A1681">
        <v>29</v>
      </c>
      <c r="B1681">
        <v>16</v>
      </c>
      <c r="C1681">
        <v>1.62548064141751</v>
      </c>
      <c r="D1681">
        <v>20.8</v>
      </c>
      <c r="E1681">
        <v>0.46813069729412699</v>
      </c>
      <c r="F1681">
        <v>1193706.6724783301</v>
      </c>
      <c r="G1681">
        <v>252.16130606622201</v>
      </c>
      <c r="H1681">
        <v>0</v>
      </c>
      <c r="I1681">
        <v>0</v>
      </c>
      <c r="J1681">
        <v>16.2548064141751</v>
      </c>
      <c r="K1681">
        <v>0.61676934472727096</v>
      </c>
    </row>
    <row r="1682" spans="1:11" x14ac:dyDescent="0.25">
      <c r="A1682">
        <v>30</v>
      </c>
      <c r="B1682">
        <v>16</v>
      </c>
      <c r="C1682">
        <v>1.7109849780908499</v>
      </c>
      <c r="D1682">
        <v>21.8</v>
      </c>
      <c r="E1682">
        <v>0.47993854450134799</v>
      </c>
      <c r="F1682">
        <v>1247556.9249440201</v>
      </c>
      <c r="G1682">
        <v>278.25969345490802</v>
      </c>
      <c r="H1682">
        <v>0</v>
      </c>
      <c r="I1682">
        <v>0</v>
      </c>
      <c r="J1682">
        <v>17.109849780908501</v>
      </c>
      <c r="K1682">
        <v>0.60550173176653699</v>
      </c>
    </row>
    <row r="1683" spans="1:11" x14ac:dyDescent="0.25">
      <c r="A1683">
        <v>31</v>
      </c>
      <c r="B1683">
        <v>16</v>
      </c>
      <c r="C1683">
        <v>1.78684529709192</v>
      </c>
      <c r="D1683">
        <v>22.1</v>
      </c>
      <c r="E1683">
        <v>0.49308539484678798</v>
      </c>
      <c r="F1683">
        <v>1276424.64932731</v>
      </c>
      <c r="G1683">
        <v>304.39911636153698</v>
      </c>
      <c r="H1683">
        <v>0</v>
      </c>
      <c r="I1683">
        <v>0</v>
      </c>
      <c r="J1683">
        <v>17.868452970919201</v>
      </c>
      <c r="K1683">
        <v>0.59599708148409603</v>
      </c>
    </row>
    <row r="1684" spans="1:11" x14ac:dyDescent="0.25">
      <c r="A1684">
        <v>32</v>
      </c>
      <c r="B1684">
        <v>16</v>
      </c>
      <c r="C1684">
        <v>1.87777430051864</v>
      </c>
      <c r="D1684">
        <v>20.9</v>
      </c>
      <c r="E1684">
        <v>0.50336745114839099</v>
      </c>
      <c r="F1684">
        <v>1313365.82079158</v>
      </c>
      <c r="G1684">
        <v>331.67684884851002</v>
      </c>
      <c r="H1684">
        <v>0</v>
      </c>
      <c r="I1684">
        <v>0</v>
      </c>
      <c r="J1684">
        <v>18.777743005186402</v>
      </c>
      <c r="K1684">
        <v>0.58783808914136104</v>
      </c>
    </row>
    <row r="1685" spans="1:11" x14ac:dyDescent="0.25">
      <c r="A1685">
        <v>33</v>
      </c>
      <c r="B1685">
        <v>16</v>
      </c>
      <c r="C1685">
        <v>1.9592100070713501</v>
      </c>
      <c r="D1685">
        <v>25.8</v>
      </c>
      <c r="E1685">
        <v>0.51243454622690399</v>
      </c>
      <c r="F1685">
        <v>1340539.0683305899</v>
      </c>
      <c r="G1685">
        <v>358.15224130657401</v>
      </c>
      <c r="H1685">
        <v>0</v>
      </c>
      <c r="I1685">
        <v>0</v>
      </c>
      <c r="J1685">
        <v>19.592100070713599</v>
      </c>
      <c r="K1685">
        <v>0.57914173453400897</v>
      </c>
    </row>
    <row r="1686" spans="1:11" x14ac:dyDescent="0.25">
      <c r="A1686">
        <v>34</v>
      </c>
      <c r="B1686">
        <v>16</v>
      </c>
      <c r="C1686">
        <v>2.055175887531</v>
      </c>
      <c r="D1686">
        <v>25.2</v>
      </c>
      <c r="E1686">
        <v>0.51982176555177795</v>
      </c>
      <c r="F1686">
        <v>1381879.9424663</v>
      </c>
      <c r="G1686">
        <v>385.819298913392</v>
      </c>
      <c r="H1686">
        <v>0</v>
      </c>
      <c r="I1686">
        <v>0</v>
      </c>
      <c r="J1686">
        <v>20.55175887531</v>
      </c>
      <c r="K1686">
        <v>0.56833134934474905</v>
      </c>
    </row>
    <row r="1687" spans="1:11" x14ac:dyDescent="0.25">
      <c r="A1687">
        <v>35</v>
      </c>
      <c r="B1687">
        <v>16</v>
      </c>
      <c r="C1687">
        <v>2.14257710258339</v>
      </c>
      <c r="D1687">
        <v>22.9</v>
      </c>
      <c r="E1687">
        <v>0.52724674406364602</v>
      </c>
      <c r="F1687">
        <v>1424310.0025355699</v>
      </c>
      <c r="G1687">
        <v>413.893780613807</v>
      </c>
      <c r="H1687">
        <v>0</v>
      </c>
      <c r="I1687">
        <v>0</v>
      </c>
      <c r="J1687">
        <v>21.4257710258339</v>
      </c>
      <c r="K1687">
        <v>0.55960340815755205</v>
      </c>
    </row>
    <row r="1688" spans="1:11" x14ac:dyDescent="0.25">
      <c r="A1688">
        <v>36</v>
      </c>
      <c r="B1688">
        <v>16</v>
      </c>
      <c r="C1688">
        <v>2.2484890804353799</v>
      </c>
      <c r="D1688">
        <v>24.3</v>
      </c>
      <c r="E1688">
        <v>0.53635712644911504</v>
      </c>
      <c r="F1688">
        <v>1446866.03172307</v>
      </c>
      <c r="G1688">
        <v>442.98694011917598</v>
      </c>
      <c r="H1688">
        <v>0</v>
      </c>
      <c r="I1688">
        <v>0</v>
      </c>
      <c r="J1688">
        <v>22.4848908043538</v>
      </c>
      <c r="K1688">
        <v>0.54925854633719895</v>
      </c>
    </row>
    <row r="1689" spans="1:11" x14ac:dyDescent="0.25">
      <c r="A1689">
        <v>37</v>
      </c>
      <c r="B1689">
        <v>16</v>
      </c>
      <c r="C1689">
        <v>2.3384167022845701</v>
      </c>
      <c r="D1689">
        <v>22.3</v>
      </c>
      <c r="E1689">
        <v>0.54602311661450698</v>
      </c>
      <c r="F1689">
        <v>1471606.79621178</v>
      </c>
      <c r="G1689">
        <v>471.41999712460199</v>
      </c>
      <c r="H1689">
        <v>0</v>
      </c>
      <c r="I1689">
        <v>0</v>
      </c>
      <c r="J1689">
        <v>23.384167022845698</v>
      </c>
      <c r="K1689">
        <v>0.53839654097729905</v>
      </c>
    </row>
    <row r="1690" spans="1:11" x14ac:dyDescent="0.25">
      <c r="A1690">
        <v>38</v>
      </c>
      <c r="B1690">
        <v>16</v>
      </c>
      <c r="C1690">
        <v>2.4419023298159099</v>
      </c>
      <c r="D1690">
        <v>26.2</v>
      </c>
      <c r="E1690">
        <v>0.557318965257531</v>
      </c>
      <c r="F1690">
        <v>1498557.22713856</v>
      </c>
      <c r="G1690">
        <v>499.990356496429</v>
      </c>
      <c r="H1690">
        <v>0.89331946818832997</v>
      </c>
      <c r="I1690">
        <v>5.7047172121374402E-3</v>
      </c>
      <c r="J1690">
        <v>24.4190232981591</v>
      </c>
      <c r="K1690">
        <v>0.53213857412675303</v>
      </c>
    </row>
    <row r="1691" spans="1:11" x14ac:dyDescent="0.25">
      <c r="A1691">
        <v>39</v>
      </c>
      <c r="B1691">
        <v>16</v>
      </c>
      <c r="C1691">
        <v>2.53886047679923</v>
      </c>
      <c r="D1691">
        <v>27.7</v>
      </c>
      <c r="E1691">
        <v>0.56273535776334904</v>
      </c>
      <c r="F1691">
        <v>1534365.45196358</v>
      </c>
      <c r="G1691">
        <v>528.24359204634504</v>
      </c>
      <c r="H1691">
        <v>2.7612573851959401</v>
      </c>
      <c r="I1691">
        <v>1.6731815987188901E-2</v>
      </c>
      <c r="J1691">
        <v>25.388604767992302</v>
      </c>
      <c r="K1691">
        <v>0.52564273738497203</v>
      </c>
    </row>
    <row r="1692" spans="1:11" x14ac:dyDescent="0.25">
      <c r="A1692">
        <v>40</v>
      </c>
      <c r="B1692">
        <v>16</v>
      </c>
      <c r="C1692">
        <v>2.65024415740529</v>
      </c>
      <c r="D1692">
        <v>28.5</v>
      </c>
      <c r="E1692">
        <v>0.57063621188173796</v>
      </c>
      <c r="F1692">
        <v>1553496.41194358</v>
      </c>
      <c r="G1692">
        <v>556.526135265216</v>
      </c>
      <c r="H1692">
        <v>5.6829227985480202</v>
      </c>
      <c r="I1692">
        <v>3.2387016311083199E-2</v>
      </c>
      <c r="J1692">
        <v>26.502441574052899</v>
      </c>
      <c r="K1692">
        <v>0.51447476045405305</v>
      </c>
    </row>
    <row r="1693" spans="1:11" x14ac:dyDescent="0.25">
      <c r="A1693">
        <v>41</v>
      </c>
      <c r="B1693">
        <v>16</v>
      </c>
      <c r="C1693">
        <v>2.7423732589915599</v>
      </c>
      <c r="D1693">
        <v>27.3</v>
      </c>
      <c r="E1693">
        <v>0.57477932179989799</v>
      </c>
      <c r="F1693">
        <v>1583881.9284218301</v>
      </c>
      <c r="G1693">
        <v>583.33952371367604</v>
      </c>
      <c r="H1693">
        <v>9.4730126623535806</v>
      </c>
      <c r="I1693">
        <v>5.0953212505691202E-2</v>
      </c>
      <c r="J1693">
        <v>27.423732589915598</v>
      </c>
      <c r="K1693">
        <v>0.51033852704495397</v>
      </c>
    </row>
    <row r="1694" spans="1:11" x14ac:dyDescent="0.25">
      <c r="A1694">
        <v>42</v>
      </c>
      <c r="B1694">
        <v>16</v>
      </c>
      <c r="C1694">
        <v>2.8492179821992201</v>
      </c>
      <c r="D1694">
        <v>28.9</v>
      </c>
      <c r="E1694">
        <v>0.57984221346336795</v>
      </c>
      <c r="F1694">
        <v>1613470.6848981299</v>
      </c>
      <c r="G1694">
        <v>610.55075661006504</v>
      </c>
      <c r="H1694">
        <v>13.9494901494164</v>
      </c>
      <c r="I1694">
        <v>7.0491024606753494E-2</v>
      </c>
      <c r="J1694">
        <v>28.492179821992199</v>
      </c>
      <c r="K1694">
        <v>0.50713393842089205</v>
      </c>
    </row>
    <row r="1695" spans="1:11" x14ac:dyDescent="0.25">
      <c r="A1695">
        <v>43</v>
      </c>
      <c r="B1695">
        <v>16</v>
      </c>
      <c r="C1695">
        <v>2.95615271883451</v>
      </c>
      <c r="D1695">
        <v>30</v>
      </c>
      <c r="E1695">
        <v>0.58558416209460495</v>
      </c>
      <c r="F1695">
        <v>1609617.5432474599</v>
      </c>
      <c r="G1695">
        <v>636.97759433173997</v>
      </c>
      <c r="H1695">
        <v>19.1373942995438</v>
      </c>
      <c r="I1695">
        <v>9.0912995808639999E-2</v>
      </c>
      <c r="J1695">
        <v>29.561527188345099</v>
      </c>
      <c r="K1695">
        <v>0.498429606777131</v>
      </c>
    </row>
    <row r="1696" spans="1:11" x14ac:dyDescent="0.25">
      <c r="A1696">
        <v>44</v>
      </c>
      <c r="B1696">
        <v>16</v>
      </c>
      <c r="C1696">
        <v>3.06729518311966</v>
      </c>
      <c r="D1696">
        <v>32.6</v>
      </c>
      <c r="E1696">
        <v>0.59205039476240195</v>
      </c>
      <c r="F1696">
        <v>1633040.50860495</v>
      </c>
      <c r="G1696">
        <v>663.41490553610799</v>
      </c>
      <c r="H1696">
        <v>25.060995020898801</v>
      </c>
      <c r="I1696">
        <v>0.11180406689876</v>
      </c>
      <c r="J1696">
        <v>30.672951831196599</v>
      </c>
      <c r="K1696">
        <v>0.49157713760944999</v>
      </c>
    </row>
    <row r="1697" spans="1:11" x14ac:dyDescent="0.25">
      <c r="A1697">
        <v>45</v>
      </c>
      <c r="B1697">
        <v>16</v>
      </c>
      <c r="C1697">
        <v>3.16104530656188</v>
      </c>
      <c r="D1697">
        <v>31.8</v>
      </c>
      <c r="E1697">
        <v>0.59490980439445795</v>
      </c>
      <c r="F1697">
        <v>1629623.6607001</v>
      </c>
      <c r="G1697">
        <v>687.90849201576498</v>
      </c>
      <c r="H1697">
        <v>31.496258237093599</v>
      </c>
      <c r="I1697">
        <v>0.132573692215535</v>
      </c>
      <c r="J1697">
        <v>31.610453065618799</v>
      </c>
      <c r="K1697">
        <v>0.488121817169614</v>
      </c>
    </row>
    <row r="1698" spans="1:11" x14ac:dyDescent="0.25">
      <c r="A1698">
        <v>46</v>
      </c>
      <c r="B1698">
        <v>16</v>
      </c>
      <c r="C1698">
        <v>3.2675354376765999</v>
      </c>
      <c r="D1698">
        <v>32.4</v>
      </c>
      <c r="E1698">
        <v>0.59572119307655602</v>
      </c>
      <c r="F1698">
        <v>1638534.12380782</v>
      </c>
      <c r="G1698">
        <v>712.16376551236897</v>
      </c>
      <c r="H1698">
        <v>38.422349843258303</v>
      </c>
      <c r="I1698">
        <v>0.15239783342201299</v>
      </c>
      <c r="J1698">
        <v>32.675354376766002</v>
      </c>
      <c r="K1698">
        <v>0.48592136107648398</v>
      </c>
    </row>
    <row r="1699" spans="1:11" x14ac:dyDescent="0.25">
      <c r="A1699">
        <v>47</v>
      </c>
      <c r="B1699">
        <v>16</v>
      </c>
      <c r="C1699">
        <v>3.3722157987277699</v>
      </c>
      <c r="D1699">
        <v>34.4</v>
      </c>
      <c r="E1699">
        <v>0.59416632299958305</v>
      </c>
      <c r="F1699">
        <v>1655548.65955416</v>
      </c>
      <c r="G1699">
        <v>736.168427574931</v>
      </c>
      <c r="H1699">
        <v>45.813460014731298</v>
      </c>
      <c r="I1699">
        <v>0.171581473274625</v>
      </c>
      <c r="J1699">
        <v>33.722157987277697</v>
      </c>
      <c r="K1699">
        <v>0.48290693553083802</v>
      </c>
    </row>
    <row r="1700" spans="1:11" x14ac:dyDescent="0.25">
      <c r="A1700">
        <v>48</v>
      </c>
      <c r="B1700">
        <v>16</v>
      </c>
      <c r="C1700">
        <v>3.4821601566323901</v>
      </c>
      <c r="D1700">
        <v>35.299999999999997</v>
      </c>
      <c r="E1700">
        <v>0.59340179257414105</v>
      </c>
      <c r="F1700">
        <v>1670053.6627945399</v>
      </c>
      <c r="G1700">
        <v>760.30481535672698</v>
      </c>
      <c r="H1700">
        <v>53.392045085665103</v>
      </c>
      <c r="I1700">
        <v>0.189146879908688</v>
      </c>
      <c r="J1700">
        <v>34.821601566323899</v>
      </c>
      <c r="K1700">
        <v>0.485261052967632</v>
      </c>
    </row>
    <row r="1701" spans="1:11" x14ac:dyDescent="0.25">
      <c r="A1701">
        <v>49</v>
      </c>
      <c r="B1701">
        <v>16</v>
      </c>
      <c r="C1701">
        <v>3.5621753868453401</v>
      </c>
      <c r="D1701">
        <v>37.1</v>
      </c>
      <c r="E1701">
        <v>0.59339169952406501</v>
      </c>
      <c r="F1701">
        <v>1694574.0475520999</v>
      </c>
      <c r="G1701">
        <v>782.85949361964197</v>
      </c>
      <c r="H1701">
        <v>60.897568973047797</v>
      </c>
      <c r="I1701">
        <v>0.20577956914232901</v>
      </c>
      <c r="J1701">
        <v>35.621753868453403</v>
      </c>
      <c r="K1701">
        <v>0.48744083565952301</v>
      </c>
    </row>
    <row r="1702" spans="1:11" x14ac:dyDescent="0.25">
      <c r="A1702">
        <v>50</v>
      </c>
      <c r="B1702">
        <v>16</v>
      </c>
      <c r="C1702">
        <v>3.686233432931</v>
      </c>
      <c r="D1702">
        <v>33.9</v>
      </c>
      <c r="E1702">
        <v>0.59454267519350001</v>
      </c>
      <c r="F1702">
        <v>1701448.3443318801</v>
      </c>
      <c r="G1702">
        <v>806.99229766363896</v>
      </c>
      <c r="H1702">
        <v>68.276060968533699</v>
      </c>
      <c r="I1702">
        <v>0.218888850223488</v>
      </c>
      <c r="J1702">
        <v>36.862334329310002</v>
      </c>
      <c r="K1702">
        <v>0.48675704697031502</v>
      </c>
    </row>
    <row r="1703" spans="1:11" x14ac:dyDescent="0.25">
      <c r="A1703">
        <v>51</v>
      </c>
      <c r="B1703">
        <v>16</v>
      </c>
      <c r="C1703">
        <v>3.7229582585277101</v>
      </c>
      <c r="D1703">
        <v>39.700000000000003</v>
      </c>
      <c r="E1703">
        <v>0.59322409739328497</v>
      </c>
      <c r="F1703">
        <v>1708210.1954157699</v>
      </c>
      <c r="G1703">
        <v>826.62860704410502</v>
      </c>
      <c r="H1703">
        <v>75.459306249798402</v>
      </c>
      <c r="I1703">
        <v>0.233458272496123</v>
      </c>
      <c r="J1703">
        <v>37.2295825852771</v>
      </c>
      <c r="K1703">
        <v>0.48679221045075999</v>
      </c>
    </row>
    <row r="1704" spans="1:11" x14ac:dyDescent="0.25">
      <c r="A1704">
        <v>52</v>
      </c>
      <c r="B1704">
        <v>16</v>
      </c>
      <c r="C1704">
        <v>3.8332002048592702</v>
      </c>
      <c r="D1704">
        <v>37.9</v>
      </c>
      <c r="E1704">
        <v>0.59541560238347302</v>
      </c>
      <c r="F1704">
        <v>1696436.61153526</v>
      </c>
      <c r="G1704">
        <v>849.32167451544001</v>
      </c>
      <c r="H1704">
        <v>82.137399545088599</v>
      </c>
      <c r="I1704">
        <v>0.24290227185549201</v>
      </c>
      <c r="J1704">
        <v>38.332002048592699</v>
      </c>
      <c r="K1704">
        <v>0.48832338100852801</v>
      </c>
    </row>
    <row r="1705" spans="1:11" x14ac:dyDescent="0.25">
      <c r="A1705">
        <v>53</v>
      </c>
      <c r="B1705">
        <v>16</v>
      </c>
      <c r="C1705">
        <v>3.93918070292343</v>
      </c>
      <c r="D1705">
        <v>40.5</v>
      </c>
      <c r="E1705">
        <v>0.59718793533033798</v>
      </c>
      <c r="F1705">
        <v>1689315.5711274601</v>
      </c>
      <c r="G1705">
        <v>871.06915592688597</v>
      </c>
      <c r="H1705">
        <v>88.220774496481994</v>
      </c>
      <c r="I1705">
        <v>0.25028685944564999</v>
      </c>
      <c r="J1705">
        <v>39.3918070292343</v>
      </c>
      <c r="K1705">
        <v>0.48779105811560203</v>
      </c>
    </row>
    <row r="1706" spans="1:11" x14ac:dyDescent="0.25">
      <c r="A1706">
        <v>54</v>
      </c>
      <c r="B1706">
        <v>16</v>
      </c>
      <c r="C1706">
        <v>4.0397232084430401</v>
      </c>
      <c r="D1706">
        <v>39.299999999999997</v>
      </c>
      <c r="E1706">
        <v>0.598822524048506</v>
      </c>
      <c r="F1706">
        <v>1670175.03770057</v>
      </c>
      <c r="G1706">
        <v>891.28928020352396</v>
      </c>
      <c r="H1706">
        <v>94.2968580722669</v>
      </c>
      <c r="I1706">
        <v>0.25730079111781401</v>
      </c>
      <c r="J1706">
        <v>40.397232084430399</v>
      </c>
      <c r="K1706">
        <v>0.48520754870619298</v>
      </c>
    </row>
    <row r="1707" spans="1:11" x14ac:dyDescent="0.25">
      <c r="A1707">
        <v>55</v>
      </c>
      <c r="B1707">
        <v>16</v>
      </c>
      <c r="C1707">
        <v>4.1134562882035102</v>
      </c>
      <c r="D1707">
        <v>39.6</v>
      </c>
      <c r="E1707">
        <v>0.60143271347301697</v>
      </c>
      <c r="F1707">
        <v>1672577.6583042899</v>
      </c>
      <c r="G1707">
        <v>909.64190836358398</v>
      </c>
      <c r="H1707">
        <v>100.48188162012799</v>
      </c>
      <c r="I1707">
        <v>0.26509142833097499</v>
      </c>
      <c r="J1707">
        <v>41.134562882035098</v>
      </c>
      <c r="K1707">
        <v>0.48698306311262302</v>
      </c>
    </row>
    <row r="1708" spans="1:11" x14ac:dyDescent="0.25">
      <c r="A1708">
        <v>56</v>
      </c>
      <c r="B1708">
        <v>16</v>
      </c>
      <c r="C1708">
        <v>4.1445419545925004</v>
      </c>
      <c r="D1708">
        <v>47.2</v>
      </c>
      <c r="E1708">
        <v>0.60460806333213202</v>
      </c>
      <c r="F1708">
        <v>1708552.84816675</v>
      </c>
      <c r="G1708">
        <v>926.761101649956</v>
      </c>
      <c r="H1708">
        <v>106.786283337258</v>
      </c>
      <c r="I1708">
        <v>0.27427361728995298</v>
      </c>
      <c r="J1708">
        <v>41.445419545924999</v>
      </c>
      <c r="K1708">
        <v>0.48903025801252697</v>
      </c>
    </row>
    <row r="1709" spans="1:11" x14ac:dyDescent="0.25">
      <c r="A1709">
        <v>57</v>
      </c>
      <c r="B1709">
        <v>16</v>
      </c>
      <c r="C1709">
        <v>4.2390169150809403</v>
      </c>
      <c r="D1709">
        <v>47</v>
      </c>
      <c r="E1709">
        <v>0.60537496236881505</v>
      </c>
      <c r="F1709">
        <v>1723538.0100364201</v>
      </c>
      <c r="G1709">
        <v>946.83900653907995</v>
      </c>
      <c r="H1709">
        <v>113.29145198537201</v>
      </c>
      <c r="I1709">
        <v>0.28102805240421003</v>
      </c>
      <c r="J1709">
        <v>42.390169150809399</v>
      </c>
      <c r="K1709">
        <v>0.48844759532424897</v>
      </c>
    </row>
    <row r="1710" spans="1:11" x14ac:dyDescent="0.25">
      <c r="A1710">
        <v>58</v>
      </c>
      <c r="B1710">
        <v>16</v>
      </c>
      <c r="C1710">
        <v>4.3104451642642303</v>
      </c>
      <c r="D1710">
        <v>44.1</v>
      </c>
      <c r="E1710">
        <v>0.60761446314510403</v>
      </c>
      <c r="F1710">
        <v>1743729.02708267</v>
      </c>
      <c r="G1710">
        <v>965.62436526013903</v>
      </c>
      <c r="H1710">
        <v>120.017579958216</v>
      </c>
      <c r="I1710">
        <v>0.28854920644555199</v>
      </c>
      <c r="J1710">
        <v>43.104451642642303</v>
      </c>
      <c r="K1710">
        <v>0.48732831236051999</v>
      </c>
    </row>
    <row r="1711" spans="1:11" x14ac:dyDescent="0.25">
      <c r="A1711">
        <v>59</v>
      </c>
      <c r="B1711">
        <v>16</v>
      </c>
      <c r="C1711">
        <v>4.381124339766</v>
      </c>
      <c r="D1711">
        <v>46.7</v>
      </c>
      <c r="E1711">
        <v>0.61030173539586896</v>
      </c>
      <c r="F1711">
        <v>1755956.1997115701</v>
      </c>
      <c r="G1711">
        <v>984.06285765717496</v>
      </c>
      <c r="H1711">
        <v>126.867922451875</v>
      </c>
      <c r="I1711">
        <v>0.29582712575332798</v>
      </c>
      <c r="J1711">
        <v>43.81124339766</v>
      </c>
      <c r="K1711">
        <v>0.48886175996244202</v>
      </c>
    </row>
    <row r="1712" spans="1:11" x14ac:dyDescent="0.25">
      <c r="A1712">
        <v>60</v>
      </c>
      <c r="B1712">
        <v>16</v>
      </c>
      <c r="C1712">
        <v>4.4520127099640696</v>
      </c>
      <c r="D1712">
        <v>50.8</v>
      </c>
      <c r="E1712">
        <v>0.61178191205307197</v>
      </c>
      <c r="F1712">
        <v>1742531.16596942</v>
      </c>
      <c r="G1712">
        <v>1001.77588413226</v>
      </c>
      <c r="H1712">
        <v>134.026289756983</v>
      </c>
      <c r="I1712">
        <v>0.30312057421253502</v>
      </c>
      <c r="J1712">
        <v>44.520127099640703</v>
      </c>
      <c r="K1712">
        <v>0.48770250816960098</v>
      </c>
    </row>
    <row r="1713" spans="1:11" x14ac:dyDescent="0.25">
      <c r="A1713">
        <v>61</v>
      </c>
      <c r="B1713">
        <v>16</v>
      </c>
      <c r="C1713">
        <v>4.5303037266894801</v>
      </c>
      <c r="D1713">
        <v>50.2</v>
      </c>
      <c r="E1713">
        <v>0.61335653519108502</v>
      </c>
      <c r="F1713">
        <v>1772127.8330292399</v>
      </c>
      <c r="G1713">
        <v>1020.14520944917</v>
      </c>
      <c r="H1713">
        <v>141.39275610148101</v>
      </c>
      <c r="I1713">
        <v>0.30992247394185701</v>
      </c>
      <c r="J1713">
        <v>45.303037266894798</v>
      </c>
      <c r="K1713">
        <v>0.48842218564137602</v>
      </c>
    </row>
    <row r="1714" spans="1:11" x14ac:dyDescent="0.25">
      <c r="A1714">
        <v>62</v>
      </c>
      <c r="B1714">
        <v>16</v>
      </c>
      <c r="C1714">
        <v>4.5824592892021299</v>
      </c>
      <c r="D1714">
        <v>49</v>
      </c>
      <c r="E1714">
        <v>0.61323849310760803</v>
      </c>
      <c r="F1714">
        <v>1769463.51411425</v>
      </c>
      <c r="G1714">
        <v>1036.24677853956</v>
      </c>
      <c r="H1714">
        <v>149.095229346613</v>
      </c>
      <c r="I1714">
        <v>0.31762770083429798</v>
      </c>
      <c r="J1714">
        <v>45.8245928920213</v>
      </c>
      <c r="K1714">
        <v>0.488008466628227</v>
      </c>
    </row>
    <row r="1715" spans="1:11" x14ac:dyDescent="0.25">
      <c r="A1715">
        <v>63</v>
      </c>
      <c r="B1715">
        <v>16</v>
      </c>
      <c r="C1715">
        <v>4.5939372655043904</v>
      </c>
      <c r="D1715">
        <v>51.2</v>
      </c>
      <c r="E1715">
        <v>0.614277714922846</v>
      </c>
      <c r="F1715">
        <v>1755532.3304206899</v>
      </c>
      <c r="G1715">
        <v>1049.4084339582801</v>
      </c>
      <c r="H1715">
        <v>157.13615631700699</v>
      </c>
      <c r="I1715">
        <v>0.32684442079908699</v>
      </c>
      <c r="J1715">
        <v>45.939372655043897</v>
      </c>
      <c r="K1715">
        <v>0.492291543850298</v>
      </c>
    </row>
    <row r="1716" spans="1:11" x14ac:dyDescent="0.25">
      <c r="A1716">
        <v>64</v>
      </c>
      <c r="B1716">
        <v>16</v>
      </c>
      <c r="C1716">
        <v>4.6205865903738701</v>
      </c>
      <c r="D1716">
        <v>55.5</v>
      </c>
      <c r="E1716">
        <v>0.61554600427720896</v>
      </c>
      <c r="F1716">
        <v>1724719.15785133</v>
      </c>
      <c r="G1716">
        <v>1062.5128590878701</v>
      </c>
      <c r="H1716">
        <v>165.69898710069799</v>
      </c>
      <c r="I1716">
        <v>0.33583747612390102</v>
      </c>
      <c r="J1716">
        <v>46.205865903738697</v>
      </c>
      <c r="K1716">
        <v>0.49037580157370397</v>
      </c>
    </row>
    <row r="1717" spans="1:11" x14ac:dyDescent="0.25">
      <c r="A1717">
        <v>65</v>
      </c>
      <c r="B1717">
        <v>16</v>
      </c>
      <c r="C1717">
        <v>4.6618233242712703</v>
      </c>
      <c r="D1717">
        <v>54.6</v>
      </c>
      <c r="E1717">
        <v>0.61560140154630705</v>
      </c>
      <c r="F1717">
        <v>1729195.0779695199</v>
      </c>
      <c r="G1717">
        <v>1075.8900105770099</v>
      </c>
      <c r="H1717">
        <v>174.807371726322</v>
      </c>
      <c r="I1717">
        <v>0.34448532534526</v>
      </c>
      <c r="J1717">
        <v>46.618233242712698</v>
      </c>
      <c r="K1717">
        <v>0.492407933281233</v>
      </c>
    </row>
    <row r="1718" spans="1:11" x14ac:dyDescent="0.25">
      <c r="A1718">
        <v>66</v>
      </c>
      <c r="B1718">
        <v>16</v>
      </c>
      <c r="C1718">
        <v>4.7247679285242397</v>
      </c>
      <c r="D1718">
        <v>58.7</v>
      </c>
      <c r="E1718">
        <v>0.61798818207147199</v>
      </c>
      <c r="F1718">
        <v>1751391.6000594499</v>
      </c>
      <c r="G1718">
        <v>1089.8463944653099</v>
      </c>
      <c r="H1718">
        <v>184.29731675285899</v>
      </c>
      <c r="I1718">
        <v>0.35227912260245398</v>
      </c>
      <c r="J1718">
        <v>47.247679285242398</v>
      </c>
      <c r="K1718">
        <v>0.49309093891247502</v>
      </c>
    </row>
    <row r="1719" spans="1:11" x14ac:dyDescent="0.25">
      <c r="A1719">
        <v>67</v>
      </c>
      <c r="B1719">
        <v>16</v>
      </c>
      <c r="C1719">
        <v>4.7797219090897398</v>
      </c>
      <c r="D1719">
        <v>57.7</v>
      </c>
      <c r="E1719">
        <v>0.61961287991347103</v>
      </c>
      <c r="F1719">
        <v>1737363.57365307</v>
      </c>
      <c r="G1719">
        <v>1102.29647899265</v>
      </c>
      <c r="H1719">
        <v>194.19834451340799</v>
      </c>
      <c r="I1719">
        <v>0.36039301575677102</v>
      </c>
      <c r="J1719">
        <v>47.7972190908974</v>
      </c>
      <c r="K1719">
        <v>0.49625095256605101</v>
      </c>
    </row>
    <row r="1720" spans="1:11" x14ac:dyDescent="0.25">
      <c r="A1720">
        <v>68</v>
      </c>
      <c r="B1720">
        <v>16</v>
      </c>
      <c r="C1720">
        <v>4.8413027610718</v>
      </c>
      <c r="D1720">
        <v>60.6</v>
      </c>
      <c r="E1720">
        <v>0.62199145405090905</v>
      </c>
      <c r="F1720">
        <v>1742934.00696943</v>
      </c>
      <c r="G1720">
        <v>1114.68719990306</v>
      </c>
      <c r="H1720">
        <v>204.747935586079</v>
      </c>
      <c r="I1720">
        <v>0.368548406298844</v>
      </c>
      <c r="J1720">
        <v>48.413027610717997</v>
      </c>
      <c r="K1720">
        <v>0.49536899785558802</v>
      </c>
    </row>
    <row r="1721" spans="1:11" x14ac:dyDescent="0.25">
      <c r="A1721">
        <v>69</v>
      </c>
      <c r="B1721">
        <v>16</v>
      </c>
      <c r="C1721">
        <v>4.8823890259792204</v>
      </c>
      <c r="D1721">
        <v>63.7</v>
      </c>
      <c r="E1721">
        <v>0.62178340909309504</v>
      </c>
      <c r="F1721">
        <v>1749244.7822434499</v>
      </c>
      <c r="G1721">
        <v>1125.32121038521</v>
      </c>
      <c r="H1721">
        <v>215.96354997968399</v>
      </c>
      <c r="I1721">
        <v>0.37757461974853401</v>
      </c>
      <c r="J1721">
        <v>48.823890259792201</v>
      </c>
      <c r="K1721">
        <v>0.49552221345825098</v>
      </c>
    </row>
    <row r="1722" spans="1:11" x14ac:dyDescent="0.25">
      <c r="A1722">
        <v>70</v>
      </c>
      <c r="B1722">
        <v>16</v>
      </c>
      <c r="C1722">
        <v>4.9163331584826198</v>
      </c>
      <c r="D1722">
        <v>65.5</v>
      </c>
      <c r="E1722">
        <v>0.62381742077313296</v>
      </c>
      <c r="F1722">
        <v>1736967.9912777201</v>
      </c>
      <c r="G1722">
        <v>1134.54737264507</v>
      </c>
      <c r="H1722">
        <v>227.921136800494</v>
      </c>
      <c r="I1722">
        <v>0.38711457114445702</v>
      </c>
      <c r="J1722">
        <v>49.163331584826203</v>
      </c>
      <c r="K1722">
        <v>0.49799328571589302</v>
      </c>
    </row>
    <row r="1723" spans="1:11" x14ac:dyDescent="0.25">
      <c r="A1723">
        <v>71</v>
      </c>
      <c r="B1723">
        <v>16</v>
      </c>
      <c r="C1723">
        <v>4.9276519274998902</v>
      </c>
      <c r="D1723">
        <v>64.900000000000006</v>
      </c>
      <c r="E1723">
        <v>0.62368781951049101</v>
      </c>
      <c r="F1723">
        <v>1713408.6885673699</v>
      </c>
      <c r="G1723">
        <v>1140.8137087023899</v>
      </c>
      <c r="H1723">
        <v>240.85237978519501</v>
      </c>
      <c r="I1723">
        <v>0.39785951885142701</v>
      </c>
      <c r="J1723">
        <v>49.276519274998897</v>
      </c>
      <c r="K1723">
        <v>0.498520684815554</v>
      </c>
    </row>
    <row r="1724" spans="1:11" x14ac:dyDescent="0.25">
      <c r="A1724">
        <v>72</v>
      </c>
      <c r="B1724">
        <v>16</v>
      </c>
      <c r="C1724">
        <v>4.9731291865298104</v>
      </c>
      <c r="D1724">
        <v>67.900000000000006</v>
      </c>
      <c r="E1724">
        <v>0.62551694339844899</v>
      </c>
      <c r="F1724">
        <v>1737376.8091519601</v>
      </c>
      <c r="G1724">
        <v>1148.89100755102</v>
      </c>
      <c r="H1724">
        <v>254.63826988136299</v>
      </c>
      <c r="I1724">
        <v>0.40764194552759803</v>
      </c>
      <c r="J1724">
        <v>49.731291865298097</v>
      </c>
      <c r="K1724">
        <v>0.50166828562168098</v>
      </c>
    </row>
    <row r="1725" spans="1:11" x14ac:dyDescent="0.25">
      <c r="A1725">
        <v>73</v>
      </c>
      <c r="B1725">
        <v>16</v>
      </c>
      <c r="C1725">
        <v>5.0256640449784804</v>
      </c>
      <c r="D1725">
        <v>71</v>
      </c>
      <c r="E1725">
        <v>0.62838968094805403</v>
      </c>
      <c r="F1725">
        <v>1734424.38592753</v>
      </c>
      <c r="G1725">
        <v>1156.87770883397</v>
      </c>
      <c r="H1725">
        <v>269.324715234427</v>
      </c>
      <c r="I1725">
        <v>0.41738605881185598</v>
      </c>
      <c r="J1725">
        <v>50.256640449784797</v>
      </c>
      <c r="K1725">
        <v>0.500536659975655</v>
      </c>
    </row>
    <row r="1726" spans="1:11" x14ac:dyDescent="0.25">
      <c r="A1726">
        <v>74</v>
      </c>
      <c r="B1726">
        <v>16</v>
      </c>
      <c r="C1726">
        <v>5.0447321767097604</v>
      </c>
      <c r="D1726">
        <v>73.3</v>
      </c>
      <c r="E1726">
        <v>0.62835679545091905</v>
      </c>
      <c r="F1726">
        <v>1736831.4976742701</v>
      </c>
      <c r="G1726">
        <v>1162.29359136325</v>
      </c>
      <c r="H1726">
        <v>284.88168696500901</v>
      </c>
      <c r="I1726">
        <v>0.42831455096124099</v>
      </c>
      <c r="J1726">
        <v>50.447321767097598</v>
      </c>
      <c r="K1726">
        <v>0.50163329864425699</v>
      </c>
    </row>
    <row r="1727" spans="1:11" x14ac:dyDescent="0.25">
      <c r="A1727">
        <v>75</v>
      </c>
      <c r="B1727">
        <v>16</v>
      </c>
      <c r="C1727">
        <v>5.0880208897403199</v>
      </c>
      <c r="D1727">
        <v>71.400000000000006</v>
      </c>
      <c r="E1727">
        <v>0.62853006238789899</v>
      </c>
      <c r="F1727">
        <v>1734253.80515798</v>
      </c>
      <c r="G1727">
        <v>1167.7242410936501</v>
      </c>
      <c r="H1727">
        <v>301.53434389852299</v>
      </c>
      <c r="I1727">
        <v>0.438584541892097</v>
      </c>
      <c r="J1727">
        <v>50.8802088974032</v>
      </c>
      <c r="K1727">
        <v>0.50156475900910602</v>
      </c>
    </row>
    <row r="1728" spans="1:11" x14ac:dyDescent="0.25">
      <c r="A1728">
        <v>76</v>
      </c>
      <c r="B1728">
        <v>16</v>
      </c>
      <c r="C1728">
        <v>5.07805092038212</v>
      </c>
      <c r="D1728">
        <v>77.2</v>
      </c>
      <c r="E1728">
        <v>0.62729943097039997</v>
      </c>
      <c r="F1728">
        <v>1722563.88819911</v>
      </c>
      <c r="G1728">
        <v>1168.8733875345399</v>
      </c>
      <c r="H1728">
        <v>319.30833641636701</v>
      </c>
      <c r="I1728">
        <v>0.45076672040143101</v>
      </c>
      <c r="J1728">
        <v>50.780509203821197</v>
      </c>
      <c r="K1728">
        <v>0.50225376565942403</v>
      </c>
    </row>
    <row r="1729" spans="1:11" x14ac:dyDescent="0.25">
      <c r="A1729">
        <v>77</v>
      </c>
      <c r="B1729">
        <v>16</v>
      </c>
      <c r="C1729">
        <v>5.0823312217610201</v>
      </c>
      <c r="D1729">
        <v>74.5</v>
      </c>
      <c r="E1729">
        <v>0.62733413054312304</v>
      </c>
      <c r="F1729">
        <v>1730420.57803124</v>
      </c>
      <c r="G1729">
        <v>1170.19375266984</v>
      </c>
      <c r="H1729">
        <v>338.034614534848</v>
      </c>
      <c r="I1729">
        <v>0.46247922594796498</v>
      </c>
      <c r="J1729">
        <v>50.823312217610201</v>
      </c>
      <c r="K1729">
        <v>0.50612302700726797</v>
      </c>
    </row>
    <row r="1730" spans="1:11" x14ac:dyDescent="0.25">
      <c r="A1730">
        <v>78</v>
      </c>
      <c r="B1730">
        <v>16</v>
      </c>
      <c r="C1730">
        <v>5.0918156126411196</v>
      </c>
      <c r="D1730">
        <v>79.7</v>
      </c>
      <c r="E1730">
        <v>0.62762301174267998</v>
      </c>
      <c r="F1730">
        <v>1743162.51837102</v>
      </c>
      <c r="G1730">
        <v>1171.6327696686801</v>
      </c>
      <c r="H1730">
        <v>357.56985526178403</v>
      </c>
      <c r="I1730">
        <v>0.47383771275297998</v>
      </c>
      <c r="J1730">
        <v>50.918156126411198</v>
      </c>
      <c r="K1730">
        <v>0.50865875500042002</v>
      </c>
    </row>
    <row r="1731" spans="1:11" x14ac:dyDescent="0.25">
      <c r="A1731">
        <v>79</v>
      </c>
      <c r="B1731">
        <v>16</v>
      </c>
      <c r="C1731">
        <v>5.1317046655304397</v>
      </c>
      <c r="D1731">
        <v>80.099999999999994</v>
      </c>
      <c r="E1731">
        <v>0.62879770664854995</v>
      </c>
      <c r="F1731">
        <v>1766950.9161200901</v>
      </c>
      <c r="G1731">
        <v>1174.45383483347</v>
      </c>
      <c r="H1731">
        <v>378.02538445305203</v>
      </c>
      <c r="I1731">
        <v>0.48399804088980403</v>
      </c>
      <c r="J1731">
        <v>51.317046655304402</v>
      </c>
      <c r="K1731">
        <v>0.50879001975356397</v>
      </c>
    </row>
    <row r="1732" spans="1:11" x14ac:dyDescent="0.25">
      <c r="A1732">
        <v>80</v>
      </c>
      <c r="B1732">
        <v>16</v>
      </c>
      <c r="C1732">
        <v>5.1565114386424904</v>
      </c>
      <c r="D1732">
        <v>82.1</v>
      </c>
      <c r="E1732">
        <v>0.63030904932489595</v>
      </c>
      <c r="F1732">
        <v>1753118.1145586499</v>
      </c>
      <c r="G1732">
        <v>1175.3804567218299</v>
      </c>
      <c r="H1732">
        <v>399.42767058066403</v>
      </c>
      <c r="I1732">
        <v>0.49459763916486699</v>
      </c>
      <c r="J1732">
        <v>51.565114386424902</v>
      </c>
      <c r="K1732">
        <v>0.50775885296547096</v>
      </c>
    </row>
    <row r="1733" spans="1:11" x14ac:dyDescent="0.25">
      <c r="A1733">
        <v>81</v>
      </c>
      <c r="B1733">
        <v>16</v>
      </c>
      <c r="C1733">
        <v>5.1296942861239003</v>
      </c>
      <c r="D1733">
        <v>79.3</v>
      </c>
      <c r="E1733">
        <v>0.62946449857697695</v>
      </c>
      <c r="F1733">
        <v>1713321.5530065801</v>
      </c>
      <c r="G1733">
        <v>1172.52979735647</v>
      </c>
      <c r="H1733">
        <v>421.43703069304797</v>
      </c>
      <c r="I1733">
        <v>0.50660286369025498</v>
      </c>
      <c r="J1733">
        <v>51.296942861239003</v>
      </c>
      <c r="K1733">
        <v>0.51025960019600203</v>
      </c>
    </row>
    <row r="1734" spans="1:11" x14ac:dyDescent="0.25">
      <c r="A1734">
        <v>82</v>
      </c>
      <c r="B1734">
        <v>16</v>
      </c>
      <c r="C1734">
        <v>5.1578636438191303</v>
      </c>
      <c r="D1734">
        <v>86.1</v>
      </c>
      <c r="E1734">
        <v>0.63017699380734105</v>
      </c>
      <c r="F1734">
        <v>1660899.9227501201</v>
      </c>
      <c r="G1734">
        <v>1171.05527084762</v>
      </c>
      <c r="H1734">
        <v>443.83923025098301</v>
      </c>
      <c r="I1734">
        <v>0.51635557995608805</v>
      </c>
      <c r="J1734">
        <v>51.578636438191303</v>
      </c>
      <c r="K1734">
        <v>0.51258226814568397</v>
      </c>
    </row>
    <row r="1735" spans="1:11" x14ac:dyDescent="0.25">
      <c r="A1735">
        <v>83</v>
      </c>
      <c r="B1735">
        <v>16</v>
      </c>
      <c r="C1735">
        <v>5.1400290588827904</v>
      </c>
      <c r="D1735">
        <v>90.9</v>
      </c>
      <c r="E1735">
        <v>0.629298257305974</v>
      </c>
      <c r="F1735">
        <v>1641836.4098547599</v>
      </c>
      <c r="G1735">
        <v>1167.3124450345999</v>
      </c>
      <c r="H1735">
        <v>466.114721063236</v>
      </c>
      <c r="I1735">
        <v>0.52692065486244499</v>
      </c>
      <c r="J1735">
        <v>51.4002905888279</v>
      </c>
      <c r="K1735">
        <v>0.51174982784124001</v>
      </c>
    </row>
    <row r="1736" spans="1:11" x14ac:dyDescent="0.25">
      <c r="A1736">
        <v>84</v>
      </c>
      <c r="B1736">
        <v>16</v>
      </c>
      <c r="C1736">
        <v>5.1136009401565303</v>
      </c>
      <c r="D1736">
        <v>90.1</v>
      </c>
      <c r="E1736">
        <v>0.62799554377198896</v>
      </c>
      <c r="F1736">
        <v>1628217.0054897401</v>
      </c>
      <c r="G1736">
        <v>1162.89696439061</v>
      </c>
      <c r="H1736">
        <v>488.338226450631</v>
      </c>
      <c r="I1736">
        <v>0.53712294371151004</v>
      </c>
      <c r="J1736">
        <v>51.136009401565303</v>
      </c>
      <c r="K1736">
        <v>0.51259199504862396</v>
      </c>
    </row>
    <row r="1737" spans="1:11" x14ac:dyDescent="0.25">
      <c r="A1737">
        <v>85</v>
      </c>
      <c r="B1737">
        <v>16</v>
      </c>
      <c r="C1737">
        <v>5.0958517905795997</v>
      </c>
      <c r="D1737">
        <v>94.6</v>
      </c>
      <c r="E1737">
        <v>0.62731263859978603</v>
      </c>
      <c r="F1737">
        <v>1632545.3175228201</v>
      </c>
      <c r="G1737">
        <v>1160.96061080198</v>
      </c>
      <c r="H1737">
        <v>509.52225562603098</v>
      </c>
      <c r="I1737">
        <v>0.54607707958398199</v>
      </c>
      <c r="J1737">
        <v>50.958517905796</v>
      </c>
      <c r="K1737">
        <v>0.51347002708911704</v>
      </c>
    </row>
    <row r="1738" spans="1:11" x14ac:dyDescent="0.25">
      <c r="A1738">
        <v>86</v>
      </c>
      <c r="B1738">
        <v>16</v>
      </c>
      <c r="C1738">
        <v>5.0909091610726902</v>
      </c>
      <c r="D1738">
        <v>95.7</v>
      </c>
      <c r="E1738">
        <v>0.629553256752442</v>
      </c>
      <c r="F1738">
        <v>1618489.7853347501</v>
      </c>
      <c r="G1738">
        <v>1160.1645307588401</v>
      </c>
      <c r="H1738">
        <v>530.28006877724795</v>
      </c>
      <c r="I1738">
        <v>0.55400020790195104</v>
      </c>
      <c r="J1738">
        <v>50.909091610726897</v>
      </c>
      <c r="K1738">
        <v>0.51555066005805905</v>
      </c>
    </row>
    <row r="1739" spans="1:11" x14ac:dyDescent="0.25">
      <c r="A1739">
        <v>87</v>
      </c>
      <c r="B1739">
        <v>16</v>
      </c>
      <c r="C1739">
        <v>5.1336742890019504</v>
      </c>
      <c r="D1739">
        <v>101</v>
      </c>
      <c r="E1739">
        <v>0.63008551960355297</v>
      </c>
      <c r="F1739">
        <v>1626245.36339395</v>
      </c>
      <c r="G1739">
        <v>1163.09855328039</v>
      </c>
      <c r="H1739">
        <v>550.07562656208404</v>
      </c>
      <c r="I1739">
        <v>0.55971759661641096</v>
      </c>
      <c r="J1739">
        <v>51.336742890019501</v>
      </c>
      <c r="K1739">
        <v>0.51428166409910403</v>
      </c>
    </row>
    <row r="1740" spans="1:11" x14ac:dyDescent="0.25">
      <c r="A1740">
        <v>88</v>
      </c>
      <c r="B1740">
        <v>16</v>
      </c>
      <c r="C1740">
        <v>5.2734028207347103</v>
      </c>
      <c r="D1740">
        <v>100.2</v>
      </c>
      <c r="E1740">
        <v>0.63154617933013002</v>
      </c>
      <c r="F1740">
        <v>1636089.5867854401</v>
      </c>
      <c r="G1740">
        <v>1173.0226957652801</v>
      </c>
      <c r="H1740">
        <v>567.95411166534996</v>
      </c>
      <c r="I1740">
        <v>0.56163075581784405</v>
      </c>
      <c r="J1740">
        <v>52.734028207347102</v>
      </c>
      <c r="K1740">
        <v>0.512014739703888</v>
      </c>
    </row>
    <row r="1741" spans="1:11" x14ac:dyDescent="0.25">
      <c r="A1741">
        <v>89</v>
      </c>
      <c r="B1741">
        <v>16</v>
      </c>
      <c r="C1741">
        <v>5.1923846736284904</v>
      </c>
      <c r="D1741">
        <v>101.3</v>
      </c>
      <c r="E1741">
        <v>0.63054641649239296</v>
      </c>
      <c r="F1741">
        <v>1630213.7802538699</v>
      </c>
      <c r="G1741">
        <v>1173.2746706743501</v>
      </c>
      <c r="H1741">
        <v>584.72983934044703</v>
      </c>
      <c r="I1741">
        <v>0.56954413406497995</v>
      </c>
      <c r="J1741">
        <v>51.923846736284901</v>
      </c>
      <c r="K1741">
        <v>0.51296475026605204</v>
      </c>
    </row>
    <row r="1742" spans="1:11" x14ac:dyDescent="0.25">
      <c r="A1742">
        <v>90</v>
      </c>
      <c r="B1742">
        <v>16</v>
      </c>
      <c r="C1742">
        <v>5.1345696107132497</v>
      </c>
      <c r="D1742">
        <v>102.6</v>
      </c>
      <c r="E1742">
        <v>0.63037962025126404</v>
      </c>
      <c r="F1742">
        <v>1636677.79639256</v>
      </c>
      <c r="G1742">
        <v>1176.9006854289701</v>
      </c>
      <c r="H1742">
        <v>600.376336313823</v>
      </c>
      <c r="I1742">
        <v>0.57626720851457802</v>
      </c>
      <c r="J1742">
        <v>51.345696107132497</v>
      </c>
      <c r="K1742">
        <v>0.51283817049451397</v>
      </c>
    </row>
    <row r="1743" spans="1:11" x14ac:dyDescent="0.25">
      <c r="A1743">
        <v>91</v>
      </c>
      <c r="B1743">
        <v>16</v>
      </c>
      <c r="C1743">
        <v>5.0736805942845002</v>
      </c>
      <c r="D1743">
        <v>111.5</v>
      </c>
      <c r="E1743">
        <v>0.63020656500684802</v>
      </c>
      <c r="F1743">
        <v>1622123.80594489</v>
      </c>
      <c r="G1743">
        <v>1181.7144875210199</v>
      </c>
      <c r="H1743">
        <v>615.13231278108697</v>
      </c>
      <c r="I1743">
        <v>0.58266686155035696</v>
      </c>
      <c r="J1743">
        <v>50.736805942845002</v>
      </c>
      <c r="K1743">
        <v>0.51454390089153501</v>
      </c>
    </row>
    <row r="1744" spans="1:11" x14ac:dyDescent="0.25">
      <c r="A1744">
        <v>92</v>
      </c>
      <c r="B1744">
        <v>16</v>
      </c>
      <c r="C1744">
        <v>5.0464780705144303</v>
      </c>
      <c r="D1744">
        <v>111.9</v>
      </c>
      <c r="E1744">
        <v>0.63074210638739103</v>
      </c>
      <c r="F1744">
        <v>1624637.0394281601</v>
      </c>
      <c r="G1744">
        <v>1189.4305720539401</v>
      </c>
      <c r="H1744">
        <v>629.30032989961296</v>
      </c>
      <c r="I1744">
        <v>0.58775857182355296</v>
      </c>
      <c r="J1744">
        <v>50.4647807051443</v>
      </c>
      <c r="K1744">
        <v>0.51108650316785598</v>
      </c>
    </row>
    <row r="1745" spans="1:11" x14ac:dyDescent="0.25">
      <c r="A1745">
        <v>93</v>
      </c>
      <c r="B1745">
        <v>16</v>
      </c>
      <c r="C1745">
        <v>4.99657520314494</v>
      </c>
      <c r="D1745">
        <v>116.9</v>
      </c>
      <c r="E1745">
        <v>0.63216940145713396</v>
      </c>
      <c r="F1745">
        <v>1620350.6422286101</v>
      </c>
      <c r="G1745">
        <v>1196.7276727594599</v>
      </c>
      <c r="H1745">
        <v>642.96815203340498</v>
      </c>
      <c r="I1745">
        <v>0.59321171929928496</v>
      </c>
      <c r="J1745">
        <v>49.965752031449398</v>
      </c>
      <c r="K1745">
        <v>0.51243589917913102</v>
      </c>
    </row>
    <row r="1746" spans="1:11" x14ac:dyDescent="0.25">
      <c r="A1746">
        <v>94</v>
      </c>
      <c r="B1746">
        <v>16</v>
      </c>
      <c r="C1746">
        <v>4.9596276261292598</v>
      </c>
      <c r="D1746">
        <v>117.4</v>
      </c>
      <c r="E1746">
        <v>0.63258329443379702</v>
      </c>
      <c r="F1746">
        <v>1609704.65983115</v>
      </c>
      <c r="G1746">
        <v>1204.6998587118501</v>
      </c>
      <c r="H1746">
        <v>656.44266690409904</v>
      </c>
      <c r="I1746">
        <v>0.59808823235031605</v>
      </c>
      <c r="J1746">
        <v>49.596276261292601</v>
      </c>
      <c r="K1746">
        <v>0.51404525342377005</v>
      </c>
    </row>
    <row r="1747" spans="1:11" x14ac:dyDescent="0.25">
      <c r="A1747">
        <v>95</v>
      </c>
      <c r="B1747">
        <v>16</v>
      </c>
      <c r="C1747">
        <v>4.9016556527710504</v>
      </c>
      <c r="D1747">
        <v>123.3</v>
      </c>
      <c r="E1747">
        <v>0.63369444948285802</v>
      </c>
      <c r="F1747">
        <v>1605871.7539196301</v>
      </c>
      <c r="G1747">
        <v>1212.2196053375999</v>
      </c>
      <c r="H1747">
        <v>669.66636629577999</v>
      </c>
      <c r="I1747">
        <v>0.60338408978214997</v>
      </c>
      <c r="J1747">
        <v>49.016556527710499</v>
      </c>
      <c r="K1747">
        <v>0.51280359126866704</v>
      </c>
    </row>
    <row r="1748" spans="1:11" x14ac:dyDescent="0.25">
      <c r="A1748">
        <v>96</v>
      </c>
      <c r="B1748">
        <v>16</v>
      </c>
      <c r="C1748">
        <v>4.8776591621050196</v>
      </c>
      <c r="D1748">
        <v>125.2</v>
      </c>
      <c r="E1748">
        <v>0.63486364963895803</v>
      </c>
      <c r="F1748">
        <v>1577867.04920182</v>
      </c>
      <c r="G1748">
        <v>1221.94213060163</v>
      </c>
      <c r="H1748">
        <v>682.14853749941994</v>
      </c>
      <c r="I1748">
        <v>0.60737927963487803</v>
      </c>
      <c r="J1748">
        <v>48.776591621050102</v>
      </c>
      <c r="K1748">
        <v>0.51026765096617599</v>
      </c>
    </row>
    <row r="1749" spans="1:11" x14ac:dyDescent="0.25">
      <c r="A1749">
        <v>97</v>
      </c>
      <c r="B1749">
        <v>16</v>
      </c>
      <c r="C1749">
        <v>4.8151945871313799</v>
      </c>
      <c r="D1749">
        <v>124.1</v>
      </c>
      <c r="E1749">
        <v>0.633994800750451</v>
      </c>
      <c r="F1749">
        <v>1548628.54012175</v>
      </c>
      <c r="G1749">
        <v>1229.6916515129001</v>
      </c>
      <c r="H1749">
        <v>694.035642076351</v>
      </c>
      <c r="I1749">
        <v>0.61221851749656997</v>
      </c>
      <c r="J1749">
        <v>48.151945871313799</v>
      </c>
      <c r="K1749">
        <v>0.51137179837170699</v>
      </c>
    </row>
    <row r="1750" spans="1:11" x14ac:dyDescent="0.25">
      <c r="A1750">
        <v>98</v>
      </c>
      <c r="B1750">
        <v>16</v>
      </c>
      <c r="C1750">
        <v>4.7971005152443897</v>
      </c>
      <c r="D1750">
        <v>131.19999999999999</v>
      </c>
      <c r="E1750">
        <v>0.63522730095353197</v>
      </c>
      <c r="F1750">
        <v>1578521.264831</v>
      </c>
      <c r="G1750">
        <v>1240.43502170889</v>
      </c>
      <c r="H1750">
        <v>706.02330873925905</v>
      </c>
      <c r="I1750">
        <v>0.61574678350910195</v>
      </c>
      <c r="J1750">
        <v>47.971005152443901</v>
      </c>
      <c r="K1750">
        <v>0.51100506425055803</v>
      </c>
    </row>
    <row r="1751" spans="1:11" x14ac:dyDescent="0.25">
      <c r="A1751">
        <v>99</v>
      </c>
      <c r="B1751">
        <v>16</v>
      </c>
      <c r="C1751">
        <v>4.8206496670523702</v>
      </c>
      <c r="D1751">
        <v>128.1</v>
      </c>
      <c r="E1751">
        <v>0.63835120473570905</v>
      </c>
      <c r="F1751">
        <v>1622639.6050716101</v>
      </c>
      <c r="G1751">
        <v>1254.4585055694199</v>
      </c>
      <c r="H1751">
        <v>717.97991833834305</v>
      </c>
      <c r="I1751">
        <v>0.61803650903138296</v>
      </c>
      <c r="J1751">
        <v>48.206496670523698</v>
      </c>
      <c r="K1751">
        <v>0.50760595583058798</v>
      </c>
    </row>
    <row r="1752" spans="1:11" x14ac:dyDescent="0.25">
      <c r="A1752">
        <v>100</v>
      </c>
      <c r="B1752">
        <v>16</v>
      </c>
      <c r="C1752">
        <v>4.8179770839471301</v>
      </c>
      <c r="D1752">
        <v>138.1</v>
      </c>
      <c r="E1752">
        <v>0.64020187780636295</v>
      </c>
      <c r="F1752">
        <v>1609254.7834646499</v>
      </c>
      <c r="G1752">
        <v>1266.98798050553</v>
      </c>
      <c r="H1752">
        <v>729.79505292762201</v>
      </c>
      <c r="I1752">
        <v>0.62097889816733798</v>
      </c>
      <c r="J1752">
        <v>48.179770839471303</v>
      </c>
      <c r="K1752">
        <v>0.50723430791123103</v>
      </c>
    </row>
    <row r="1753" spans="1:11" x14ac:dyDescent="0.25">
      <c r="A1753">
        <v>1</v>
      </c>
      <c r="B1753">
        <v>16</v>
      </c>
      <c r="C1753">
        <v>0</v>
      </c>
      <c r="D1753">
        <v>10</v>
      </c>
      <c r="E1753">
        <v>0</v>
      </c>
      <c r="F1753">
        <v>0</v>
      </c>
      <c r="G1753">
        <v>3.75</v>
      </c>
      <c r="H1753">
        <v>0</v>
      </c>
      <c r="I1753" t="s">
        <v>66</v>
      </c>
      <c r="J1753">
        <v>0</v>
      </c>
      <c r="K1753">
        <v>1.2</v>
      </c>
    </row>
    <row r="1754" spans="1:11" x14ac:dyDescent="0.25">
      <c r="A1754">
        <v>2</v>
      </c>
      <c r="B1754">
        <v>16</v>
      </c>
      <c r="C1754">
        <v>0</v>
      </c>
      <c r="D1754">
        <v>10</v>
      </c>
      <c r="E1754">
        <v>0</v>
      </c>
      <c r="F1754">
        <v>0</v>
      </c>
      <c r="G1754">
        <v>3.7158430451259199</v>
      </c>
      <c r="H1754">
        <v>0</v>
      </c>
      <c r="I1754" t="s">
        <v>66</v>
      </c>
      <c r="J1754">
        <v>0</v>
      </c>
      <c r="K1754">
        <v>1.2</v>
      </c>
    </row>
    <row r="1755" spans="1:11" x14ac:dyDescent="0.25">
      <c r="A1755">
        <v>3</v>
      </c>
      <c r="B1755">
        <v>16</v>
      </c>
      <c r="C1755">
        <v>1.1639254927003699E-2</v>
      </c>
      <c r="D1755">
        <v>10</v>
      </c>
      <c r="E1755">
        <v>0</v>
      </c>
      <c r="F1755">
        <v>0</v>
      </c>
      <c r="G1755">
        <v>3.2328059864974699</v>
      </c>
      <c r="H1755">
        <v>0</v>
      </c>
      <c r="I1755">
        <v>0</v>
      </c>
      <c r="J1755">
        <v>0.116392549270037</v>
      </c>
      <c r="K1755">
        <v>1.2</v>
      </c>
    </row>
    <row r="1756" spans="1:11" x14ac:dyDescent="0.25">
      <c r="A1756">
        <v>4</v>
      </c>
      <c r="B1756">
        <v>16</v>
      </c>
      <c r="C1756">
        <v>3.1721209026499997E-2</v>
      </c>
      <c r="D1756">
        <v>10</v>
      </c>
      <c r="E1756">
        <v>3.2688461893668401E-3</v>
      </c>
      <c r="F1756">
        <v>14202.792236270199</v>
      </c>
      <c r="G1756">
        <v>2.8486812675121702</v>
      </c>
      <c r="H1756">
        <v>0</v>
      </c>
      <c r="I1756">
        <v>0</v>
      </c>
      <c r="J1756">
        <v>0.31721209026500002</v>
      </c>
      <c r="K1756">
        <v>0.89450409670453901</v>
      </c>
    </row>
    <row r="1757" spans="1:11" x14ac:dyDescent="0.25">
      <c r="A1757">
        <v>5</v>
      </c>
      <c r="B1757">
        <v>16</v>
      </c>
      <c r="C1757">
        <v>4.4541489643185897E-2</v>
      </c>
      <c r="D1757">
        <v>10</v>
      </c>
      <c r="E1757">
        <v>9.1862470259409003E-3</v>
      </c>
      <c r="F1757">
        <v>29606.848661321601</v>
      </c>
      <c r="G1757">
        <v>3.15968209160381</v>
      </c>
      <c r="H1757">
        <v>0</v>
      </c>
      <c r="I1757">
        <v>0</v>
      </c>
      <c r="J1757">
        <v>0.445414896431859</v>
      </c>
      <c r="K1757">
        <v>0.66897862694421795</v>
      </c>
    </row>
    <row r="1758" spans="1:11" x14ac:dyDescent="0.25">
      <c r="A1758">
        <v>6</v>
      </c>
      <c r="B1758">
        <v>16</v>
      </c>
      <c r="C1758">
        <v>5.3975840235244897E-2</v>
      </c>
      <c r="D1758">
        <v>10</v>
      </c>
      <c r="E1758">
        <v>1.4338725903054701E-2</v>
      </c>
      <c r="F1758">
        <v>36344.179059396498</v>
      </c>
      <c r="G1758">
        <v>3.7718160106431302</v>
      </c>
      <c r="H1758">
        <v>0</v>
      </c>
      <c r="I1758">
        <v>0</v>
      </c>
      <c r="J1758">
        <v>0.53975840235244898</v>
      </c>
      <c r="K1758">
        <v>0.79299578124029502</v>
      </c>
    </row>
    <row r="1759" spans="1:11" x14ac:dyDescent="0.25">
      <c r="A1759">
        <v>7</v>
      </c>
      <c r="B1759">
        <v>16</v>
      </c>
      <c r="C1759">
        <v>6.6376200192486495E-2</v>
      </c>
      <c r="D1759">
        <v>10</v>
      </c>
      <c r="E1759">
        <v>1.9355980304481699E-2</v>
      </c>
      <c r="F1759">
        <v>46722.917326370298</v>
      </c>
      <c r="G1759">
        <v>4.5607092795067699</v>
      </c>
      <c r="H1759">
        <v>0</v>
      </c>
      <c r="I1759">
        <v>0</v>
      </c>
      <c r="J1759">
        <v>0.66376200192486501</v>
      </c>
      <c r="K1759">
        <v>0.80016142159848203</v>
      </c>
    </row>
    <row r="1760" spans="1:11" x14ac:dyDescent="0.25">
      <c r="A1760">
        <v>8</v>
      </c>
      <c r="B1760">
        <v>16</v>
      </c>
      <c r="C1760">
        <v>8.3493926697360901E-2</v>
      </c>
      <c r="D1760">
        <v>10</v>
      </c>
      <c r="E1760">
        <v>2.5977925988854601E-2</v>
      </c>
      <c r="F1760">
        <v>61112.632801123596</v>
      </c>
      <c r="G1760">
        <v>5.5950751045898004</v>
      </c>
      <c r="H1760">
        <v>0</v>
      </c>
      <c r="I1760">
        <v>0</v>
      </c>
      <c r="J1760">
        <v>0.83493926697360898</v>
      </c>
      <c r="K1760">
        <v>0.80670835960581799</v>
      </c>
    </row>
    <row r="1761" spans="1:11" x14ac:dyDescent="0.25">
      <c r="A1761">
        <v>9</v>
      </c>
      <c r="B1761">
        <v>16</v>
      </c>
      <c r="C1761">
        <v>0.10691438807280999</v>
      </c>
      <c r="D1761">
        <v>10.6</v>
      </c>
      <c r="E1761">
        <v>3.4450070401241498E-2</v>
      </c>
      <c r="F1761">
        <v>80551.822749761806</v>
      </c>
      <c r="G1761">
        <v>6.96126300379564</v>
      </c>
      <c r="H1761">
        <v>0</v>
      </c>
      <c r="I1761">
        <v>0</v>
      </c>
      <c r="J1761">
        <v>1.0691438807281</v>
      </c>
      <c r="K1761">
        <v>0.86530955944158505</v>
      </c>
    </row>
    <row r="1762" spans="1:11" x14ac:dyDescent="0.25">
      <c r="A1762">
        <v>10</v>
      </c>
      <c r="B1762">
        <v>16</v>
      </c>
      <c r="C1762">
        <v>0.13739267577918099</v>
      </c>
      <c r="D1762">
        <v>11.9</v>
      </c>
      <c r="E1762">
        <v>4.2907699286347703E-2</v>
      </c>
      <c r="F1762">
        <v>104990.337918939</v>
      </c>
      <c r="G1762">
        <v>8.7441671908918597</v>
      </c>
      <c r="H1762">
        <v>0</v>
      </c>
      <c r="I1762">
        <v>0</v>
      </c>
      <c r="J1762">
        <v>1.3739267577918099</v>
      </c>
      <c r="K1762">
        <v>0.87818147370796296</v>
      </c>
    </row>
    <row r="1763" spans="1:11" x14ac:dyDescent="0.25">
      <c r="A1763">
        <v>11</v>
      </c>
      <c r="B1763">
        <v>16</v>
      </c>
      <c r="C1763">
        <v>0.17537201351293599</v>
      </c>
      <c r="D1763">
        <v>10.8</v>
      </c>
      <c r="E1763">
        <v>5.1529518319007303E-2</v>
      </c>
      <c r="F1763">
        <v>130980.28784340501</v>
      </c>
      <c r="G1763">
        <v>10.9680206746861</v>
      </c>
      <c r="H1763">
        <v>0</v>
      </c>
      <c r="I1763">
        <v>0</v>
      </c>
      <c r="J1763">
        <v>1.7537201351293601</v>
      </c>
      <c r="K1763">
        <v>0.87631148854038698</v>
      </c>
    </row>
    <row r="1764" spans="1:11" x14ac:dyDescent="0.25">
      <c r="A1764">
        <v>12</v>
      </c>
      <c r="B1764">
        <v>16</v>
      </c>
      <c r="C1764">
        <v>0.22053157017446501</v>
      </c>
      <c r="D1764">
        <v>12</v>
      </c>
      <c r="E1764">
        <v>6.3266603497825202E-2</v>
      </c>
      <c r="F1764">
        <v>156785.166113371</v>
      </c>
      <c r="G1764">
        <v>13.6266295631213</v>
      </c>
      <c r="H1764">
        <v>0</v>
      </c>
      <c r="I1764">
        <v>0</v>
      </c>
      <c r="J1764">
        <v>2.2053157017446501</v>
      </c>
      <c r="K1764">
        <v>0.88989435462853395</v>
      </c>
    </row>
    <row r="1765" spans="1:11" x14ac:dyDescent="0.25">
      <c r="A1765">
        <v>13</v>
      </c>
      <c r="B1765">
        <v>16</v>
      </c>
      <c r="C1765">
        <v>0.27388293230906402</v>
      </c>
      <c r="D1765">
        <v>13</v>
      </c>
      <c r="E1765">
        <v>7.7470437541272405E-2</v>
      </c>
      <c r="F1765">
        <v>187450.372225217</v>
      </c>
      <c r="G1765">
        <v>16.801772682028599</v>
      </c>
      <c r="H1765">
        <v>0</v>
      </c>
      <c r="I1765">
        <v>0</v>
      </c>
      <c r="J1765">
        <v>2.73882932309064</v>
      </c>
      <c r="K1765">
        <v>0.86919820776972001</v>
      </c>
    </row>
    <row r="1766" spans="1:11" x14ac:dyDescent="0.25">
      <c r="A1766">
        <v>14</v>
      </c>
      <c r="B1766">
        <v>16</v>
      </c>
      <c r="C1766">
        <v>0.33725166497789499</v>
      </c>
      <c r="D1766">
        <v>13.3</v>
      </c>
      <c r="E1766">
        <v>9.4980729914635006E-2</v>
      </c>
      <c r="F1766">
        <v>227620.23527819599</v>
      </c>
      <c r="G1766">
        <v>20.655619503952099</v>
      </c>
      <c r="H1766">
        <v>0</v>
      </c>
      <c r="I1766">
        <v>0</v>
      </c>
      <c r="J1766">
        <v>3.3725166497789498</v>
      </c>
      <c r="K1766">
        <v>0.84029991919545899</v>
      </c>
    </row>
    <row r="1767" spans="1:11" x14ac:dyDescent="0.25">
      <c r="A1767">
        <v>15</v>
      </c>
      <c r="B1767">
        <v>16</v>
      </c>
      <c r="C1767">
        <v>0.41142396822320698</v>
      </c>
      <c r="D1767">
        <v>13.4</v>
      </c>
      <c r="E1767">
        <v>0.116665728256087</v>
      </c>
      <c r="F1767">
        <v>272297.563106847</v>
      </c>
      <c r="G1767">
        <v>25.262156911375101</v>
      </c>
      <c r="H1767">
        <v>0</v>
      </c>
      <c r="I1767">
        <v>0</v>
      </c>
      <c r="J1767">
        <v>4.1142396822320704</v>
      </c>
      <c r="K1767">
        <v>0.84697567656929595</v>
      </c>
    </row>
    <row r="1768" spans="1:11" x14ac:dyDescent="0.25">
      <c r="A1768">
        <v>16</v>
      </c>
      <c r="B1768">
        <v>16</v>
      </c>
      <c r="C1768">
        <v>0.49870491645440501</v>
      </c>
      <c r="D1768">
        <v>14.1</v>
      </c>
      <c r="E1768">
        <v>0.14289780914633499</v>
      </c>
      <c r="F1768">
        <v>335919.21909560298</v>
      </c>
      <c r="G1768">
        <v>30.983526547824599</v>
      </c>
      <c r="H1768">
        <v>0</v>
      </c>
      <c r="I1768">
        <v>0</v>
      </c>
      <c r="J1768">
        <v>4.9870491645440502</v>
      </c>
      <c r="K1768">
        <v>0.82291833515296897</v>
      </c>
    </row>
    <row r="1769" spans="1:11" x14ac:dyDescent="0.25">
      <c r="A1769">
        <v>17</v>
      </c>
      <c r="B1769">
        <v>16</v>
      </c>
      <c r="C1769">
        <v>0.59292308450075204</v>
      </c>
      <c r="D1769">
        <v>15</v>
      </c>
      <c r="E1769">
        <v>0.17375745236861501</v>
      </c>
      <c r="F1769">
        <v>410988.00576680101</v>
      </c>
      <c r="G1769">
        <v>38.193840841580503</v>
      </c>
      <c r="H1769">
        <v>0</v>
      </c>
      <c r="I1769">
        <v>0</v>
      </c>
      <c r="J1769">
        <v>5.9292308450075204</v>
      </c>
      <c r="K1769">
        <v>0.79906538007559502</v>
      </c>
    </row>
    <row r="1770" spans="1:11" x14ac:dyDescent="0.25">
      <c r="A1770">
        <v>18</v>
      </c>
      <c r="B1770">
        <v>16</v>
      </c>
      <c r="C1770">
        <v>0.67341627733716602</v>
      </c>
      <c r="D1770">
        <v>15.1</v>
      </c>
      <c r="E1770">
        <v>0.20514461079697699</v>
      </c>
      <c r="F1770">
        <v>499228.37370163598</v>
      </c>
      <c r="G1770">
        <v>46.5656738176841</v>
      </c>
      <c r="H1770">
        <v>0</v>
      </c>
      <c r="I1770">
        <v>0</v>
      </c>
      <c r="J1770">
        <v>6.7341627733716596</v>
      </c>
      <c r="K1770">
        <v>0.78459086515964804</v>
      </c>
    </row>
    <row r="1771" spans="1:11" x14ac:dyDescent="0.25">
      <c r="A1771">
        <v>19</v>
      </c>
      <c r="B1771">
        <v>16</v>
      </c>
      <c r="C1771">
        <v>0.74863897657474798</v>
      </c>
      <c r="D1771">
        <v>14.9</v>
      </c>
      <c r="E1771">
        <v>0.235121131803427</v>
      </c>
      <c r="F1771">
        <v>588625.59929661395</v>
      </c>
      <c r="G1771">
        <v>56.826684605615498</v>
      </c>
      <c r="H1771">
        <v>0</v>
      </c>
      <c r="I1771">
        <v>0</v>
      </c>
      <c r="J1771">
        <v>7.4863897657474796</v>
      </c>
      <c r="K1771">
        <v>0.76315782980553903</v>
      </c>
    </row>
    <row r="1772" spans="1:11" x14ac:dyDescent="0.25">
      <c r="A1772">
        <v>20</v>
      </c>
      <c r="B1772">
        <v>16</v>
      </c>
      <c r="C1772">
        <v>0.81768333904831103</v>
      </c>
      <c r="D1772">
        <v>15.2</v>
      </c>
      <c r="E1772">
        <v>0.26485687459561402</v>
      </c>
      <c r="F1772">
        <v>656719.58637498796</v>
      </c>
      <c r="G1772">
        <v>68.757949683012399</v>
      </c>
      <c r="H1772">
        <v>0</v>
      </c>
      <c r="I1772">
        <v>0</v>
      </c>
      <c r="J1772">
        <v>8.1768333904831092</v>
      </c>
      <c r="K1772">
        <v>0.74028057555793003</v>
      </c>
    </row>
    <row r="1773" spans="1:11" x14ac:dyDescent="0.25">
      <c r="A1773">
        <v>21</v>
      </c>
      <c r="B1773">
        <v>16</v>
      </c>
      <c r="C1773">
        <v>0.89876619101511601</v>
      </c>
      <c r="D1773">
        <v>15.4</v>
      </c>
      <c r="E1773">
        <v>0.29531291138075999</v>
      </c>
      <c r="F1773">
        <v>728040.61699803104</v>
      </c>
      <c r="G1773">
        <v>82.873504944342201</v>
      </c>
      <c r="H1773">
        <v>0</v>
      </c>
      <c r="I1773">
        <v>0</v>
      </c>
      <c r="J1773">
        <v>8.9876619101511608</v>
      </c>
      <c r="K1773">
        <v>0.73152125292947401</v>
      </c>
    </row>
    <row r="1774" spans="1:11" x14ac:dyDescent="0.25">
      <c r="A1774">
        <v>22</v>
      </c>
      <c r="B1774">
        <v>16</v>
      </c>
      <c r="C1774">
        <v>0.98492455956607505</v>
      </c>
      <c r="D1774">
        <v>16.100000000000001</v>
      </c>
      <c r="E1774">
        <v>0.32501439942226301</v>
      </c>
      <c r="F1774">
        <v>813999.85985099303</v>
      </c>
      <c r="G1774">
        <v>98.983412153662499</v>
      </c>
      <c r="H1774">
        <v>0</v>
      </c>
      <c r="I1774">
        <v>0</v>
      </c>
      <c r="J1774">
        <v>9.8492455956607508</v>
      </c>
      <c r="K1774">
        <v>0.72079759529606602</v>
      </c>
    </row>
    <row r="1775" spans="1:11" x14ac:dyDescent="0.25">
      <c r="A1775">
        <v>23</v>
      </c>
      <c r="B1775">
        <v>16</v>
      </c>
      <c r="C1775">
        <v>1.0769258958630701</v>
      </c>
      <c r="D1775">
        <v>17.3</v>
      </c>
      <c r="E1775">
        <v>0.35133464804137299</v>
      </c>
      <c r="F1775">
        <v>881658.33414688101</v>
      </c>
      <c r="G1775">
        <v>117.031568916301</v>
      </c>
      <c r="H1775">
        <v>0</v>
      </c>
      <c r="I1775">
        <v>0</v>
      </c>
      <c r="J1775">
        <v>10.769258958630701</v>
      </c>
      <c r="K1775">
        <v>0.70090477126939099</v>
      </c>
    </row>
    <row r="1776" spans="1:11" x14ac:dyDescent="0.25">
      <c r="A1776">
        <v>24</v>
      </c>
      <c r="B1776">
        <v>16</v>
      </c>
      <c r="C1776">
        <v>1.17364097990861</v>
      </c>
      <c r="D1776">
        <v>16.600000000000001</v>
      </c>
      <c r="E1776">
        <v>0.375915379616654</v>
      </c>
      <c r="F1776">
        <v>950419.97642530303</v>
      </c>
      <c r="G1776">
        <v>137.30918816207301</v>
      </c>
      <c r="H1776">
        <v>0</v>
      </c>
      <c r="I1776">
        <v>0</v>
      </c>
      <c r="J1776">
        <v>11.7364097990861</v>
      </c>
      <c r="K1776">
        <v>0.67861073154004303</v>
      </c>
    </row>
    <row r="1777" spans="1:11" x14ac:dyDescent="0.25">
      <c r="A1777">
        <v>25</v>
      </c>
      <c r="B1777">
        <v>16</v>
      </c>
      <c r="C1777">
        <v>1.2689231268163299</v>
      </c>
      <c r="D1777">
        <v>17.7</v>
      </c>
      <c r="E1777">
        <v>0.39738645233179398</v>
      </c>
      <c r="F1777">
        <v>1019691.94737857</v>
      </c>
      <c r="G1777">
        <v>159.12188151333399</v>
      </c>
      <c r="H1777">
        <v>0</v>
      </c>
      <c r="I1777">
        <v>0</v>
      </c>
      <c r="J1777">
        <v>12.689231268163301</v>
      </c>
      <c r="K1777">
        <v>0.66959115747392595</v>
      </c>
    </row>
    <row r="1778" spans="1:11" x14ac:dyDescent="0.25">
      <c r="A1778">
        <v>26</v>
      </c>
      <c r="B1778">
        <v>16</v>
      </c>
      <c r="C1778">
        <v>1.3682694771722399</v>
      </c>
      <c r="D1778">
        <v>19</v>
      </c>
      <c r="E1778">
        <v>0.41673686647877001</v>
      </c>
      <c r="F1778">
        <v>1079740.4084902699</v>
      </c>
      <c r="G1778">
        <v>182.139725146774</v>
      </c>
      <c r="H1778">
        <v>0</v>
      </c>
      <c r="I1778">
        <v>0</v>
      </c>
      <c r="J1778">
        <v>13.682694771722399</v>
      </c>
      <c r="K1778">
        <v>0.65668869719113299</v>
      </c>
    </row>
    <row r="1779" spans="1:11" x14ac:dyDescent="0.25">
      <c r="A1779">
        <v>27</v>
      </c>
      <c r="B1779">
        <v>16</v>
      </c>
      <c r="C1779">
        <v>1.4635544241313601</v>
      </c>
      <c r="D1779">
        <v>19.899999999999999</v>
      </c>
      <c r="E1779">
        <v>0.43568788184785401</v>
      </c>
      <c r="F1779">
        <v>1131248.0987629499</v>
      </c>
      <c r="G1779">
        <v>206.15490583701899</v>
      </c>
      <c r="H1779">
        <v>0</v>
      </c>
      <c r="I1779">
        <v>0</v>
      </c>
      <c r="J1779">
        <v>14.6355442413136</v>
      </c>
      <c r="K1779">
        <v>0.63670219742452905</v>
      </c>
    </row>
    <row r="1780" spans="1:11" x14ac:dyDescent="0.25">
      <c r="A1780">
        <v>28</v>
      </c>
      <c r="B1780">
        <v>16</v>
      </c>
      <c r="C1780">
        <v>1.5503953145628799</v>
      </c>
      <c r="D1780">
        <v>18.8</v>
      </c>
      <c r="E1780">
        <v>0.45452806427367998</v>
      </c>
      <c r="F1780">
        <v>1189761.1622373599</v>
      </c>
      <c r="G1780">
        <v>231.50524778820599</v>
      </c>
      <c r="H1780">
        <v>0</v>
      </c>
      <c r="I1780">
        <v>0</v>
      </c>
      <c r="J1780">
        <v>15.503953145628801</v>
      </c>
      <c r="K1780">
        <v>0.62639938753937296</v>
      </c>
    </row>
    <row r="1781" spans="1:11" x14ac:dyDescent="0.25">
      <c r="A1781">
        <v>29</v>
      </c>
      <c r="B1781">
        <v>16</v>
      </c>
      <c r="C1781">
        <v>1.63107781955853</v>
      </c>
      <c r="D1781">
        <v>21.3</v>
      </c>
      <c r="E1781">
        <v>0.46772571480662001</v>
      </c>
      <c r="F1781">
        <v>1228661.3627842199</v>
      </c>
      <c r="G1781">
        <v>257.38239082015798</v>
      </c>
      <c r="H1781">
        <v>0</v>
      </c>
      <c r="I1781">
        <v>0</v>
      </c>
      <c r="J1781">
        <v>16.3107781955853</v>
      </c>
      <c r="K1781">
        <v>0.61497344348708605</v>
      </c>
    </row>
    <row r="1782" spans="1:11" x14ac:dyDescent="0.25">
      <c r="A1782">
        <v>30</v>
      </c>
      <c r="B1782">
        <v>16</v>
      </c>
      <c r="C1782">
        <v>1.71893934377609</v>
      </c>
      <c r="D1782">
        <v>20</v>
      </c>
      <c r="E1782">
        <v>0.48300374207588398</v>
      </c>
      <c r="F1782">
        <v>1244109.8621848801</v>
      </c>
      <c r="G1782">
        <v>283.49101021496602</v>
      </c>
      <c r="H1782">
        <v>0</v>
      </c>
      <c r="I1782">
        <v>0</v>
      </c>
      <c r="J1782">
        <v>17.189393437760899</v>
      </c>
      <c r="K1782">
        <v>0.60235316326778598</v>
      </c>
    </row>
    <row r="1783" spans="1:11" x14ac:dyDescent="0.25">
      <c r="A1783">
        <v>31</v>
      </c>
      <c r="B1783">
        <v>16</v>
      </c>
      <c r="C1783">
        <v>1.8037966802276399</v>
      </c>
      <c r="D1783">
        <v>20.6</v>
      </c>
      <c r="E1783">
        <v>0.49569329935404899</v>
      </c>
      <c r="F1783">
        <v>1283795.31145204</v>
      </c>
      <c r="G1783">
        <v>310.29560221189797</v>
      </c>
      <c r="H1783">
        <v>0</v>
      </c>
      <c r="I1783">
        <v>0</v>
      </c>
      <c r="J1783">
        <v>18.037966802276401</v>
      </c>
      <c r="K1783">
        <v>0.59448898373416703</v>
      </c>
    </row>
    <row r="1784" spans="1:11" x14ac:dyDescent="0.25">
      <c r="A1784">
        <v>32</v>
      </c>
      <c r="B1784">
        <v>16</v>
      </c>
      <c r="C1784">
        <v>1.8903220868958901</v>
      </c>
      <c r="D1784">
        <v>22.3</v>
      </c>
      <c r="E1784">
        <v>0.50680093610064403</v>
      </c>
      <c r="F1784">
        <v>1309849.80112916</v>
      </c>
      <c r="G1784">
        <v>337.22449058843102</v>
      </c>
      <c r="H1784">
        <v>0</v>
      </c>
      <c r="I1784">
        <v>0</v>
      </c>
      <c r="J1784">
        <v>18.903220868958901</v>
      </c>
      <c r="K1784">
        <v>0.58331666467447796</v>
      </c>
    </row>
    <row r="1785" spans="1:11" x14ac:dyDescent="0.25">
      <c r="A1785">
        <v>33</v>
      </c>
      <c r="B1785">
        <v>16</v>
      </c>
      <c r="C1785">
        <v>1.98215497370411</v>
      </c>
      <c r="D1785">
        <v>21.2</v>
      </c>
      <c r="E1785">
        <v>0.51636087158660804</v>
      </c>
      <c r="F1785">
        <v>1345490.2385857101</v>
      </c>
      <c r="G1785">
        <v>364.36192906311999</v>
      </c>
      <c r="H1785">
        <v>0</v>
      </c>
      <c r="I1785">
        <v>0</v>
      </c>
      <c r="J1785">
        <v>19.821549737041099</v>
      </c>
      <c r="K1785">
        <v>0.57500314523588403</v>
      </c>
    </row>
    <row r="1786" spans="1:11" x14ac:dyDescent="0.25">
      <c r="A1786">
        <v>34</v>
      </c>
      <c r="B1786">
        <v>16</v>
      </c>
      <c r="C1786">
        <v>2.07989465900333</v>
      </c>
      <c r="D1786">
        <v>23.6</v>
      </c>
      <c r="E1786">
        <v>0.52388780040684302</v>
      </c>
      <c r="F1786">
        <v>1378420.2685610901</v>
      </c>
      <c r="G1786">
        <v>392.03532694467799</v>
      </c>
      <c r="H1786">
        <v>0</v>
      </c>
      <c r="I1786">
        <v>0</v>
      </c>
      <c r="J1786">
        <v>20.798946590033299</v>
      </c>
      <c r="K1786">
        <v>0.56560637178347295</v>
      </c>
    </row>
    <row r="1787" spans="1:11" x14ac:dyDescent="0.25">
      <c r="A1787">
        <v>35</v>
      </c>
      <c r="B1787">
        <v>16</v>
      </c>
      <c r="C1787">
        <v>2.1728875029010402</v>
      </c>
      <c r="D1787">
        <v>23.3</v>
      </c>
      <c r="E1787">
        <v>0.53265052088490905</v>
      </c>
      <c r="F1787">
        <v>1420902.3560758401</v>
      </c>
      <c r="G1787">
        <v>420.28653660721699</v>
      </c>
      <c r="H1787">
        <v>0</v>
      </c>
      <c r="I1787">
        <v>0</v>
      </c>
      <c r="J1787">
        <v>21.7288750290104</v>
      </c>
      <c r="K1787">
        <v>0.55666879751311804</v>
      </c>
    </row>
    <row r="1788" spans="1:11" x14ac:dyDescent="0.25">
      <c r="A1788">
        <v>36</v>
      </c>
      <c r="B1788">
        <v>16</v>
      </c>
      <c r="C1788">
        <v>2.2699390584575401</v>
      </c>
      <c r="D1788">
        <v>23.3</v>
      </c>
      <c r="E1788">
        <v>0.54152450161127497</v>
      </c>
      <c r="F1788">
        <v>1441816.55113078</v>
      </c>
      <c r="G1788">
        <v>448.71395038106601</v>
      </c>
      <c r="H1788">
        <v>0</v>
      </c>
      <c r="I1788">
        <v>0</v>
      </c>
      <c r="J1788">
        <v>22.699390584575401</v>
      </c>
      <c r="K1788">
        <v>0.547755821795609</v>
      </c>
    </row>
    <row r="1789" spans="1:11" x14ac:dyDescent="0.25">
      <c r="A1789">
        <v>37</v>
      </c>
      <c r="B1789">
        <v>16</v>
      </c>
      <c r="C1789">
        <v>2.3619110003003101</v>
      </c>
      <c r="D1789">
        <v>24.2</v>
      </c>
      <c r="E1789">
        <v>0.55203263935273095</v>
      </c>
      <c r="F1789">
        <v>1484610.77192978</v>
      </c>
      <c r="G1789">
        <v>477.48917254109602</v>
      </c>
      <c r="H1789">
        <v>0</v>
      </c>
      <c r="I1789">
        <v>0</v>
      </c>
      <c r="J1789">
        <v>23.619110003003101</v>
      </c>
      <c r="K1789">
        <v>0.53899041528290204</v>
      </c>
    </row>
    <row r="1790" spans="1:11" x14ac:dyDescent="0.25">
      <c r="A1790">
        <v>38</v>
      </c>
      <c r="B1790">
        <v>16</v>
      </c>
      <c r="C1790">
        <v>2.4612585709529902</v>
      </c>
      <c r="D1790">
        <v>25</v>
      </c>
      <c r="E1790">
        <v>0.56164619338658095</v>
      </c>
      <c r="F1790">
        <v>1535266.6898773599</v>
      </c>
      <c r="G1790">
        <v>506.68923573675102</v>
      </c>
      <c r="H1790">
        <v>0.89331946818832997</v>
      </c>
      <c r="I1790">
        <v>5.6741854307286697E-3</v>
      </c>
      <c r="J1790">
        <v>24.612585709529899</v>
      </c>
      <c r="K1790">
        <v>0.53236066917693503</v>
      </c>
    </row>
    <row r="1791" spans="1:11" x14ac:dyDescent="0.25">
      <c r="A1791">
        <v>39</v>
      </c>
      <c r="B1791">
        <v>16</v>
      </c>
      <c r="C1791">
        <v>2.5715282603311498</v>
      </c>
      <c r="D1791">
        <v>26.2</v>
      </c>
      <c r="E1791">
        <v>0.56864743637755</v>
      </c>
      <c r="F1791">
        <v>1546964.4650385999</v>
      </c>
      <c r="G1791">
        <v>535.77971452086001</v>
      </c>
      <c r="H1791">
        <v>2.77901908944134</v>
      </c>
      <c r="I1791">
        <v>1.66710171541193E-2</v>
      </c>
      <c r="J1791">
        <v>25.715282603311501</v>
      </c>
      <c r="K1791">
        <v>0.52361020981085404</v>
      </c>
    </row>
    <row r="1792" spans="1:11" x14ac:dyDescent="0.25">
      <c r="A1792">
        <v>40</v>
      </c>
      <c r="B1792">
        <v>16</v>
      </c>
      <c r="C1792">
        <v>2.6584837861346799</v>
      </c>
      <c r="D1792">
        <v>26.1</v>
      </c>
      <c r="E1792">
        <v>0.57571573038942303</v>
      </c>
      <c r="F1792">
        <v>1574544.5706446201</v>
      </c>
      <c r="G1792">
        <v>563.263274200262</v>
      </c>
      <c r="H1792">
        <v>5.7160248630949999</v>
      </c>
      <c r="I1792">
        <v>3.2493189467787002E-2</v>
      </c>
      <c r="J1792">
        <v>26.584837861346799</v>
      </c>
      <c r="K1792">
        <v>0.51455004030168305</v>
      </c>
    </row>
    <row r="1793" spans="1:11" x14ac:dyDescent="0.25">
      <c r="A1793">
        <v>41</v>
      </c>
      <c r="B1793">
        <v>16</v>
      </c>
      <c r="C1793">
        <v>2.7507239687812799</v>
      </c>
      <c r="D1793">
        <v>26.1</v>
      </c>
      <c r="E1793">
        <v>0.579635019067964</v>
      </c>
      <c r="F1793">
        <v>1603509.54339755</v>
      </c>
      <c r="G1793">
        <v>590.51370234471301</v>
      </c>
      <c r="H1793">
        <v>9.5190554499712796</v>
      </c>
      <c r="I1793">
        <v>5.1061432112079003E-2</v>
      </c>
      <c r="J1793">
        <v>27.507239687812799</v>
      </c>
      <c r="K1793">
        <v>0.51030490266709505</v>
      </c>
    </row>
    <row r="1794" spans="1:11" x14ac:dyDescent="0.25">
      <c r="A1794">
        <v>42</v>
      </c>
      <c r="B1794">
        <v>16</v>
      </c>
      <c r="C1794">
        <v>2.8425094200243799</v>
      </c>
      <c r="D1794">
        <v>24.4</v>
      </c>
      <c r="E1794">
        <v>0.58454149748963502</v>
      </c>
      <c r="F1794">
        <v>1599301.9709324799</v>
      </c>
      <c r="G1794">
        <v>616.58539581897196</v>
      </c>
      <c r="H1794">
        <v>14.006095588720701</v>
      </c>
      <c r="I1794">
        <v>7.0872309582433402E-2</v>
      </c>
      <c r="J1794">
        <v>28.425094200243802</v>
      </c>
      <c r="K1794">
        <v>0.50602925738085203</v>
      </c>
    </row>
    <row r="1795" spans="1:11" x14ac:dyDescent="0.25">
      <c r="A1795">
        <v>43</v>
      </c>
      <c r="B1795">
        <v>16</v>
      </c>
      <c r="C1795">
        <v>2.9419305283077302</v>
      </c>
      <c r="D1795">
        <v>29.1</v>
      </c>
      <c r="E1795">
        <v>0.59167108262909496</v>
      </c>
      <c r="F1795">
        <v>1604866.7185311001</v>
      </c>
      <c r="G1795">
        <v>642.56401659064102</v>
      </c>
      <c r="H1795">
        <v>19.219554499268501</v>
      </c>
      <c r="I1795">
        <v>9.1568646143230695E-2</v>
      </c>
      <c r="J1795">
        <v>29.4193052830773</v>
      </c>
      <c r="K1795">
        <v>0.49870358809979498</v>
      </c>
    </row>
    <row r="1796" spans="1:11" x14ac:dyDescent="0.25">
      <c r="A1796">
        <v>44</v>
      </c>
      <c r="B1796">
        <v>16</v>
      </c>
      <c r="C1796">
        <v>3.0420686657484302</v>
      </c>
      <c r="D1796">
        <v>29.2</v>
      </c>
      <c r="E1796">
        <v>0.59536916275320595</v>
      </c>
      <c r="F1796">
        <v>1626006.6202354301</v>
      </c>
      <c r="G1796">
        <v>668.18998284558904</v>
      </c>
      <c r="H1796">
        <v>25.164039384295499</v>
      </c>
      <c r="I1796">
        <v>0.112840976319974</v>
      </c>
      <c r="J1796">
        <v>30.4206866574843</v>
      </c>
      <c r="K1796">
        <v>0.49218244757506702</v>
      </c>
    </row>
    <row r="1797" spans="1:11" x14ac:dyDescent="0.25">
      <c r="A1797">
        <v>45</v>
      </c>
      <c r="B1797">
        <v>16</v>
      </c>
      <c r="C1797">
        <v>3.14067700482176</v>
      </c>
      <c r="D1797">
        <v>29.5</v>
      </c>
      <c r="E1797">
        <v>0.59893595464998395</v>
      </c>
      <c r="F1797">
        <v>1637982.6372837501</v>
      </c>
      <c r="G1797">
        <v>693.11510759200996</v>
      </c>
      <c r="H1797">
        <v>31.606985139026602</v>
      </c>
      <c r="I1797">
        <v>0.13353942425479501</v>
      </c>
      <c r="J1797">
        <v>31.406770048217599</v>
      </c>
      <c r="K1797">
        <v>0.49104583345575098</v>
      </c>
    </row>
    <row r="1798" spans="1:11" x14ac:dyDescent="0.25">
      <c r="A1798">
        <v>46</v>
      </c>
      <c r="B1798">
        <v>16</v>
      </c>
      <c r="C1798">
        <v>3.2734276838008398</v>
      </c>
      <c r="D1798">
        <v>32.299999999999997</v>
      </c>
      <c r="E1798">
        <v>0.60178055383471696</v>
      </c>
      <c r="F1798">
        <v>1642571.9737944901</v>
      </c>
      <c r="G1798">
        <v>718.93083737395398</v>
      </c>
      <c r="H1798">
        <v>38.545841981297301</v>
      </c>
      <c r="I1798">
        <v>0.152576583399777</v>
      </c>
      <c r="J1798">
        <v>32.734276838008398</v>
      </c>
      <c r="K1798">
        <v>0.48676639638439101</v>
      </c>
    </row>
    <row r="1799" spans="1:11" x14ac:dyDescent="0.25">
      <c r="A1799">
        <v>47</v>
      </c>
      <c r="B1799">
        <v>16</v>
      </c>
      <c r="C1799">
        <v>3.3555112976618502</v>
      </c>
      <c r="D1799">
        <v>32.200000000000003</v>
      </c>
      <c r="E1799">
        <v>0.598694063404694</v>
      </c>
      <c r="F1799">
        <v>1672684.94018762</v>
      </c>
      <c r="G1799">
        <v>742.30010573642096</v>
      </c>
      <c r="H1799">
        <v>45.932462189688401</v>
      </c>
      <c r="I1799">
        <v>0.172512101814668</v>
      </c>
      <c r="J1799">
        <v>33.555112976618503</v>
      </c>
      <c r="K1799">
        <v>0.48315623146015402</v>
      </c>
    </row>
    <row r="1800" spans="1:11" x14ac:dyDescent="0.25">
      <c r="A1800">
        <v>48</v>
      </c>
      <c r="B1800">
        <v>16</v>
      </c>
      <c r="C1800">
        <v>3.43499788778175</v>
      </c>
      <c r="D1800">
        <v>32.299999999999997</v>
      </c>
      <c r="E1800">
        <v>0.59748651087995297</v>
      </c>
      <c r="F1800">
        <v>1676084.6657388899</v>
      </c>
      <c r="G1800">
        <v>765.18661740251503</v>
      </c>
      <c r="H1800">
        <v>53.4911062775736</v>
      </c>
      <c r="I1800">
        <v>0.191168956762618</v>
      </c>
      <c r="J1800">
        <v>34.349978877817499</v>
      </c>
      <c r="K1800">
        <v>0.48585115428377001</v>
      </c>
    </row>
    <row r="1801" spans="1:11" x14ac:dyDescent="0.25">
      <c r="A1801">
        <v>49</v>
      </c>
      <c r="B1801">
        <v>16</v>
      </c>
      <c r="C1801">
        <v>3.5453886464456699</v>
      </c>
      <c r="D1801">
        <v>33.200000000000003</v>
      </c>
      <c r="E1801">
        <v>0.59753596298633305</v>
      </c>
      <c r="F1801">
        <v>1704362.18543331</v>
      </c>
      <c r="G1801">
        <v>789.66567447252203</v>
      </c>
      <c r="H1801">
        <v>60.967198466279598</v>
      </c>
      <c r="I1801">
        <v>0.20674610847120001</v>
      </c>
      <c r="J1801">
        <v>35.453886464456701</v>
      </c>
      <c r="K1801">
        <v>0.48800319891553301</v>
      </c>
    </row>
    <row r="1802" spans="1:11" x14ac:dyDescent="0.25">
      <c r="A1802">
        <v>50</v>
      </c>
      <c r="B1802">
        <v>16</v>
      </c>
      <c r="C1802">
        <v>3.6413497489645299</v>
      </c>
      <c r="D1802">
        <v>33.4</v>
      </c>
      <c r="E1802">
        <v>0.59801843857343095</v>
      </c>
      <c r="F1802">
        <v>1706908.6215583901</v>
      </c>
      <c r="G1802">
        <v>812.82476379410798</v>
      </c>
      <c r="H1802">
        <v>68.312095943103699</v>
      </c>
      <c r="I1802">
        <v>0.220948678021087</v>
      </c>
      <c r="J1802">
        <v>36.413497489645302</v>
      </c>
      <c r="K1802">
        <v>0.48713071317694401</v>
      </c>
    </row>
    <row r="1803" spans="1:11" x14ac:dyDescent="0.25">
      <c r="A1803">
        <v>51</v>
      </c>
      <c r="B1803">
        <v>16</v>
      </c>
      <c r="C1803">
        <v>3.7300104013322102</v>
      </c>
      <c r="D1803">
        <v>34.6</v>
      </c>
      <c r="E1803">
        <v>0.59836187189406997</v>
      </c>
      <c r="F1803">
        <v>1707492.6096721799</v>
      </c>
      <c r="G1803">
        <v>835.48458225078002</v>
      </c>
      <c r="H1803">
        <v>75.4333226888307</v>
      </c>
      <c r="I1803">
        <v>0.23353808686171201</v>
      </c>
      <c r="J1803">
        <v>37.300104013322098</v>
      </c>
      <c r="K1803">
        <v>0.48671484795068898</v>
      </c>
    </row>
    <row r="1804" spans="1:11" x14ac:dyDescent="0.25">
      <c r="A1804">
        <v>52</v>
      </c>
      <c r="B1804">
        <v>16</v>
      </c>
      <c r="C1804">
        <v>3.81432487597462</v>
      </c>
      <c r="D1804">
        <v>36.4</v>
      </c>
      <c r="E1804">
        <v>0.59992498333739497</v>
      </c>
      <c r="F1804">
        <v>1701923.0674068001</v>
      </c>
      <c r="G1804">
        <v>857.32406766670999</v>
      </c>
      <c r="H1804">
        <v>82.016707958754495</v>
      </c>
      <c r="I1804">
        <v>0.24386103456514699</v>
      </c>
      <c r="J1804">
        <v>38.1432487597462</v>
      </c>
      <c r="K1804">
        <v>0.487702905619253</v>
      </c>
    </row>
    <row r="1805" spans="1:11" x14ac:dyDescent="0.25">
      <c r="A1805">
        <v>53</v>
      </c>
      <c r="B1805">
        <v>16</v>
      </c>
      <c r="C1805">
        <v>3.89690100011941</v>
      </c>
      <c r="D1805">
        <v>35.1</v>
      </c>
      <c r="E1805">
        <v>0.59993040418017796</v>
      </c>
      <c r="F1805">
        <v>1704185.7815390599</v>
      </c>
      <c r="G1805">
        <v>878.89000542619397</v>
      </c>
      <c r="H1805">
        <v>87.973613534419002</v>
      </c>
      <c r="I1805">
        <v>0.25196153915164998</v>
      </c>
      <c r="J1805">
        <v>38.9690100011941</v>
      </c>
      <c r="K1805">
        <v>0.48880065574814802</v>
      </c>
    </row>
    <row r="1806" spans="1:11" x14ac:dyDescent="0.25">
      <c r="A1806">
        <v>54</v>
      </c>
      <c r="B1806">
        <v>16</v>
      </c>
      <c r="C1806">
        <v>3.9872418316788698</v>
      </c>
      <c r="D1806">
        <v>37.1</v>
      </c>
      <c r="E1806">
        <v>0.600606254165852</v>
      </c>
      <c r="F1806">
        <v>1668485.40919136</v>
      </c>
      <c r="G1806">
        <v>899.56269015271005</v>
      </c>
      <c r="H1806">
        <v>93.892887503007898</v>
      </c>
      <c r="I1806">
        <v>0.25914544431824998</v>
      </c>
      <c r="J1806">
        <v>39.872418316788703</v>
      </c>
      <c r="K1806">
        <v>0.48597067954623402</v>
      </c>
    </row>
    <row r="1807" spans="1:11" x14ac:dyDescent="0.25">
      <c r="A1807">
        <v>55</v>
      </c>
      <c r="B1807">
        <v>16</v>
      </c>
      <c r="C1807">
        <v>4.0857109903318802</v>
      </c>
      <c r="D1807">
        <v>37.299999999999997</v>
      </c>
      <c r="E1807">
        <v>0.60387239963752903</v>
      </c>
      <c r="F1807">
        <v>1668384.5928329399</v>
      </c>
      <c r="G1807">
        <v>920.28200685550405</v>
      </c>
      <c r="H1807">
        <v>99.905476841773904</v>
      </c>
      <c r="I1807">
        <v>0.26585744805266998</v>
      </c>
      <c r="J1807">
        <v>40.857109903318801</v>
      </c>
      <c r="K1807">
        <v>0.48529930062740401</v>
      </c>
    </row>
    <row r="1808" spans="1:11" x14ac:dyDescent="0.25">
      <c r="A1808">
        <v>56</v>
      </c>
      <c r="B1808">
        <v>16</v>
      </c>
      <c r="C1808">
        <v>4.1347550141614704</v>
      </c>
      <c r="D1808">
        <v>37.5</v>
      </c>
      <c r="E1808">
        <v>0.60603884270451802</v>
      </c>
      <c r="F1808">
        <v>1717314.50308719</v>
      </c>
      <c r="G1808">
        <v>939.67842084260701</v>
      </c>
      <c r="H1808">
        <v>105.999014394751</v>
      </c>
      <c r="I1808">
        <v>0.27422029541222198</v>
      </c>
      <c r="J1808">
        <v>41.347550141614697</v>
      </c>
      <c r="K1808">
        <v>0.48640377954835901</v>
      </c>
    </row>
    <row r="1809" spans="1:11" x14ac:dyDescent="0.25">
      <c r="A1809">
        <v>57</v>
      </c>
      <c r="B1809">
        <v>16</v>
      </c>
      <c r="C1809">
        <v>4.1932023454304703</v>
      </c>
      <c r="D1809">
        <v>41.4</v>
      </c>
      <c r="E1809">
        <v>0.60670602811723096</v>
      </c>
      <c r="F1809">
        <v>1717452.62722388</v>
      </c>
      <c r="G1809">
        <v>959.02035014156002</v>
      </c>
      <c r="H1809">
        <v>112.262746169918</v>
      </c>
      <c r="I1809">
        <v>0.28209894297943999</v>
      </c>
      <c r="J1809">
        <v>41.932023454304698</v>
      </c>
      <c r="K1809">
        <v>0.487107696107067</v>
      </c>
    </row>
    <row r="1810" spans="1:11" x14ac:dyDescent="0.25">
      <c r="A1810">
        <v>58</v>
      </c>
      <c r="B1810">
        <v>16</v>
      </c>
      <c r="C1810">
        <v>4.2457054336010502</v>
      </c>
      <c r="D1810">
        <v>41.5</v>
      </c>
      <c r="E1810">
        <v>0.60799071167881302</v>
      </c>
      <c r="F1810">
        <v>1741110.19184062</v>
      </c>
      <c r="G1810">
        <v>977.99701415761797</v>
      </c>
      <c r="H1810">
        <v>118.67000895114801</v>
      </c>
      <c r="I1810">
        <v>0.28996383656565899</v>
      </c>
      <c r="J1810">
        <v>42.457054336010501</v>
      </c>
      <c r="K1810">
        <v>0.48775676757661701</v>
      </c>
    </row>
    <row r="1811" spans="1:11" x14ac:dyDescent="0.25">
      <c r="A1811">
        <v>59</v>
      </c>
      <c r="B1811">
        <v>16</v>
      </c>
      <c r="C1811">
        <v>4.28735397572453</v>
      </c>
      <c r="D1811">
        <v>42.5</v>
      </c>
      <c r="E1811">
        <v>0.60969876709199</v>
      </c>
      <c r="F1811">
        <v>1742043.4829839701</v>
      </c>
      <c r="G1811">
        <v>996.17229258102998</v>
      </c>
      <c r="H1811">
        <v>125.137183739235</v>
      </c>
      <c r="I1811">
        <v>0.29787918902405403</v>
      </c>
      <c r="J1811">
        <v>42.873539757245297</v>
      </c>
      <c r="K1811">
        <v>0.48945474228385599</v>
      </c>
    </row>
    <row r="1812" spans="1:11" x14ac:dyDescent="0.25">
      <c r="A1812">
        <v>60</v>
      </c>
      <c r="B1812">
        <v>16</v>
      </c>
      <c r="C1812">
        <v>4.3414427262632804</v>
      </c>
      <c r="D1812">
        <v>43.9</v>
      </c>
      <c r="E1812">
        <v>0.61184999990963496</v>
      </c>
      <c r="F1812">
        <v>1737188.60755967</v>
      </c>
      <c r="G1812">
        <v>1014.60689330036</v>
      </c>
      <c r="H1812">
        <v>131.86739557167701</v>
      </c>
      <c r="I1812">
        <v>0.30530925568248002</v>
      </c>
      <c r="J1812">
        <v>43.414427262632799</v>
      </c>
      <c r="K1812">
        <v>0.489332717159077</v>
      </c>
    </row>
    <row r="1813" spans="1:11" x14ac:dyDescent="0.25">
      <c r="A1813">
        <v>61</v>
      </c>
      <c r="B1813">
        <v>16</v>
      </c>
      <c r="C1813">
        <v>4.4005708054048904</v>
      </c>
      <c r="D1813">
        <v>47.2</v>
      </c>
      <c r="E1813">
        <v>0.61415518699334704</v>
      </c>
      <c r="F1813">
        <v>1767670.96242653</v>
      </c>
      <c r="G1813">
        <v>1033.41287036927</v>
      </c>
      <c r="H1813">
        <v>138.78514068197001</v>
      </c>
      <c r="I1813">
        <v>0.31234742100732799</v>
      </c>
      <c r="J1813">
        <v>44.005708054048903</v>
      </c>
      <c r="K1813">
        <v>0.49100769513327902</v>
      </c>
    </row>
    <row r="1814" spans="1:11" x14ac:dyDescent="0.25">
      <c r="A1814">
        <v>62</v>
      </c>
      <c r="B1814">
        <v>16</v>
      </c>
      <c r="C1814">
        <v>4.4777429412563201</v>
      </c>
      <c r="D1814">
        <v>44.4</v>
      </c>
      <c r="E1814">
        <v>0.61517206746490305</v>
      </c>
      <c r="F1814">
        <v>1753271.93746842</v>
      </c>
      <c r="G1814">
        <v>1051.8927364050001</v>
      </c>
      <c r="H1814">
        <v>145.947455668077</v>
      </c>
      <c r="I1814">
        <v>0.318635796374729</v>
      </c>
      <c r="J1814">
        <v>44.777429412563201</v>
      </c>
      <c r="K1814">
        <v>0.48989172378330398</v>
      </c>
    </row>
    <row r="1815" spans="1:11" x14ac:dyDescent="0.25">
      <c r="A1815">
        <v>63</v>
      </c>
      <c r="B1815">
        <v>16</v>
      </c>
      <c r="C1815">
        <v>4.5465668272880801</v>
      </c>
      <c r="D1815">
        <v>47.3</v>
      </c>
      <c r="E1815">
        <v>0.61753008544035304</v>
      </c>
      <c r="F1815">
        <v>1736824.5196968501</v>
      </c>
      <c r="G1815">
        <v>1068.8336158899001</v>
      </c>
      <c r="H1815">
        <v>153.39442951357</v>
      </c>
      <c r="I1815">
        <v>0.32529571853692801</v>
      </c>
      <c r="J1815">
        <v>45.465668272880798</v>
      </c>
      <c r="K1815">
        <v>0.490576308836908</v>
      </c>
    </row>
    <row r="1816" spans="1:11" x14ac:dyDescent="0.25">
      <c r="A1816">
        <v>64</v>
      </c>
      <c r="B1816">
        <v>16</v>
      </c>
      <c r="C1816">
        <v>4.5885833533025204</v>
      </c>
      <c r="D1816">
        <v>46.8</v>
      </c>
      <c r="E1816">
        <v>0.61832823599944198</v>
      </c>
      <c r="F1816">
        <v>1714851.9096200101</v>
      </c>
      <c r="G1816">
        <v>1083.5064640537801</v>
      </c>
      <c r="H1816">
        <v>161.30686194659901</v>
      </c>
      <c r="I1816">
        <v>0.33321439305936001</v>
      </c>
      <c r="J1816">
        <v>45.885833533025199</v>
      </c>
      <c r="K1816">
        <v>0.49026502282588502</v>
      </c>
    </row>
    <row r="1817" spans="1:11" x14ac:dyDescent="0.25">
      <c r="A1817">
        <v>65</v>
      </c>
      <c r="B1817">
        <v>16</v>
      </c>
      <c r="C1817">
        <v>4.6035575476079602</v>
      </c>
      <c r="D1817">
        <v>49.1</v>
      </c>
      <c r="E1817">
        <v>0.61782751883337295</v>
      </c>
      <c r="F1817">
        <v>1711437.86907498</v>
      </c>
      <c r="G1817">
        <v>1096.2932321470601</v>
      </c>
      <c r="H1817">
        <v>169.66025046146299</v>
      </c>
      <c r="I1817">
        <v>0.34216399607493297</v>
      </c>
      <c r="J1817">
        <v>46.0355754760796</v>
      </c>
      <c r="K1817">
        <v>0.49072834155532102</v>
      </c>
    </row>
    <row r="1818" spans="1:11" x14ac:dyDescent="0.25">
      <c r="A1818">
        <v>66</v>
      </c>
      <c r="B1818">
        <v>16</v>
      </c>
      <c r="C1818">
        <v>4.6206957254169003</v>
      </c>
      <c r="D1818">
        <v>51.1</v>
      </c>
      <c r="E1818">
        <v>0.61877583532309899</v>
      </c>
      <c r="F1818">
        <v>1725440.1774494899</v>
      </c>
      <c r="G1818">
        <v>1108.8964837047899</v>
      </c>
      <c r="H1818">
        <v>178.316130641585</v>
      </c>
      <c r="I1818">
        <v>0.350905456576662</v>
      </c>
      <c r="J1818">
        <v>46.206957254168998</v>
      </c>
      <c r="K1818">
        <v>0.49458927482804099</v>
      </c>
    </row>
    <row r="1819" spans="1:11" x14ac:dyDescent="0.25">
      <c r="A1819">
        <v>67</v>
      </c>
      <c r="B1819">
        <v>16</v>
      </c>
      <c r="C1819">
        <v>4.6566692803346603</v>
      </c>
      <c r="D1819">
        <v>50.7</v>
      </c>
      <c r="E1819">
        <v>0.619716732064997</v>
      </c>
      <c r="F1819">
        <v>1733264.9193025299</v>
      </c>
      <c r="G1819">
        <v>1121.94565955402</v>
      </c>
      <c r="H1819">
        <v>187.316507119026</v>
      </c>
      <c r="I1819">
        <v>0.358941292163662</v>
      </c>
      <c r="J1819">
        <v>46.566692803346598</v>
      </c>
      <c r="K1819">
        <v>0.496030595091772</v>
      </c>
    </row>
    <row r="1820" spans="1:11" x14ac:dyDescent="0.25">
      <c r="A1820">
        <v>68</v>
      </c>
      <c r="B1820">
        <v>16</v>
      </c>
      <c r="C1820">
        <v>4.6912622563719903</v>
      </c>
      <c r="D1820">
        <v>59.2</v>
      </c>
      <c r="E1820">
        <v>0.62206170735550603</v>
      </c>
      <c r="F1820">
        <v>1740486.6083269699</v>
      </c>
      <c r="G1820">
        <v>1134.4073032317399</v>
      </c>
      <c r="H1820">
        <v>196.83333271599801</v>
      </c>
      <c r="I1820">
        <v>0.36720821729004899</v>
      </c>
      <c r="J1820">
        <v>46.9126225637199</v>
      </c>
      <c r="K1820">
        <v>0.49618971637598103</v>
      </c>
    </row>
    <row r="1821" spans="1:11" x14ac:dyDescent="0.25">
      <c r="A1821">
        <v>69</v>
      </c>
      <c r="B1821">
        <v>16</v>
      </c>
      <c r="C1821">
        <v>4.7545074264351603</v>
      </c>
      <c r="D1821">
        <v>52</v>
      </c>
      <c r="E1821">
        <v>0.62269075169944299</v>
      </c>
      <c r="F1821">
        <v>1747497.30691095</v>
      </c>
      <c r="G1821">
        <v>1147.80870011154</v>
      </c>
      <c r="H1821">
        <v>206.91265824234901</v>
      </c>
      <c r="I1821">
        <v>0.37456557675424501</v>
      </c>
      <c r="J1821">
        <v>47.545074264351598</v>
      </c>
      <c r="K1821">
        <v>0.49548447904683401</v>
      </c>
    </row>
    <row r="1822" spans="1:11" x14ac:dyDescent="0.25">
      <c r="A1822">
        <v>70</v>
      </c>
      <c r="B1822">
        <v>16</v>
      </c>
      <c r="C1822">
        <v>4.8163532150865098</v>
      </c>
      <c r="D1822">
        <v>57.1</v>
      </c>
      <c r="E1822">
        <v>0.62328734379527695</v>
      </c>
      <c r="F1822">
        <v>1741131.9652947499</v>
      </c>
      <c r="G1822">
        <v>1160.1053579040399</v>
      </c>
      <c r="H1822">
        <v>217.643727670072</v>
      </c>
      <c r="I1822">
        <v>0.38226197965881598</v>
      </c>
      <c r="J1822">
        <v>48.163532150865002</v>
      </c>
      <c r="K1822">
        <v>0.49688891078953001</v>
      </c>
    </row>
    <row r="1823" spans="1:11" x14ac:dyDescent="0.25">
      <c r="A1823">
        <v>71</v>
      </c>
      <c r="B1823">
        <v>16</v>
      </c>
      <c r="C1823">
        <v>4.9145769775298902</v>
      </c>
      <c r="D1823">
        <v>58.6</v>
      </c>
      <c r="E1823">
        <v>0.62501830616768606</v>
      </c>
      <c r="F1823">
        <v>1743655.4014046199</v>
      </c>
      <c r="G1823">
        <v>1173.02856310781</v>
      </c>
      <c r="H1823">
        <v>229.27036108803199</v>
      </c>
      <c r="I1823">
        <v>0.38916378406931101</v>
      </c>
      <c r="J1823">
        <v>49.145769775298902</v>
      </c>
      <c r="K1823">
        <v>0.49590580501599002</v>
      </c>
    </row>
    <row r="1824" spans="1:11" x14ac:dyDescent="0.25">
      <c r="A1824">
        <v>72</v>
      </c>
      <c r="B1824">
        <v>16</v>
      </c>
      <c r="C1824">
        <v>4.9532685405362402</v>
      </c>
      <c r="D1824">
        <v>58.8</v>
      </c>
      <c r="E1824">
        <v>0.62569635827758696</v>
      </c>
      <c r="F1824">
        <v>1743572.0660292001</v>
      </c>
      <c r="G1824">
        <v>1182.10346902673</v>
      </c>
      <c r="H1824">
        <v>241.65172265822699</v>
      </c>
      <c r="I1824">
        <v>0.39841744627501902</v>
      </c>
      <c r="J1824">
        <v>49.5326854053624</v>
      </c>
      <c r="K1824">
        <v>0.49886197804356402</v>
      </c>
    </row>
    <row r="1825" spans="1:11" x14ac:dyDescent="0.25">
      <c r="A1825">
        <v>73</v>
      </c>
      <c r="B1825">
        <v>16</v>
      </c>
      <c r="C1825">
        <v>4.9784025777499501</v>
      </c>
      <c r="D1825">
        <v>61.2</v>
      </c>
      <c r="E1825">
        <v>0.62740690833326296</v>
      </c>
      <c r="F1825">
        <v>1745462.2844813601</v>
      </c>
      <c r="G1825">
        <v>1190.2284985987301</v>
      </c>
      <c r="H1825">
        <v>254.787379738308</v>
      </c>
      <c r="I1825">
        <v>0.40833507960500298</v>
      </c>
      <c r="J1825">
        <v>49.784025777499501</v>
      </c>
      <c r="K1825">
        <v>0.49749417528593498</v>
      </c>
    </row>
    <row r="1826" spans="1:11" x14ac:dyDescent="0.25">
      <c r="A1826">
        <v>74</v>
      </c>
      <c r="B1826">
        <v>16</v>
      </c>
      <c r="C1826">
        <v>4.9762525704737399</v>
      </c>
      <c r="D1826">
        <v>65.2</v>
      </c>
      <c r="E1826">
        <v>0.62539055007016697</v>
      </c>
      <c r="F1826">
        <v>1731622.3515145001</v>
      </c>
      <c r="G1826">
        <v>1196.0422539922899</v>
      </c>
      <c r="H1826">
        <v>268.67358905264899</v>
      </c>
      <c r="I1826">
        <v>0.41922224640511002</v>
      </c>
      <c r="J1826">
        <v>49.762525704737399</v>
      </c>
      <c r="K1826">
        <v>0.50045758318955802</v>
      </c>
    </row>
    <row r="1827" spans="1:11" x14ac:dyDescent="0.25">
      <c r="A1827">
        <v>75</v>
      </c>
      <c r="B1827">
        <v>16</v>
      </c>
      <c r="C1827">
        <v>5.0265656918514701</v>
      </c>
      <c r="D1827">
        <v>64.400000000000006</v>
      </c>
      <c r="E1827">
        <v>0.625981902541621</v>
      </c>
      <c r="F1827">
        <v>1752093.18350671</v>
      </c>
      <c r="G1827">
        <v>1203.8080282780199</v>
      </c>
      <c r="H1827">
        <v>283.50574815464199</v>
      </c>
      <c r="I1827">
        <v>0.42845050564324899</v>
      </c>
      <c r="J1827">
        <v>50.265656918514701</v>
      </c>
      <c r="K1827">
        <v>0.50172440476581304</v>
      </c>
    </row>
    <row r="1828" spans="1:11" x14ac:dyDescent="0.25">
      <c r="A1828">
        <v>76</v>
      </c>
      <c r="B1828">
        <v>16</v>
      </c>
      <c r="C1828">
        <v>5.03815768707529</v>
      </c>
      <c r="D1828">
        <v>67.8</v>
      </c>
      <c r="E1828">
        <v>0.626406719901762</v>
      </c>
      <c r="F1828">
        <v>1747088.9332532899</v>
      </c>
      <c r="G1828">
        <v>1208.6867351383801</v>
      </c>
      <c r="H1828">
        <v>299.33368608440998</v>
      </c>
      <c r="I1828">
        <v>0.43917281727938201</v>
      </c>
      <c r="J1828">
        <v>50.381576870752902</v>
      </c>
      <c r="K1828">
        <v>0.501637336653455</v>
      </c>
    </row>
    <row r="1829" spans="1:11" x14ac:dyDescent="0.25">
      <c r="A1829">
        <v>77</v>
      </c>
      <c r="B1829">
        <v>16</v>
      </c>
      <c r="C1829">
        <v>5.0995794517186797</v>
      </c>
      <c r="D1829">
        <v>70.3</v>
      </c>
      <c r="E1829">
        <v>0.62844693801020601</v>
      </c>
      <c r="F1829">
        <v>1737357.58818046</v>
      </c>
      <c r="G1829">
        <v>1215.3090934945301</v>
      </c>
      <c r="H1829">
        <v>316.11659880692201</v>
      </c>
      <c r="I1829">
        <v>0.44837805506107498</v>
      </c>
      <c r="J1829">
        <v>50.995794517186802</v>
      </c>
      <c r="K1829">
        <v>0.504173006811937</v>
      </c>
    </row>
    <row r="1830" spans="1:11" x14ac:dyDescent="0.25">
      <c r="A1830">
        <v>78</v>
      </c>
      <c r="B1830">
        <v>16</v>
      </c>
      <c r="C1830">
        <v>5.1397302665350004</v>
      </c>
      <c r="D1830">
        <v>72.3</v>
      </c>
      <c r="E1830">
        <v>0.62685155599782505</v>
      </c>
      <c r="F1830">
        <v>1746979.82298503</v>
      </c>
      <c r="G1830">
        <v>1220.16334772203</v>
      </c>
      <c r="H1830">
        <v>333.68191707603597</v>
      </c>
      <c r="I1830">
        <v>0.45821955185657798</v>
      </c>
      <c r="J1830">
        <v>51.397302665349997</v>
      </c>
      <c r="K1830">
        <v>0.50391948746385795</v>
      </c>
    </row>
    <row r="1831" spans="1:11" x14ac:dyDescent="0.25">
      <c r="A1831">
        <v>79</v>
      </c>
      <c r="B1831">
        <v>16</v>
      </c>
      <c r="C1831">
        <v>5.1690734004552397</v>
      </c>
      <c r="D1831">
        <v>72.8</v>
      </c>
      <c r="E1831">
        <v>0.62822740680684996</v>
      </c>
      <c r="F1831">
        <v>1750050.7838802</v>
      </c>
      <c r="G1831">
        <v>1223.6252846540201</v>
      </c>
      <c r="H1831">
        <v>352.09849893731803</v>
      </c>
      <c r="I1831">
        <v>0.46832386869411902</v>
      </c>
      <c r="J1831">
        <v>51.690734004552397</v>
      </c>
      <c r="K1831">
        <v>0.50319917895194399</v>
      </c>
    </row>
    <row r="1832" spans="1:11" x14ac:dyDescent="0.25">
      <c r="A1832">
        <v>80</v>
      </c>
      <c r="B1832">
        <v>16</v>
      </c>
      <c r="C1832">
        <v>5.1717064107614696</v>
      </c>
      <c r="D1832">
        <v>76.7</v>
      </c>
      <c r="E1832">
        <v>0.62827288104508405</v>
      </c>
      <c r="F1832">
        <v>1736467.50152442</v>
      </c>
      <c r="G1832">
        <v>1224.80339931349</v>
      </c>
      <c r="H1832">
        <v>371.33795790518502</v>
      </c>
      <c r="I1832">
        <v>0.47925406918500302</v>
      </c>
      <c r="J1832">
        <v>51.717064107614704</v>
      </c>
      <c r="K1832">
        <v>0.50390330649159698</v>
      </c>
    </row>
    <row r="1833" spans="1:11" x14ac:dyDescent="0.25">
      <c r="A1833">
        <v>81</v>
      </c>
      <c r="B1833">
        <v>16</v>
      </c>
      <c r="C1833">
        <v>5.1751169967062003</v>
      </c>
      <c r="D1833">
        <v>72.2</v>
      </c>
      <c r="E1833">
        <v>0.62793627245736405</v>
      </c>
      <c r="F1833">
        <v>1724478.88947747</v>
      </c>
      <c r="G1833">
        <v>1225.0502130635</v>
      </c>
      <c r="H1833">
        <v>391.34735838402997</v>
      </c>
      <c r="I1833">
        <v>0.49000150798534098</v>
      </c>
      <c r="J1833">
        <v>51.751169967061998</v>
      </c>
      <c r="K1833">
        <v>0.50648727769110202</v>
      </c>
    </row>
    <row r="1834" spans="1:11" x14ac:dyDescent="0.25">
      <c r="A1834">
        <v>82</v>
      </c>
      <c r="B1834">
        <v>16</v>
      </c>
      <c r="C1834">
        <v>5.20154312577169</v>
      </c>
      <c r="D1834">
        <v>76.900000000000006</v>
      </c>
      <c r="E1834">
        <v>0.62863854510140904</v>
      </c>
      <c r="F1834">
        <v>1672957.65711292</v>
      </c>
      <c r="G1834">
        <v>1224.5431063287599</v>
      </c>
      <c r="H1834">
        <v>411.87945138678998</v>
      </c>
      <c r="I1834">
        <v>0.49956669616022298</v>
      </c>
      <c r="J1834">
        <v>52.015431257716898</v>
      </c>
      <c r="K1834">
        <v>0.50843335996545702</v>
      </c>
    </row>
    <row r="1835" spans="1:11" x14ac:dyDescent="0.25">
      <c r="A1835">
        <v>83</v>
      </c>
      <c r="B1835">
        <v>16</v>
      </c>
      <c r="C1835">
        <v>5.1870737372106301</v>
      </c>
      <c r="D1835">
        <v>83.2</v>
      </c>
      <c r="E1835">
        <v>0.62740095475722502</v>
      </c>
      <c r="F1835">
        <v>1647782.19976734</v>
      </c>
      <c r="G1835">
        <v>1220.9586430473901</v>
      </c>
      <c r="H1835">
        <v>432.87527324341897</v>
      </c>
      <c r="I1835">
        <v>0.510087781133303</v>
      </c>
      <c r="J1835">
        <v>51.870737372106298</v>
      </c>
      <c r="K1835">
        <v>0.50807868437707104</v>
      </c>
    </row>
    <row r="1836" spans="1:11" x14ac:dyDescent="0.25">
      <c r="A1836">
        <v>84</v>
      </c>
      <c r="B1836">
        <v>16</v>
      </c>
      <c r="C1836">
        <v>5.2259294611362401</v>
      </c>
      <c r="D1836">
        <v>80.400000000000006</v>
      </c>
      <c r="E1836">
        <v>0.62812277179409803</v>
      </c>
      <c r="F1836">
        <v>1639694.07311856</v>
      </c>
      <c r="G1836">
        <v>1219.5270801715301</v>
      </c>
      <c r="H1836">
        <v>454.271119750308</v>
      </c>
      <c r="I1836">
        <v>0.51854190559141999</v>
      </c>
      <c r="J1836">
        <v>52.2592946113624</v>
      </c>
      <c r="K1836">
        <v>0.50854106628158102</v>
      </c>
    </row>
    <row r="1837" spans="1:11" x14ac:dyDescent="0.25">
      <c r="A1837">
        <v>85</v>
      </c>
      <c r="B1837">
        <v>16</v>
      </c>
      <c r="C1837">
        <v>5.2417810779818499</v>
      </c>
      <c r="D1837">
        <v>79.3</v>
      </c>
      <c r="E1837">
        <v>0.626133286553609</v>
      </c>
      <c r="F1837">
        <v>1652066.97741709</v>
      </c>
      <c r="G1837">
        <v>1216.6503824266599</v>
      </c>
      <c r="H1837">
        <v>475.99885176682801</v>
      </c>
      <c r="I1837">
        <v>0.52737841014642695</v>
      </c>
      <c r="J1837">
        <v>52.417810779818502</v>
      </c>
      <c r="K1837">
        <v>0.51118802364820903</v>
      </c>
    </row>
    <row r="1838" spans="1:11" x14ac:dyDescent="0.25">
      <c r="A1838">
        <v>86</v>
      </c>
      <c r="B1838">
        <v>16</v>
      </c>
      <c r="C1838">
        <v>5.2257264623688204</v>
      </c>
      <c r="D1838">
        <v>85.5</v>
      </c>
      <c r="E1838">
        <v>0.62714958333819204</v>
      </c>
      <c r="F1838">
        <v>1626207.84405579</v>
      </c>
      <c r="G1838">
        <v>1212.7300110190799</v>
      </c>
      <c r="H1838">
        <v>497.027162271934</v>
      </c>
      <c r="I1838">
        <v>0.53641724814895397</v>
      </c>
      <c r="J1838">
        <v>52.257264623688201</v>
      </c>
      <c r="K1838">
        <v>0.51262487607032903</v>
      </c>
    </row>
    <row r="1839" spans="1:11" x14ac:dyDescent="0.25">
      <c r="A1839">
        <v>87</v>
      </c>
      <c r="B1839">
        <v>16</v>
      </c>
      <c r="C1839">
        <v>5.2661921898401003</v>
      </c>
      <c r="D1839">
        <v>85.7</v>
      </c>
      <c r="E1839">
        <v>0.62956030594762402</v>
      </c>
      <c r="F1839">
        <v>1623288.8634971899</v>
      </c>
      <c r="G1839">
        <v>1212.6466484964899</v>
      </c>
      <c r="H1839">
        <v>517.34908063380396</v>
      </c>
      <c r="I1839">
        <v>0.54302107327531202</v>
      </c>
      <c r="J1839">
        <v>52.661921898400998</v>
      </c>
      <c r="K1839">
        <v>0.51048522067086599</v>
      </c>
    </row>
    <row r="1840" spans="1:11" x14ac:dyDescent="0.25">
      <c r="A1840">
        <v>88</v>
      </c>
      <c r="B1840">
        <v>16</v>
      </c>
      <c r="C1840">
        <v>5.4020188472979598</v>
      </c>
      <c r="D1840">
        <v>87.9</v>
      </c>
      <c r="E1840">
        <v>0.62923476177473003</v>
      </c>
      <c r="F1840">
        <v>1640080.5935692301</v>
      </c>
      <c r="G1840">
        <v>1217.4976176897601</v>
      </c>
      <c r="H1840">
        <v>537.24084002970596</v>
      </c>
      <c r="I1840">
        <v>0.54630871181159002</v>
      </c>
      <c r="J1840">
        <v>54.020188472979598</v>
      </c>
      <c r="K1840">
        <v>0.50802396835199404</v>
      </c>
    </row>
    <row r="1841" spans="1:11" x14ac:dyDescent="0.25">
      <c r="A1841">
        <v>89</v>
      </c>
      <c r="B1841">
        <v>16</v>
      </c>
      <c r="C1841">
        <v>5.3506206520935597</v>
      </c>
      <c r="D1841">
        <v>93</v>
      </c>
      <c r="E1841">
        <v>0.62848848791826195</v>
      </c>
      <c r="F1841">
        <v>1634940.0461311601</v>
      </c>
      <c r="G1841">
        <v>1213.2908472336701</v>
      </c>
      <c r="H1841">
        <v>556.78296523315203</v>
      </c>
      <c r="I1841">
        <v>0.55474529692317298</v>
      </c>
      <c r="J1841">
        <v>53.506206520935599</v>
      </c>
      <c r="K1841">
        <v>0.50963932611408502</v>
      </c>
    </row>
    <row r="1842" spans="1:11" x14ac:dyDescent="0.25">
      <c r="A1842">
        <v>90</v>
      </c>
      <c r="B1842">
        <v>16</v>
      </c>
      <c r="C1842">
        <v>5.3164462305118603</v>
      </c>
      <c r="D1842">
        <v>95</v>
      </c>
      <c r="E1842">
        <v>0.62797093537056803</v>
      </c>
      <c r="F1842">
        <v>1620648.1704551801</v>
      </c>
      <c r="G1842">
        <v>1210.54675633536</v>
      </c>
      <c r="H1842">
        <v>575.94628281859798</v>
      </c>
      <c r="I1842">
        <v>0.56229083527623203</v>
      </c>
      <c r="J1842">
        <v>53.164462305118597</v>
      </c>
      <c r="K1842">
        <v>0.51230249868599897</v>
      </c>
    </row>
    <row r="1843" spans="1:11" x14ac:dyDescent="0.25">
      <c r="A1843">
        <v>91</v>
      </c>
      <c r="B1843">
        <v>16</v>
      </c>
      <c r="C1843">
        <v>5.2889927215554602</v>
      </c>
      <c r="D1843">
        <v>96.1</v>
      </c>
      <c r="E1843">
        <v>0.62933903900192401</v>
      </c>
      <c r="F1843">
        <v>1616908.2617395399</v>
      </c>
      <c r="G1843">
        <v>1209.69722419042</v>
      </c>
      <c r="H1843">
        <v>594.68617419237705</v>
      </c>
      <c r="I1843">
        <v>0.56928202223302204</v>
      </c>
      <c r="J1843">
        <v>52.8899272155546</v>
      </c>
      <c r="K1843">
        <v>0.51080895611562305</v>
      </c>
    </row>
    <row r="1844" spans="1:11" x14ac:dyDescent="0.25">
      <c r="A1844">
        <v>92</v>
      </c>
      <c r="B1844">
        <v>16</v>
      </c>
      <c r="C1844">
        <v>5.1945497106560099</v>
      </c>
      <c r="D1844">
        <v>100.7</v>
      </c>
      <c r="E1844">
        <v>0.62778801680351304</v>
      </c>
      <c r="F1844">
        <v>1626986.9288244699</v>
      </c>
      <c r="G1844">
        <v>1208.6217617846701</v>
      </c>
      <c r="H1844">
        <v>611.974621703141</v>
      </c>
      <c r="I1844">
        <v>0.57751493032688594</v>
      </c>
      <c r="J1844">
        <v>51.945497106560097</v>
      </c>
      <c r="K1844">
        <v>0.51027903483445702</v>
      </c>
    </row>
    <row r="1845" spans="1:11" x14ac:dyDescent="0.25">
      <c r="A1845">
        <v>93</v>
      </c>
      <c r="B1845">
        <v>16</v>
      </c>
      <c r="C1845">
        <v>5.1415297366656096</v>
      </c>
      <c r="D1845">
        <v>99.5</v>
      </c>
      <c r="E1845">
        <v>0.62900677276614703</v>
      </c>
      <c r="F1845">
        <v>1612056.34987533</v>
      </c>
      <c r="G1845">
        <v>1210.34594507375</v>
      </c>
      <c r="H1845">
        <v>628.76869673513602</v>
      </c>
      <c r="I1845">
        <v>0.58418737979910496</v>
      </c>
      <c r="J1845">
        <v>51.415297366656098</v>
      </c>
      <c r="K1845">
        <v>0.51348308669592502</v>
      </c>
    </row>
    <row r="1846" spans="1:11" x14ac:dyDescent="0.25">
      <c r="A1846">
        <v>94</v>
      </c>
      <c r="B1846">
        <v>16</v>
      </c>
      <c r="C1846">
        <v>5.1368334302632901</v>
      </c>
      <c r="D1846">
        <v>101.3</v>
      </c>
      <c r="E1846">
        <v>0.63047391927394703</v>
      </c>
      <c r="F1846">
        <v>1605395.43011731</v>
      </c>
      <c r="G1846">
        <v>1215.9475112924999</v>
      </c>
      <c r="H1846">
        <v>644.66061529159299</v>
      </c>
      <c r="I1846">
        <v>0.58901737625088202</v>
      </c>
      <c r="J1846">
        <v>51.368334302632903</v>
      </c>
      <c r="K1846">
        <v>0.51418422695462396</v>
      </c>
    </row>
    <row r="1847" spans="1:11" x14ac:dyDescent="0.25">
      <c r="A1847">
        <v>95</v>
      </c>
      <c r="B1847">
        <v>16</v>
      </c>
      <c r="C1847">
        <v>5.0879999583795099</v>
      </c>
      <c r="D1847">
        <v>106.3</v>
      </c>
      <c r="E1847">
        <v>0.63102691498962904</v>
      </c>
      <c r="F1847">
        <v>1613205.80109481</v>
      </c>
      <c r="G1847">
        <v>1221.10172711306</v>
      </c>
      <c r="H1847">
        <v>659.71419063404198</v>
      </c>
      <c r="I1847">
        <v>0.59469184487786297</v>
      </c>
      <c r="J1847">
        <v>50.879999583795097</v>
      </c>
      <c r="K1847">
        <v>0.51147904412951395</v>
      </c>
    </row>
    <row r="1848" spans="1:11" x14ac:dyDescent="0.25">
      <c r="A1848">
        <v>96</v>
      </c>
      <c r="B1848">
        <v>16</v>
      </c>
      <c r="C1848">
        <v>5.0492085334874997</v>
      </c>
      <c r="D1848">
        <v>104.3</v>
      </c>
      <c r="E1848">
        <v>0.631859507052001</v>
      </c>
      <c r="F1848">
        <v>1578252.7918680699</v>
      </c>
      <c r="G1848">
        <v>1227.5710759738199</v>
      </c>
      <c r="H1848">
        <v>673.77045285318195</v>
      </c>
      <c r="I1848">
        <v>0.59962290642316396</v>
      </c>
      <c r="J1848">
        <v>50.492085334875</v>
      </c>
      <c r="K1848">
        <v>0.50970541897500998</v>
      </c>
    </row>
    <row r="1849" spans="1:11" x14ac:dyDescent="0.25">
      <c r="A1849">
        <v>97</v>
      </c>
      <c r="B1849">
        <v>16</v>
      </c>
      <c r="C1849">
        <v>5.0383021362433897</v>
      </c>
      <c r="D1849">
        <v>106.6</v>
      </c>
      <c r="E1849">
        <v>0.63243794702759704</v>
      </c>
      <c r="F1849">
        <v>1550886.75523634</v>
      </c>
      <c r="G1849">
        <v>1236.04913386722</v>
      </c>
      <c r="H1849">
        <v>686.91099645834504</v>
      </c>
      <c r="I1849">
        <v>0.60339701520233502</v>
      </c>
      <c r="J1849">
        <v>50.383021362433901</v>
      </c>
      <c r="K1849">
        <v>0.509706062378803</v>
      </c>
    </row>
    <row r="1850" spans="1:11" x14ac:dyDescent="0.25">
      <c r="A1850">
        <v>98</v>
      </c>
      <c r="B1850">
        <v>16</v>
      </c>
      <c r="C1850">
        <v>5.0042949429261201</v>
      </c>
      <c r="D1850">
        <v>108</v>
      </c>
      <c r="E1850">
        <v>0.632572256436708</v>
      </c>
      <c r="F1850">
        <v>1578163.4699341001</v>
      </c>
      <c r="G1850">
        <v>1244.31202532357</v>
      </c>
      <c r="H1850">
        <v>699.82116504737303</v>
      </c>
      <c r="I1850">
        <v>0.60767748619157802</v>
      </c>
      <c r="J1850">
        <v>50.042949429261199</v>
      </c>
      <c r="K1850">
        <v>0.51209060687258501</v>
      </c>
    </row>
    <row r="1851" spans="1:11" x14ac:dyDescent="0.25">
      <c r="A1851">
        <v>99</v>
      </c>
      <c r="B1851">
        <v>16</v>
      </c>
      <c r="C1851">
        <v>4.98069979196395</v>
      </c>
      <c r="D1851">
        <v>113.9</v>
      </c>
      <c r="E1851">
        <v>0.63494063050871097</v>
      </c>
      <c r="F1851">
        <v>1625952.8830202001</v>
      </c>
      <c r="G1851">
        <v>1255.3557583680099</v>
      </c>
      <c r="H1851">
        <v>712.07016231358</v>
      </c>
      <c r="I1851">
        <v>0.61142840163280998</v>
      </c>
      <c r="J1851">
        <v>49.8069979196395</v>
      </c>
      <c r="K1851">
        <v>0.50978756621455401</v>
      </c>
    </row>
    <row r="1852" spans="1:11" x14ac:dyDescent="0.25">
      <c r="A1852">
        <v>100</v>
      </c>
      <c r="B1852">
        <v>16</v>
      </c>
      <c r="C1852">
        <v>4.93009637438628</v>
      </c>
      <c r="D1852">
        <v>116.3</v>
      </c>
      <c r="E1852">
        <v>0.63669487501125499</v>
      </c>
      <c r="F1852">
        <v>1585654.1236616001</v>
      </c>
      <c r="G1852">
        <v>1265.19560785557</v>
      </c>
      <c r="H1852">
        <v>723.47953716915299</v>
      </c>
      <c r="I1852">
        <v>0.61565513005792305</v>
      </c>
      <c r="J1852">
        <v>49.300963743862802</v>
      </c>
      <c r="K1852">
        <v>0.507786294673924</v>
      </c>
    </row>
    <row r="1853" spans="1:11" x14ac:dyDescent="0.25">
      <c r="A1853">
        <v>1</v>
      </c>
      <c r="B1853">
        <v>16</v>
      </c>
      <c r="C1853">
        <v>0</v>
      </c>
      <c r="D1853">
        <v>10</v>
      </c>
      <c r="E1853">
        <v>0</v>
      </c>
      <c r="F1853">
        <v>0</v>
      </c>
      <c r="G1853">
        <v>3.75</v>
      </c>
      <c r="H1853">
        <v>0</v>
      </c>
      <c r="I1853" t="s">
        <v>66</v>
      </c>
      <c r="J1853">
        <v>0</v>
      </c>
      <c r="K1853">
        <v>1.2</v>
      </c>
    </row>
    <row r="1854" spans="1:11" x14ac:dyDescent="0.25">
      <c r="A1854">
        <v>2</v>
      </c>
      <c r="B1854">
        <v>16</v>
      </c>
      <c r="C1854">
        <v>0</v>
      </c>
      <c r="D1854">
        <v>10</v>
      </c>
      <c r="E1854">
        <v>0</v>
      </c>
      <c r="F1854">
        <v>0</v>
      </c>
      <c r="G1854">
        <v>3.7238799756845302</v>
      </c>
      <c r="H1854">
        <v>0</v>
      </c>
      <c r="I1854" t="s">
        <v>66</v>
      </c>
      <c r="J1854">
        <v>0</v>
      </c>
      <c r="K1854">
        <v>1.2</v>
      </c>
    </row>
    <row r="1855" spans="1:11" x14ac:dyDescent="0.25">
      <c r="A1855">
        <v>3</v>
      </c>
      <c r="B1855">
        <v>16</v>
      </c>
      <c r="C1855">
        <v>8.9006067088852198E-3</v>
      </c>
      <c r="D1855">
        <v>10</v>
      </c>
      <c r="E1855">
        <v>0</v>
      </c>
      <c r="F1855">
        <v>0</v>
      </c>
      <c r="G1855">
        <v>3.3387725223908702</v>
      </c>
      <c r="H1855">
        <v>0</v>
      </c>
      <c r="I1855">
        <v>0</v>
      </c>
      <c r="J1855">
        <v>8.9006067088852198E-2</v>
      </c>
      <c r="K1855">
        <v>1.2</v>
      </c>
    </row>
    <row r="1856" spans="1:11" x14ac:dyDescent="0.25">
      <c r="A1856">
        <v>4</v>
      </c>
      <c r="B1856">
        <v>16</v>
      </c>
      <c r="C1856">
        <v>2.9559376415832499E-2</v>
      </c>
      <c r="D1856">
        <v>10</v>
      </c>
      <c r="E1856">
        <v>2.4554460497158599E-3</v>
      </c>
      <c r="F1856">
        <v>10694.585933222999</v>
      </c>
      <c r="G1856">
        <v>2.8353065197839902</v>
      </c>
      <c r="H1856">
        <v>0</v>
      </c>
      <c r="I1856">
        <v>0</v>
      </c>
      <c r="J1856">
        <v>0.295593764158325</v>
      </c>
      <c r="K1856">
        <v>0.95766827237088303</v>
      </c>
    </row>
    <row r="1857" spans="1:11" x14ac:dyDescent="0.25">
      <c r="A1857">
        <v>5</v>
      </c>
      <c r="B1857">
        <v>16</v>
      </c>
      <c r="C1857">
        <v>4.3505093292871097E-2</v>
      </c>
      <c r="D1857">
        <v>10</v>
      </c>
      <c r="E1857">
        <v>8.5484457636081593E-3</v>
      </c>
      <c r="F1857">
        <v>29142.648362153701</v>
      </c>
      <c r="G1857">
        <v>3.0928031157022202</v>
      </c>
      <c r="H1857">
        <v>0</v>
      </c>
      <c r="I1857">
        <v>0</v>
      </c>
      <c r="J1857">
        <v>0.435050932928711</v>
      </c>
      <c r="K1857">
        <v>0.63318548630836402</v>
      </c>
    </row>
    <row r="1858" spans="1:11" x14ac:dyDescent="0.25">
      <c r="A1858">
        <v>6</v>
      </c>
      <c r="B1858">
        <v>16</v>
      </c>
      <c r="C1858">
        <v>5.2696951264732603E-2</v>
      </c>
      <c r="D1858">
        <v>10</v>
      </c>
      <c r="E1858">
        <v>1.39323696199501E-2</v>
      </c>
      <c r="F1858">
        <v>35375.771888199102</v>
      </c>
      <c r="G1858">
        <v>3.68850990256397</v>
      </c>
      <c r="H1858">
        <v>0</v>
      </c>
      <c r="I1858">
        <v>0</v>
      </c>
      <c r="J1858">
        <v>0.52696951264732605</v>
      </c>
      <c r="K1858">
        <v>0.772263488771472</v>
      </c>
    </row>
    <row r="1859" spans="1:11" x14ac:dyDescent="0.25">
      <c r="A1859">
        <v>7</v>
      </c>
      <c r="B1859">
        <v>16</v>
      </c>
      <c r="C1859">
        <v>6.4623107954832795E-2</v>
      </c>
      <c r="D1859">
        <v>10</v>
      </c>
      <c r="E1859">
        <v>1.8445694099386699E-2</v>
      </c>
      <c r="F1859">
        <v>45174.220470884597</v>
      </c>
      <c r="G1859">
        <v>4.4509733612976703</v>
      </c>
      <c r="H1859">
        <v>0</v>
      </c>
      <c r="I1859">
        <v>0</v>
      </c>
      <c r="J1859">
        <v>0.64623107954832804</v>
      </c>
      <c r="K1859">
        <v>0.80550388101814896</v>
      </c>
    </row>
    <row r="1860" spans="1:11" x14ac:dyDescent="0.25">
      <c r="A1860">
        <v>8</v>
      </c>
      <c r="B1860">
        <v>16</v>
      </c>
      <c r="C1860">
        <v>8.0947585821986204E-2</v>
      </c>
      <c r="D1860">
        <v>10</v>
      </c>
      <c r="E1860">
        <v>2.48099080539625E-2</v>
      </c>
      <c r="F1860">
        <v>58720.267986425897</v>
      </c>
      <c r="G1860">
        <v>5.4443838902861303</v>
      </c>
      <c r="H1860">
        <v>0</v>
      </c>
      <c r="I1860">
        <v>0</v>
      </c>
      <c r="J1860">
        <v>0.80947585821986201</v>
      </c>
      <c r="K1860">
        <v>0.80310690283351804</v>
      </c>
    </row>
    <row r="1861" spans="1:11" x14ac:dyDescent="0.25">
      <c r="A1861">
        <v>9</v>
      </c>
      <c r="B1861">
        <v>16</v>
      </c>
      <c r="C1861">
        <v>0.10350783117315</v>
      </c>
      <c r="D1861">
        <v>10.4</v>
      </c>
      <c r="E1861">
        <v>3.2603773832684001E-2</v>
      </c>
      <c r="F1861">
        <v>77781.699721370504</v>
      </c>
      <c r="G1861">
        <v>6.7633086494127799</v>
      </c>
      <c r="H1861">
        <v>0</v>
      </c>
      <c r="I1861">
        <v>0</v>
      </c>
      <c r="J1861">
        <v>1.0350783117314999</v>
      </c>
      <c r="K1861">
        <v>0.87537595064448803</v>
      </c>
    </row>
    <row r="1862" spans="1:11" x14ac:dyDescent="0.25">
      <c r="A1862">
        <v>10</v>
      </c>
      <c r="B1862">
        <v>16</v>
      </c>
      <c r="C1862">
        <v>0.132824449706852</v>
      </c>
      <c r="D1862">
        <v>11.4</v>
      </c>
      <c r="E1862">
        <v>4.0976833378701102E-2</v>
      </c>
      <c r="F1862">
        <v>100798.855723149</v>
      </c>
      <c r="G1862">
        <v>8.47449648117375</v>
      </c>
      <c r="H1862">
        <v>0</v>
      </c>
      <c r="I1862">
        <v>0</v>
      </c>
      <c r="J1862">
        <v>1.3282444970685201</v>
      </c>
      <c r="K1862">
        <v>0.88609877870910003</v>
      </c>
    </row>
    <row r="1863" spans="1:11" x14ac:dyDescent="0.25">
      <c r="A1863">
        <v>11</v>
      </c>
      <c r="B1863">
        <v>16</v>
      </c>
      <c r="C1863">
        <v>0.169443722250262</v>
      </c>
      <c r="D1863">
        <v>11.2</v>
      </c>
      <c r="E1863">
        <v>4.9340390010851498E-2</v>
      </c>
      <c r="F1863">
        <v>126490.65686077499</v>
      </c>
      <c r="G1863">
        <v>10.621920279005799</v>
      </c>
      <c r="H1863">
        <v>0</v>
      </c>
      <c r="I1863">
        <v>0</v>
      </c>
      <c r="J1863">
        <v>1.6944372225026201</v>
      </c>
      <c r="K1863">
        <v>0.860854209166241</v>
      </c>
    </row>
    <row r="1864" spans="1:11" x14ac:dyDescent="0.25">
      <c r="A1864">
        <v>12</v>
      </c>
      <c r="B1864">
        <v>16</v>
      </c>
      <c r="C1864">
        <v>0.21272399039225401</v>
      </c>
      <c r="D1864">
        <v>11.9</v>
      </c>
      <c r="E1864">
        <v>6.0346248737507498E-2</v>
      </c>
      <c r="F1864">
        <v>149944.93229242999</v>
      </c>
      <c r="G1864">
        <v>13.163647793882699</v>
      </c>
      <c r="H1864">
        <v>0</v>
      </c>
      <c r="I1864">
        <v>0</v>
      </c>
      <c r="J1864">
        <v>2.1272399039225398</v>
      </c>
      <c r="K1864">
        <v>0.88527253414170903</v>
      </c>
    </row>
    <row r="1865" spans="1:11" x14ac:dyDescent="0.25">
      <c r="A1865">
        <v>13</v>
      </c>
      <c r="B1865">
        <v>16</v>
      </c>
      <c r="C1865">
        <v>0.26407183386611699</v>
      </c>
      <c r="D1865">
        <v>12.7</v>
      </c>
      <c r="E1865">
        <v>7.4093498085016404E-2</v>
      </c>
      <c r="F1865">
        <v>180328.19924153501</v>
      </c>
      <c r="G1865">
        <v>16.217782760187799</v>
      </c>
      <c r="H1865">
        <v>0</v>
      </c>
      <c r="I1865">
        <v>0</v>
      </c>
      <c r="J1865">
        <v>2.6407183386611699</v>
      </c>
      <c r="K1865">
        <v>0.86029952580129099</v>
      </c>
    </row>
    <row r="1866" spans="1:11" x14ac:dyDescent="0.25">
      <c r="A1866">
        <v>14</v>
      </c>
      <c r="B1866">
        <v>16</v>
      </c>
      <c r="C1866">
        <v>0.325015610113565</v>
      </c>
      <c r="D1866">
        <v>13</v>
      </c>
      <c r="E1866">
        <v>9.1175631189495995E-2</v>
      </c>
      <c r="F1866">
        <v>217995.459679085</v>
      </c>
      <c r="G1866">
        <v>19.907820798114901</v>
      </c>
      <c r="H1866">
        <v>0</v>
      </c>
      <c r="I1866">
        <v>0</v>
      </c>
      <c r="J1866">
        <v>3.2501561011356501</v>
      </c>
      <c r="K1866">
        <v>0.83997014171254103</v>
      </c>
    </row>
    <row r="1867" spans="1:11" x14ac:dyDescent="0.25">
      <c r="A1867">
        <v>15</v>
      </c>
      <c r="B1867">
        <v>16</v>
      </c>
      <c r="C1867">
        <v>0.39632161829950902</v>
      </c>
      <c r="D1867">
        <v>13</v>
      </c>
      <c r="E1867">
        <v>0.11229360767719</v>
      </c>
      <c r="F1867">
        <v>261469.53269793501</v>
      </c>
      <c r="G1867">
        <v>24.330681905580299</v>
      </c>
      <c r="H1867">
        <v>0</v>
      </c>
      <c r="I1867">
        <v>0</v>
      </c>
      <c r="J1867">
        <v>3.9632161829950898</v>
      </c>
      <c r="K1867">
        <v>0.84146314024820401</v>
      </c>
    </row>
    <row r="1868" spans="1:11" x14ac:dyDescent="0.25">
      <c r="A1868">
        <v>16</v>
      </c>
      <c r="B1868">
        <v>16</v>
      </c>
      <c r="C1868">
        <v>0.48177846410798197</v>
      </c>
      <c r="D1868">
        <v>14.8</v>
      </c>
      <c r="E1868">
        <v>0.13746265221836301</v>
      </c>
      <c r="F1868">
        <v>324609.78379861201</v>
      </c>
      <c r="G1868">
        <v>29.843285213750999</v>
      </c>
      <c r="H1868">
        <v>0</v>
      </c>
      <c r="I1868">
        <v>0</v>
      </c>
      <c r="J1868">
        <v>4.81778464107982</v>
      </c>
      <c r="K1868">
        <v>0.82453833771834095</v>
      </c>
    </row>
    <row r="1869" spans="1:11" x14ac:dyDescent="0.25">
      <c r="A1869">
        <v>17</v>
      </c>
      <c r="B1869">
        <v>16</v>
      </c>
      <c r="C1869">
        <v>0.57595173424052903</v>
      </c>
      <c r="D1869">
        <v>13.2</v>
      </c>
      <c r="E1869">
        <v>0.167271048695038</v>
      </c>
      <c r="F1869">
        <v>402977.70014613698</v>
      </c>
      <c r="G1869">
        <v>36.885801090485302</v>
      </c>
      <c r="H1869">
        <v>0</v>
      </c>
      <c r="I1869">
        <v>0</v>
      </c>
      <c r="J1869">
        <v>5.7595173424052897</v>
      </c>
      <c r="K1869">
        <v>0.79390282521643796</v>
      </c>
    </row>
    <row r="1870" spans="1:11" x14ac:dyDescent="0.25">
      <c r="A1870">
        <v>18</v>
      </c>
      <c r="B1870">
        <v>16</v>
      </c>
      <c r="C1870">
        <v>0.66850337254175596</v>
      </c>
      <c r="D1870">
        <v>13.3</v>
      </c>
      <c r="E1870">
        <v>0.19926128283567399</v>
      </c>
      <c r="F1870">
        <v>488300.14080714498</v>
      </c>
      <c r="G1870">
        <v>45.565898572191301</v>
      </c>
      <c r="H1870">
        <v>0</v>
      </c>
      <c r="I1870">
        <v>0</v>
      </c>
      <c r="J1870">
        <v>6.6850337254175596</v>
      </c>
      <c r="K1870">
        <v>0.78822895967336903</v>
      </c>
    </row>
    <row r="1871" spans="1:11" x14ac:dyDescent="0.25">
      <c r="A1871">
        <v>19</v>
      </c>
      <c r="B1871">
        <v>16</v>
      </c>
      <c r="C1871">
        <v>0.73438383616167202</v>
      </c>
      <c r="D1871">
        <v>16.3</v>
      </c>
      <c r="E1871">
        <v>0.22937545617160099</v>
      </c>
      <c r="F1871">
        <v>570328.46513395803</v>
      </c>
      <c r="G1871">
        <v>54.827537240462199</v>
      </c>
      <c r="H1871">
        <v>0</v>
      </c>
      <c r="I1871">
        <v>0</v>
      </c>
      <c r="J1871">
        <v>7.3438383616167204</v>
      </c>
      <c r="K1871">
        <v>0.77043419630182197</v>
      </c>
    </row>
    <row r="1872" spans="1:11" x14ac:dyDescent="0.25">
      <c r="A1872">
        <v>20</v>
      </c>
      <c r="B1872">
        <v>16</v>
      </c>
      <c r="C1872">
        <v>0.80405573272317998</v>
      </c>
      <c r="D1872">
        <v>16</v>
      </c>
      <c r="E1872">
        <v>0.25894939714720899</v>
      </c>
      <c r="F1872">
        <v>642028.167771162</v>
      </c>
      <c r="G1872">
        <v>66.355263772530094</v>
      </c>
      <c r="H1872">
        <v>0</v>
      </c>
      <c r="I1872">
        <v>0</v>
      </c>
      <c r="J1872">
        <v>8.0405573272318005</v>
      </c>
      <c r="K1872">
        <v>0.74601055026056595</v>
      </c>
    </row>
    <row r="1873" spans="1:11" x14ac:dyDescent="0.25">
      <c r="A1873">
        <v>21</v>
      </c>
      <c r="B1873">
        <v>16</v>
      </c>
      <c r="C1873">
        <v>0.88383028064676405</v>
      </c>
      <c r="D1873">
        <v>14.6</v>
      </c>
      <c r="E1873">
        <v>0.28962614818122701</v>
      </c>
      <c r="F1873">
        <v>716166.34076453</v>
      </c>
      <c r="G1873">
        <v>80.199663228182501</v>
      </c>
      <c r="H1873">
        <v>0</v>
      </c>
      <c r="I1873">
        <v>0</v>
      </c>
      <c r="J1873">
        <v>8.8383028064676399</v>
      </c>
      <c r="K1873">
        <v>0.73022294265538901</v>
      </c>
    </row>
    <row r="1874" spans="1:11" x14ac:dyDescent="0.25">
      <c r="A1874">
        <v>22</v>
      </c>
      <c r="B1874">
        <v>16</v>
      </c>
      <c r="C1874">
        <v>0.97272033496769394</v>
      </c>
      <c r="D1874">
        <v>15.3</v>
      </c>
      <c r="E1874">
        <v>0.31955479246977098</v>
      </c>
      <c r="F1874">
        <v>788940.89678898302</v>
      </c>
      <c r="G1874">
        <v>95.817048149751798</v>
      </c>
      <c r="H1874">
        <v>0</v>
      </c>
      <c r="I1874">
        <v>0</v>
      </c>
      <c r="J1874">
        <v>9.7272033496769392</v>
      </c>
      <c r="K1874">
        <v>0.72116719984644595</v>
      </c>
    </row>
    <row r="1875" spans="1:11" x14ac:dyDescent="0.25">
      <c r="A1875">
        <v>23</v>
      </c>
      <c r="B1875">
        <v>16</v>
      </c>
      <c r="C1875">
        <v>1.0611157736725301</v>
      </c>
      <c r="D1875">
        <v>16.5</v>
      </c>
      <c r="E1875">
        <v>0.34665064285875102</v>
      </c>
      <c r="F1875">
        <v>866766.61422530399</v>
      </c>
      <c r="G1875">
        <v>113.313119137943</v>
      </c>
      <c r="H1875">
        <v>0</v>
      </c>
      <c r="I1875">
        <v>0</v>
      </c>
      <c r="J1875">
        <v>10.6111577367253</v>
      </c>
      <c r="K1875">
        <v>0.70321400764650799</v>
      </c>
    </row>
    <row r="1876" spans="1:11" x14ac:dyDescent="0.25">
      <c r="A1876">
        <v>24</v>
      </c>
      <c r="B1876">
        <v>16</v>
      </c>
      <c r="C1876">
        <v>1.1522975899783501</v>
      </c>
      <c r="D1876">
        <v>17.600000000000001</v>
      </c>
      <c r="E1876">
        <v>0.371249715727138</v>
      </c>
      <c r="F1876">
        <v>948170.44881284505</v>
      </c>
      <c r="G1876">
        <v>133.23810520890001</v>
      </c>
      <c r="H1876">
        <v>0</v>
      </c>
      <c r="I1876">
        <v>0</v>
      </c>
      <c r="J1876">
        <v>11.522975899783599</v>
      </c>
      <c r="K1876">
        <v>0.68272852922149196</v>
      </c>
    </row>
    <row r="1877" spans="1:11" x14ac:dyDescent="0.25">
      <c r="A1877">
        <v>25</v>
      </c>
      <c r="B1877">
        <v>16</v>
      </c>
      <c r="C1877">
        <v>1.2484480059479299</v>
      </c>
      <c r="D1877">
        <v>18.2</v>
      </c>
      <c r="E1877">
        <v>0.39250648955289003</v>
      </c>
      <c r="F1877">
        <v>1013611.98005623</v>
      </c>
      <c r="G1877">
        <v>155.04978248624101</v>
      </c>
      <c r="H1877">
        <v>0</v>
      </c>
      <c r="I1877">
        <v>0</v>
      </c>
      <c r="J1877">
        <v>12.484480059479299</v>
      </c>
      <c r="K1877">
        <v>0.67061966616235902</v>
      </c>
    </row>
    <row r="1878" spans="1:11" x14ac:dyDescent="0.25">
      <c r="A1878">
        <v>26</v>
      </c>
      <c r="B1878">
        <v>16</v>
      </c>
      <c r="C1878">
        <v>1.35037358011655</v>
      </c>
      <c r="D1878">
        <v>18.899999999999999</v>
      </c>
      <c r="E1878">
        <v>0.41118580343991301</v>
      </c>
      <c r="F1878">
        <v>1063349.8960134401</v>
      </c>
      <c r="G1878">
        <v>177.83382186116501</v>
      </c>
      <c r="H1878">
        <v>0</v>
      </c>
      <c r="I1878">
        <v>0</v>
      </c>
      <c r="J1878">
        <v>13.503735801165501</v>
      </c>
      <c r="K1878">
        <v>0.65688382519645205</v>
      </c>
    </row>
    <row r="1879" spans="1:11" x14ac:dyDescent="0.25">
      <c r="A1879">
        <v>27</v>
      </c>
      <c r="B1879">
        <v>16</v>
      </c>
      <c r="C1879">
        <v>1.4516148301054399</v>
      </c>
      <c r="D1879">
        <v>16.899999999999999</v>
      </c>
      <c r="E1879">
        <v>0.43218388147444903</v>
      </c>
      <c r="F1879">
        <v>1111133.7228915701</v>
      </c>
      <c r="G1879">
        <v>201.66094113833</v>
      </c>
      <c r="H1879">
        <v>0</v>
      </c>
      <c r="I1879">
        <v>0</v>
      </c>
      <c r="J1879">
        <v>14.5161483010544</v>
      </c>
      <c r="K1879">
        <v>0.640559145053479</v>
      </c>
    </row>
    <row r="1880" spans="1:11" x14ac:dyDescent="0.25">
      <c r="A1880">
        <v>28</v>
      </c>
      <c r="B1880">
        <v>16</v>
      </c>
      <c r="C1880">
        <v>1.5384450104777201</v>
      </c>
      <c r="D1880">
        <v>18.399999999999999</v>
      </c>
      <c r="E1880">
        <v>0.44963046032607201</v>
      </c>
      <c r="F1880">
        <v>1150015.11957171</v>
      </c>
      <c r="G1880">
        <v>225.94017357692101</v>
      </c>
      <c r="H1880">
        <v>0</v>
      </c>
      <c r="I1880">
        <v>0</v>
      </c>
      <c r="J1880">
        <v>15.3844501047772</v>
      </c>
      <c r="K1880">
        <v>0.62978237648800395</v>
      </c>
    </row>
    <row r="1881" spans="1:11" x14ac:dyDescent="0.25">
      <c r="A1881">
        <v>29</v>
      </c>
      <c r="B1881">
        <v>16</v>
      </c>
      <c r="C1881">
        <v>1.6228842163352799</v>
      </c>
      <c r="D1881">
        <v>18.600000000000001</v>
      </c>
      <c r="E1881">
        <v>0.46620749996641098</v>
      </c>
      <c r="F1881">
        <v>1200454.1884653</v>
      </c>
      <c r="G1881">
        <v>251.38400752019101</v>
      </c>
      <c r="H1881">
        <v>0</v>
      </c>
      <c r="I1881">
        <v>0</v>
      </c>
      <c r="J1881">
        <v>16.228842163352802</v>
      </c>
      <c r="K1881">
        <v>0.61764022696957499</v>
      </c>
    </row>
    <row r="1882" spans="1:11" x14ac:dyDescent="0.25">
      <c r="A1882">
        <v>30</v>
      </c>
      <c r="B1882">
        <v>16</v>
      </c>
      <c r="C1882">
        <v>1.7032466685321399</v>
      </c>
      <c r="D1882">
        <v>20.5</v>
      </c>
      <c r="E1882">
        <v>0.47967579940224497</v>
      </c>
      <c r="F1882">
        <v>1240480.4912825001</v>
      </c>
      <c r="G1882">
        <v>277.10470999103097</v>
      </c>
      <c r="H1882">
        <v>0</v>
      </c>
      <c r="I1882">
        <v>0</v>
      </c>
      <c r="J1882">
        <v>17.032466685321399</v>
      </c>
      <c r="K1882">
        <v>0.60534735157411002</v>
      </c>
    </row>
    <row r="1883" spans="1:11" x14ac:dyDescent="0.25">
      <c r="A1883">
        <v>31</v>
      </c>
      <c r="B1883">
        <v>16</v>
      </c>
      <c r="C1883">
        <v>1.78104119290234</v>
      </c>
      <c r="D1883">
        <v>20.9</v>
      </c>
      <c r="E1883">
        <v>0.49380681035365298</v>
      </c>
      <c r="F1883">
        <v>1270414.24019532</v>
      </c>
      <c r="G1883">
        <v>303.286501088276</v>
      </c>
      <c r="H1883">
        <v>0</v>
      </c>
      <c r="I1883">
        <v>0</v>
      </c>
      <c r="J1883">
        <v>17.810411929023399</v>
      </c>
      <c r="K1883">
        <v>0.59664168340016499</v>
      </c>
    </row>
    <row r="1884" spans="1:11" x14ac:dyDescent="0.25">
      <c r="A1884">
        <v>32</v>
      </c>
      <c r="B1884">
        <v>16</v>
      </c>
      <c r="C1884">
        <v>1.8704411142380699</v>
      </c>
      <c r="D1884">
        <v>20.2</v>
      </c>
      <c r="E1884">
        <v>0.50648461704304903</v>
      </c>
      <c r="F1884">
        <v>1306220.44826933</v>
      </c>
      <c r="G1884">
        <v>330.59266682882702</v>
      </c>
      <c r="H1884">
        <v>0</v>
      </c>
      <c r="I1884">
        <v>0</v>
      </c>
      <c r="J1884">
        <v>18.7044111423807</v>
      </c>
      <c r="K1884">
        <v>0.58834685918281404</v>
      </c>
    </row>
    <row r="1885" spans="1:11" x14ac:dyDescent="0.25">
      <c r="A1885">
        <v>33</v>
      </c>
      <c r="B1885">
        <v>16</v>
      </c>
      <c r="C1885">
        <v>1.96163597909384</v>
      </c>
      <c r="D1885">
        <v>19.7</v>
      </c>
      <c r="E1885">
        <v>0.51674067701820703</v>
      </c>
      <c r="F1885">
        <v>1334687.13724291</v>
      </c>
      <c r="G1885">
        <v>357.73047560727798</v>
      </c>
      <c r="H1885">
        <v>0</v>
      </c>
      <c r="I1885">
        <v>0</v>
      </c>
      <c r="J1885">
        <v>19.6163597909384</v>
      </c>
      <c r="K1885">
        <v>0.57972086755885899</v>
      </c>
    </row>
    <row r="1886" spans="1:11" x14ac:dyDescent="0.25">
      <c r="A1886">
        <v>34</v>
      </c>
      <c r="B1886">
        <v>16</v>
      </c>
      <c r="C1886">
        <v>2.0469515995839198</v>
      </c>
      <c r="D1886">
        <v>19.3</v>
      </c>
      <c r="E1886">
        <v>0.52404192559499496</v>
      </c>
      <c r="F1886">
        <v>1375074.66013935</v>
      </c>
      <c r="G1886">
        <v>384.91377815840502</v>
      </c>
      <c r="H1886">
        <v>0</v>
      </c>
      <c r="I1886">
        <v>0</v>
      </c>
      <c r="J1886">
        <v>20.469515995839199</v>
      </c>
      <c r="K1886">
        <v>0.56821835930346198</v>
      </c>
    </row>
    <row r="1887" spans="1:11" x14ac:dyDescent="0.25">
      <c r="A1887">
        <v>35</v>
      </c>
      <c r="B1887">
        <v>16</v>
      </c>
      <c r="C1887">
        <v>2.1368965748264701</v>
      </c>
      <c r="D1887">
        <v>23.1</v>
      </c>
      <c r="E1887">
        <v>0.53322648796542405</v>
      </c>
      <c r="F1887">
        <v>1418321.2167863599</v>
      </c>
      <c r="G1887">
        <v>413.15394286474998</v>
      </c>
      <c r="H1887">
        <v>0</v>
      </c>
      <c r="I1887">
        <v>0</v>
      </c>
      <c r="J1887">
        <v>21.368965748264699</v>
      </c>
      <c r="K1887">
        <v>0.56189157224183495</v>
      </c>
    </row>
    <row r="1888" spans="1:11" x14ac:dyDescent="0.25">
      <c r="A1888">
        <v>36</v>
      </c>
      <c r="B1888">
        <v>16</v>
      </c>
      <c r="C1888">
        <v>2.2397674398976299</v>
      </c>
      <c r="D1888">
        <v>20.9</v>
      </c>
      <c r="E1888">
        <v>0.54085707999477095</v>
      </c>
      <c r="F1888">
        <v>1433766.0692803401</v>
      </c>
      <c r="G1888">
        <v>441.95852139563198</v>
      </c>
      <c r="H1888">
        <v>0</v>
      </c>
      <c r="I1888">
        <v>0</v>
      </c>
      <c r="J1888">
        <v>22.397674398976299</v>
      </c>
      <c r="K1888">
        <v>0.55200647767982403</v>
      </c>
    </row>
    <row r="1889" spans="1:11" x14ac:dyDescent="0.25">
      <c r="A1889">
        <v>37</v>
      </c>
      <c r="B1889">
        <v>16</v>
      </c>
      <c r="C1889">
        <v>2.3292980500554799</v>
      </c>
      <c r="D1889">
        <v>21</v>
      </c>
      <c r="E1889">
        <v>0.55111058684204395</v>
      </c>
      <c r="F1889">
        <v>1473134.4928474701</v>
      </c>
      <c r="G1889">
        <v>470.70938005435102</v>
      </c>
      <c r="H1889">
        <v>0</v>
      </c>
      <c r="I1889">
        <v>0</v>
      </c>
      <c r="J1889">
        <v>23.292980500554801</v>
      </c>
      <c r="K1889">
        <v>0.53930400664514</v>
      </c>
    </row>
    <row r="1890" spans="1:11" x14ac:dyDescent="0.25">
      <c r="A1890">
        <v>38</v>
      </c>
      <c r="B1890">
        <v>16</v>
      </c>
      <c r="C1890">
        <v>2.4312949726933399</v>
      </c>
      <c r="D1890">
        <v>24.1</v>
      </c>
      <c r="E1890">
        <v>0.56160197738421103</v>
      </c>
      <c r="F1890">
        <v>1507876.56428374</v>
      </c>
      <c r="G1890">
        <v>499.81909084115102</v>
      </c>
      <c r="H1890">
        <v>0.89331946818832997</v>
      </c>
      <c r="I1890">
        <v>5.7541979143401799E-3</v>
      </c>
      <c r="J1890">
        <v>24.3129497269334</v>
      </c>
      <c r="K1890">
        <v>0.53648107874885198</v>
      </c>
    </row>
    <row r="1891" spans="1:11" x14ac:dyDescent="0.25">
      <c r="A1891">
        <v>39</v>
      </c>
      <c r="B1891">
        <v>16</v>
      </c>
      <c r="C1891">
        <v>2.5228674498778898</v>
      </c>
      <c r="D1891">
        <v>25.7</v>
      </c>
      <c r="E1891">
        <v>0.568094595391885</v>
      </c>
      <c r="F1891">
        <v>1531134.3043416</v>
      </c>
      <c r="G1891">
        <v>528.072258532972</v>
      </c>
      <c r="H1891">
        <v>2.7257339767051398</v>
      </c>
      <c r="I1891">
        <v>1.66896854661404E-2</v>
      </c>
      <c r="J1891">
        <v>25.228674498778901</v>
      </c>
      <c r="K1891">
        <v>0.52637803265934702</v>
      </c>
    </row>
    <row r="1892" spans="1:11" x14ac:dyDescent="0.25">
      <c r="A1892">
        <v>40</v>
      </c>
      <c r="B1892">
        <v>16</v>
      </c>
      <c r="C1892">
        <v>2.6264524640875799</v>
      </c>
      <c r="D1892">
        <v>23.5</v>
      </c>
      <c r="E1892">
        <v>0.57650973070683298</v>
      </c>
      <c r="F1892">
        <v>1560535.9175597001</v>
      </c>
      <c r="G1892">
        <v>556.71859715239896</v>
      </c>
      <c r="H1892">
        <v>5.6167186694540696</v>
      </c>
      <c r="I1892">
        <v>3.2440191422035101E-2</v>
      </c>
      <c r="J1892">
        <v>26.264524640875798</v>
      </c>
      <c r="K1892">
        <v>0.51610762344957295</v>
      </c>
    </row>
    <row r="1893" spans="1:11" x14ac:dyDescent="0.25">
      <c r="A1893">
        <v>41</v>
      </c>
      <c r="B1893">
        <v>16</v>
      </c>
      <c r="C1893">
        <v>2.72914851878468</v>
      </c>
      <c r="D1893">
        <v>23.3</v>
      </c>
      <c r="E1893">
        <v>0.57995428064817101</v>
      </c>
      <c r="F1893">
        <v>1587157.2637249599</v>
      </c>
      <c r="G1893">
        <v>584.82264307982996</v>
      </c>
      <c r="H1893">
        <v>9.3809270871181791</v>
      </c>
      <c r="I1893">
        <v>5.1007926964535398E-2</v>
      </c>
      <c r="J1893">
        <v>27.291485187846799</v>
      </c>
      <c r="K1893">
        <v>0.51174002275144503</v>
      </c>
    </row>
    <row r="1894" spans="1:11" x14ac:dyDescent="0.25">
      <c r="A1894">
        <v>42</v>
      </c>
      <c r="B1894">
        <v>16</v>
      </c>
      <c r="C1894">
        <v>2.8096689115921101</v>
      </c>
      <c r="D1894">
        <v>24.4</v>
      </c>
      <c r="E1894">
        <v>0.58451391920127105</v>
      </c>
      <c r="F1894">
        <v>1607973.9242646699</v>
      </c>
      <c r="G1894">
        <v>611.35077107266102</v>
      </c>
      <c r="H1894">
        <v>13.8362792708079</v>
      </c>
      <c r="I1894">
        <v>7.1217587582987796E-2</v>
      </c>
      <c r="J1894">
        <v>28.096689115921102</v>
      </c>
      <c r="K1894">
        <v>0.50806039046232199</v>
      </c>
    </row>
    <row r="1895" spans="1:11" x14ac:dyDescent="0.25">
      <c r="A1895">
        <v>43</v>
      </c>
      <c r="B1895">
        <v>16</v>
      </c>
      <c r="C1895">
        <v>2.9193634224304899</v>
      </c>
      <c r="D1895">
        <v>25</v>
      </c>
      <c r="E1895">
        <v>0.59068627100308702</v>
      </c>
      <c r="F1895">
        <v>1603879.1349601101</v>
      </c>
      <c r="G1895">
        <v>638.60643149389102</v>
      </c>
      <c r="H1895">
        <v>18.973073900094299</v>
      </c>
      <c r="I1895">
        <v>9.1736746562782995E-2</v>
      </c>
      <c r="J1895">
        <v>29.193634224304901</v>
      </c>
      <c r="K1895">
        <v>0.50303634514886897</v>
      </c>
    </row>
    <row r="1896" spans="1:11" x14ac:dyDescent="0.25">
      <c r="A1896">
        <v>44</v>
      </c>
      <c r="B1896">
        <v>16</v>
      </c>
      <c r="C1896">
        <v>3.0160287295638102</v>
      </c>
      <c r="D1896">
        <v>27.4</v>
      </c>
      <c r="E1896">
        <v>0.59672426941437495</v>
      </c>
      <c r="F1896">
        <v>1626412.3959921</v>
      </c>
      <c r="G1896">
        <v>665.17748810320199</v>
      </c>
      <c r="H1896">
        <v>24.854906294105401</v>
      </c>
      <c r="I1896">
        <v>0.113248651199972</v>
      </c>
      <c r="J1896">
        <v>30.160287295638099</v>
      </c>
      <c r="K1896">
        <v>0.49328967910166699</v>
      </c>
    </row>
    <row r="1897" spans="1:11" x14ac:dyDescent="0.25">
      <c r="A1897">
        <v>45</v>
      </c>
      <c r="B1897">
        <v>16</v>
      </c>
      <c r="C1897">
        <v>3.1046226801379202</v>
      </c>
      <c r="D1897">
        <v>25.6</v>
      </c>
      <c r="E1897">
        <v>0.59920030663166501</v>
      </c>
      <c r="F1897">
        <v>1621583.1419446401</v>
      </c>
      <c r="G1897">
        <v>690.271149537101</v>
      </c>
      <c r="H1897">
        <v>31.249085241345199</v>
      </c>
      <c r="I1897">
        <v>0.134493631628159</v>
      </c>
      <c r="J1897">
        <v>31.046226801379198</v>
      </c>
      <c r="K1897">
        <v>0.49181570490078103</v>
      </c>
    </row>
    <row r="1898" spans="1:11" x14ac:dyDescent="0.25">
      <c r="A1898">
        <v>46</v>
      </c>
      <c r="B1898">
        <v>16</v>
      </c>
      <c r="C1898">
        <v>3.2220072159178299</v>
      </c>
      <c r="D1898">
        <v>27.2</v>
      </c>
      <c r="E1898">
        <v>0.60048564856791797</v>
      </c>
      <c r="F1898">
        <v>1633044.4251776801</v>
      </c>
      <c r="G1898">
        <v>716.21140553012697</v>
      </c>
      <c r="H1898">
        <v>38.101798324889799</v>
      </c>
      <c r="I1898">
        <v>0.154119587826753</v>
      </c>
      <c r="J1898">
        <v>32.220072159178301</v>
      </c>
      <c r="K1898">
        <v>0.489233074074509</v>
      </c>
    </row>
    <row r="1899" spans="1:11" x14ac:dyDescent="0.25">
      <c r="A1899">
        <v>47</v>
      </c>
      <c r="B1899">
        <v>16</v>
      </c>
      <c r="C1899">
        <v>3.3066952402034202</v>
      </c>
      <c r="D1899">
        <v>27.8</v>
      </c>
      <c r="E1899">
        <v>0.59735022839176599</v>
      </c>
      <c r="F1899">
        <v>1652144.38971021</v>
      </c>
      <c r="G1899">
        <v>740.45334772924002</v>
      </c>
      <c r="H1899">
        <v>45.422729236664701</v>
      </c>
      <c r="I1899">
        <v>0.17418456017539999</v>
      </c>
      <c r="J1899">
        <v>33.066952402034197</v>
      </c>
      <c r="K1899">
        <v>0.48736898326046602</v>
      </c>
    </row>
    <row r="1900" spans="1:11" x14ac:dyDescent="0.25">
      <c r="A1900">
        <v>48</v>
      </c>
      <c r="B1900">
        <v>16</v>
      </c>
      <c r="C1900">
        <v>3.3718115744173698</v>
      </c>
      <c r="D1900">
        <v>27</v>
      </c>
      <c r="E1900">
        <v>0.59618323275135099</v>
      </c>
      <c r="F1900">
        <v>1668913.21578756</v>
      </c>
      <c r="G1900">
        <v>763.88465863971999</v>
      </c>
      <c r="H1900">
        <v>52.931742727340399</v>
      </c>
      <c r="I1900">
        <v>0.19362270605645601</v>
      </c>
      <c r="J1900">
        <v>33.718115744173701</v>
      </c>
      <c r="K1900">
        <v>0.48803194267715799</v>
      </c>
    </row>
    <row r="1901" spans="1:11" x14ac:dyDescent="0.25">
      <c r="A1901">
        <v>49</v>
      </c>
      <c r="B1901">
        <v>16</v>
      </c>
      <c r="C1901">
        <v>3.4560635987603199</v>
      </c>
      <c r="D1901">
        <v>29.6</v>
      </c>
      <c r="E1901">
        <v>0.59790052388693604</v>
      </c>
      <c r="F1901">
        <v>1691023.1580332499</v>
      </c>
      <c r="G1901">
        <v>788.28092685732997</v>
      </c>
      <c r="H1901">
        <v>60.362101247467102</v>
      </c>
      <c r="I1901">
        <v>0.21042779653160601</v>
      </c>
      <c r="J1901">
        <v>34.560635987603298</v>
      </c>
      <c r="K1901">
        <v>0.49018190482612201</v>
      </c>
    </row>
    <row r="1902" spans="1:11" x14ac:dyDescent="0.25">
      <c r="A1902">
        <v>50</v>
      </c>
      <c r="B1902">
        <v>16</v>
      </c>
      <c r="C1902">
        <v>3.5575902279639098</v>
      </c>
      <c r="D1902">
        <v>30.8</v>
      </c>
      <c r="E1902">
        <v>0.59754029755614102</v>
      </c>
      <c r="F1902">
        <v>1686856.7235828601</v>
      </c>
      <c r="G1902">
        <v>812.673868551694</v>
      </c>
      <c r="H1902">
        <v>67.604840020635706</v>
      </c>
      <c r="I1902">
        <v>0.224461073422691</v>
      </c>
      <c r="J1902">
        <v>35.575902279639102</v>
      </c>
      <c r="K1902">
        <v>0.49283015432293098</v>
      </c>
    </row>
    <row r="1903" spans="1:11" x14ac:dyDescent="0.25">
      <c r="A1903">
        <v>51</v>
      </c>
      <c r="B1903">
        <v>16</v>
      </c>
      <c r="C1903">
        <v>3.6308912902825301</v>
      </c>
      <c r="D1903">
        <v>30.6</v>
      </c>
      <c r="E1903">
        <v>0.59781274527852502</v>
      </c>
      <c r="F1903">
        <v>1704724.8904361899</v>
      </c>
      <c r="G1903">
        <v>835.69824892019597</v>
      </c>
      <c r="H1903">
        <v>74.636095508621693</v>
      </c>
      <c r="I1903">
        <v>0.23774943240441301</v>
      </c>
      <c r="J1903">
        <v>36.308912902825298</v>
      </c>
      <c r="K1903">
        <v>0.48999573429944898</v>
      </c>
    </row>
    <row r="1904" spans="1:11" x14ac:dyDescent="0.25">
      <c r="A1904">
        <v>52</v>
      </c>
      <c r="B1904">
        <v>16</v>
      </c>
      <c r="C1904">
        <v>3.6742288297829599</v>
      </c>
      <c r="D1904">
        <v>31.6</v>
      </c>
      <c r="E1904">
        <v>0.59727390247684597</v>
      </c>
      <c r="F1904">
        <v>1692703.5591144999</v>
      </c>
      <c r="G1904">
        <v>856.54202347401895</v>
      </c>
      <c r="H1904">
        <v>81.156583664918998</v>
      </c>
      <c r="I1904">
        <v>0.24985584035130001</v>
      </c>
      <c r="J1904">
        <v>36.742288297829603</v>
      </c>
      <c r="K1904">
        <v>0.49504830620949503</v>
      </c>
    </row>
    <row r="1905" spans="1:11" x14ac:dyDescent="0.25">
      <c r="A1905">
        <v>53</v>
      </c>
      <c r="B1905">
        <v>16</v>
      </c>
      <c r="C1905">
        <v>3.74920092049542</v>
      </c>
      <c r="D1905">
        <v>31.7</v>
      </c>
      <c r="E1905">
        <v>0.59835216306666095</v>
      </c>
      <c r="F1905">
        <v>1675868.51790988</v>
      </c>
      <c r="G1905">
        <v>878.20125575202496</v>
      </c>
      <c r="H1905">
        <v>87.025288417218405</v>
      </c>
      <c r="I1905">
        <v>0.25825605487105802</v>
      </c>
      <c r="J1905">
        <v>37.492009204954201</v>
      </c>
      <c r="K1905">
        <v>0.49288141631136601</v>
      </c>
    </row>
    <row r="1906" spans="1:11" x14ac:dyDescent="0.25">
      <c r="A1906">
        <v>54</v>
      </c>
      <c r="B1906">
        <v>16</v>
      </c>
      <c r="C1906">
        <v>3.85621876202128</v>
      </c>
      <c r="D1906">
        <v>37.799999999999997</v>
      </c>
      <c r="E1906">
        <v>0.60054128701438003</v>
      </c>
      <c r="F1906">
        <v>1670598.29364831</v>
      </c>
      <c r="G1906">
        <v>900.787265860155</v>
      </c>
      <c r="H1906">
        <v>92.879770554055696</v>
      </c>
      <c r="I1906">
        <v>0.26475674592292098</v>
      </c>
      <c r="J1906">
        <v>38.562187620212796</v>
      </c>
      <c r="K1906">
        <v>0.49103145085354599</v>
      </c>
    </row>
    <row r="1907" spans="1:11" x14ac:dyDescent="0.25">
      <c r="A1907">
        <v>55</v>
      </c>
      <c r="B1907">
        <v>16</v>
      </c>
      <c r="C1907">
        <v>3.8973780422313999</v>
      </c>
      <c r="D1907">
        <v>34.5</v>
      </c>
      <c r="E1907">
        <v>0.60342440821665599</v>
      </c>
      <c r="F1907">
        <v>1676673.9416312301</v>
      </c>
      <c r="G1907">
        <v>920.06299885108206</v>
      </c>
      <c r="H1907">
        <v>98.790637700032903</v>
      </c>
      <c r="I1907">
        <v>0.27362010452852298</v>
      </c>
      <c r="J1907">
        <v>38.973780422314</v>
      </c>
      <c r="K1907">
        <v>0.49345570658846799</v>
      </c>
    </row>
    <row r="1908" spans="1:11" x14ac:dyDescent="0.25">
      <c r="A1908">
        <v>56</v>
      </c>
      <c r="B1908">
        <v>16</v>
      </c>
      <c r="C1908">
        <v>3.9843990382201699</v>
      </c>
      <c r="D1908">
        <v>32.5</v>
      </c>
      <c r="E1908">
        <v>0.605835487803427</v>
      </c>
      <c r="F1908">
        <v>1711868.4267150499</v>
      </c>
      <c r="G1908">
        <v>942.51515382061302</v>
      </c>
      <c r="H1908">
        <v>104.770351541379</v>
      </c>
      <c r="I1908">
        <v>0.28044779050098101</v>
      </c>
      <c r="J1908">
        <v>39.843990382201703</v>
      </c>
      <c r="K1908">
        <v>0.49334297035403901</v>
      </c>
    </row>
    <row r="1909" spans="1:11" x14ac:dyDescent="0.25">
      <c r="A1909">
        <v>57</v>
      </c>
      <c r="B1909">
        <v>16</v>
      </c>
      <c r="C1909">
        <v>4.0847335694378497</v>
      </c>
      <c r="D1909">
        <v>35.5</v>
      </c>
      <c r="E1909">
        <v>0.60702746418152997</v>
      </c>
      <c r="F1909">
        <v>1735049.45570155</v>
      </c>
      <c r="G1909">
        <v>965.67570229456896</v>
      </c>
      <c r="H1909">
        <v>110.87816469008401</v>
      </c>
      <c r="I1909">
        <v>0.28656139362309102</v>
      </c>
      <c r="J1909">
        <v>40.847335694378501</v>
      </c>
      <c r="K1909">
        <v>0.49289188869330702</v>
      </c>
    </row>
    <row r="1910" spans="1:11" x14ac:dyDescent="0.25">
      <c r="A1910">
        <v>58</v>
      </c>
      <c r="B1910">
        <v>16</v>
      </c>
      <c r="C1910">
        <v>4.16801429646243</v>
      </c>
      <c r="D1910">
        <v>34.700000000000003</v>
      </c>
      <c r="E1910">
        <v>0.60841383080210998</v>
      </c>
      <c r="F1910">
        <v>1751223.9499075899</v>
      </c>
      <c r="G1910">
        <v>987.28116961047601</v>
      </c>
      <c r="H1910">
        <v>117.14307783536201</v>
      </c>
      <c r="I1910">
        <v>0.29313675104931303</v>
      </c>
      <c r="J1910">
        <v>41.680142964624302</v>
      </c>
      <c r="K1910">
        <v>0.489937820668715</v>
      </c>
    </row>
    <row r="1911" spans="1:11" x14ac:dyDescent="0.25">
      <c r="A1911">
        <v>59</v>
      </c>
      <c r="B1911">
        <v>16</v>
      </c>
      <c r="C1911">
        <v>4.2293307852414497</v>
      </c>
      <c r="D1911">
        <v>37.299999999999997</v>
      </c>
      <c r="E1911">
        <v>0.61110251531024595</v>
      </c>
      <c r="F1911">
        <v>1750104.8420448101</v>
      </c>
      <c r="G1911">
        <v>1007.38531419537</v>
      </c>
      <c r="H1911">
        <v>123.413274263818</v>
      </c>
      <c r="I1911">
        <v>0.30008065336924</v>
      </c>
      <c r="J1911">
        <v>42.2933078524145</v>
      </c>
      <c r="K1911">
        <v>0.49277118535695102</v>
      </c>
    </row>
    <row r="1912" spans="1:11" x14ac:dyDescent="0.25">
      <c r="A1912">
        <v>60</v>
      </c>
      <c r="B1912">
        <v>16</v>
      </c>
      <c r="C1912">
        <v>4.2947053367713401</v>
      </c>
      <c r="D1912">
        <v>36.6</v>
      </c>
      <c r="E1912">
        <v>0.61141112647027696</v>
      </c>
      <c r="F1912">
        <v>1742634.82292398</v>
      </c>
      <c r="G1912">
        <v>1027.0386830488501</v>
      </c>
      <c r="H1912">
        <v>129.81180398887199</v>
      </c>
      <c r="I1912">
        <v>0.306589379612625</v>
      </c>
      <c r="J1912">
        <v>42.947053367713401</v>
      </c>
      <c r="K1912">
        <v>0.49375676245053302</v>
      </c>
    </row>
    <row r="1913" spans="1:11" x14ac:dyDescent="0.25">
      <c r="A1913">
        <v>61</v>
      </c>
      <c r="B1913">
        <v>16</v>
      </c>
      <c r="C1913">
        <v>4.3610281505695898</v>
      </c>
      <c r="D1913">
        <v>39.200000000000003</v>
      </c>
      <c r="E1913">
        <v>0.61358838422788697</v>
      </c>
      <c r="F1913">
        <v>1781062.20916072</v>
      </c>
      <c r="G1913">
        <v>1047.09977726943</v>
      </c>
      <c r="H1913">
        <v>136.269821182317</v>
      </c>
      <c r="I1913">
        <v>0.31270938144160498</v>
      </c>
      <c r="J1913">
        <v>43.610281505695902</v>
      </c>
      <c r="K1913">
        <v>0.49249817904879001</v>
      </c>
    </row>
    <row r="1914" spans="1:11" x14ac:dyDescent="0.25">
      <c r="A1914">
        <v>62</v>
      </c>
      <c r="B1914">
        <v>16</v>
      </c>
      <c r="C1914">
        <v>4.4076519439642201</v>
      </c>
      <c r="D1914">
        <v>41.3</v>
      </c>
      <c r="E1914">
        <v>0.61453769017743098</v>
      </c>
      <c r="F1914">
        <v>1760479.07343468</v>
      </c>
      <c r="G1914">
        <v>1064.5561171982499</v>
      </c>
      <c r="H1914">
        <v>142.88986617834701</v>
      </c>
      <c r="I1914">
        <v>0.31936739807811898</v>
      </c>
      <c r="J1914">
        <v>44.076519439642198</v>
      </c>
      <c r="K1914">
        <v>0.49219080584133801</v>
      </c>
    </row>
    <row r="1915" spans="1:11" x14ac:dyDescent="0.25">
      <c r="A1915">
        <v>63</v>
      </c>
      <c r="B1915">
        <v>16</v>
      </c>
      <c r="C1915">
        <v>4.4624641977855601</v>
      </c>
      <c r="D1915">
        <v>44.4</v>
      </c>
      <c r="E1915">
        <v>0.61460756437014497</v>
      </c>
      <c r="F1915">
        <v>1751104.4193641101</v>
      </c>
      <c r="G1915">
        <v>1081.6509968257801</v>
      </c>
      <c r="H1915">
        <v>149.65342121457999</v>
      </c>
      <c r="I1915">
        <v>0.325644841659258</v>
      </c>
      <c r="J1915">
        <v>44.624641977855603</v>
      </c>
      <c r="K1915">
        <v>0.49525751677574897</v>
      </c>
    </row>
    <row r="1916" spans="1:11" x14ac:dyDescent="0.25">
      <c r="A1916">
        <v>64</v>
      </c>
      <c r="B1916">
        <v>16</v>
      </c>
      <c r="C1916">
        <v>4.5258152630717303</v>
      </c>
      <c r="D1916">
        <v>41.5</v>
      </c>
      <c r="E1916">
        <v>0.61859088579900501</v>
      </c>
      <c r="F1916">
        <v>1717450.4815971199</v>
      </c>
      <c r="G1916">
        <v>1098.2439926013501</v>
      </c>
      <c r="H1916">
        <v>156.73131487854499</v>
      </c>
      <c r="I1916">
        <v>0.33184333439066999</v>
      </c>
      <c r="J1916">
        <v>45.258152630717298</v>
      </c>
      <c r="K1916">
        <v>0.493626446856059</v>
      </c>
    </row>
    <row r="1917" spans="1:11" x14ac:dyDescent="0.25">
      <c r="A1917">
        <v>65</v>
      </c>
      <c r="B1917">
        <v>16</v>
      </c>
      <c r="C1917">
        <v>4.6022009576138396</v>
      </c>
      <c r="D1917">
        <v>44.1</v>
      </c>
      <c r="E1917">
        <v>0.61902816185516996</v>
      </c>
      <c r="F1917">
        <v>1714865.8720408201</v>
      </c>
      <c r="G1917">
        <v>1115.1501986185301</v>
      </c>
      <c r="H1917">
        <v>164.19102527647399</v>
      </c>
      <c r="I1917">
        <v>0.33774430493920299</v>
      </c>
      <c r="J1917">
        <v>46.022009576138402</v>
      </c>
      <c r="K1917">
        <v>0.49232618450911603</v>
      </c>
    </row>
    <row r="1918" spans="1:11" x14ac:dyDescent="0.25">
      <c r="A1918">
        <v>66</v>
      </c>
      <c r="B1918">
        <v>16</v>
      </c>
      <c r="C1918">
        <v>4.6364276436683802</v>
      </c>
      <c r="D1918">
        <v>43.7</v>
      </c>
      <c r="E1918">
        <v>0.61978101477124103</v>
      </c>
      <c r="F1918">
        <v>1737913.78799548</v>
      </c>
      <c r="G1918">
        <v>1130.0063052867899</v>
      </c>
      <c r="H1918">
        <v>171.84486646911299</v>
      </c>
      <c r="I1918">
        <v>0.34503854398515299</v>
      </c>
      <c r="J1918">
        <v>46.364276436683802</v>
      </c>
      <c r="K1918">
        <v>0.49315391079531001</v>
      </c>
    </row>
    <row r="1919" spans="1:11" x14ac:dyDescent="0.25">
      <c r="A1919">
        <v>67</v>
      </c>
      <c r="B1919">
        <v>16</v>
      </c>
      <c r="C1919">
        <v>4.6658961462941297</v>
      </c>
      <c r="D1919">
        <v>43.8</v>
      </c>
      <c r="E1919">
        <v>0.62114206876535105</v>
      </c>
      <c r="F1919">
        <v>1748714.90310121</v>
      </c>
      <c r="G1919">
        <v>1144.45055078991</v>
      </c>
      <c r="H1919">
        <v>179.67479460444099</v>
      </c>
      <c r="I1919">
        <v>0.35235469695896399</v>
      </c>
      <c r="J1919">
        <v>46.658961462941299</v>
      </c>
      <c r="K1919">
        <v>0.49639466102333701</v>
      </c>
    </row>
    <row r="1920" spans="1:11" x14ac:dyDescent="0.25">
      <c r="A1920">
        <v>68</v>
      </c>
      <c r="B1920">
        <v>16</v>
      </c>
      <c r="C1920">
        <v>4.7328436004235197</v>
      </c>
      <c r="D1920">
        <v>44.6</v>
      </c>
      <c r="E1920">
        <v>0.62389907460529503</v>
      </c>
      <c r="F1920">
        <v>1758294.10307723</v>
      </c>
      <c r="G1920">
        <v>1160.5689888428301</v>
      </c>
      <c r="H1920">
        <v>187.91068502435701</v>
      </c>
      <c r="I1920">
        <v>0.35843754356674901</v>
      </c>
      <c r="J1920">
        <v>47.328436004235201</v>
      </c>
      <c r="K1920">
        <v>0.49716578442665899</v>
      </c>
    </row>
    <row r="1921" spans="1:11" x14ac:dyDescent="0.25">
      <c r="A1921">
        <v>69</v>
      </c>
      <c r="B1921">
        <v>16</v>
      </c>
      <c r="C1921">
        <v>4.7504722415200504</v>
      </c>
      <c r="D1921">
        <v>45.5</v>
      </c>
      <c r="E1921">
        <v>0.62355744392644397</v>
      </c>
      <c r="F1921">
        <v>1769476.1990585299</v>
      </c>
      <c r="G1921">
        <v>1173.8752444869899</v>
      </c>
      <c r="H1921">
        <v>196.608537319661</v>
      </c>
      <c r="I1921">
        <v>0.36637048798585797</v>
      </c>
      <c r="J1921">
        <v>47.504722415200497</v>
      </c>
      <c r="K1921">
        <v>0.49625428458424298</v>
      </c>
    </row>
    <row r="1922" spans="1:11" x14ac:dyDescent="0.25">
      <c r="A1922">
        <v>70</v>
      </c>
      <c r="B1922">
        <v>16</v>
      </c>
      <c r="C1922">
        <v>4.8085171174108696</v>
      </c>
      <c r="D1922">
        <v>49.3</v>
      </c>
      <c r="E1922">
        <v>0.62607148831684101</v>
      </c>
      <c r="F1922">
        <v>1758403.4782885001</v>
      </c>
      <c r="G1922">
        <v>1188.25052748965</v>
      </c>
      <c r="H1922">
        <v>205.78687634618399</v>
      </c>
      <c r="I1922">
        <v>0.37300060891223402</v>
      </c>
      <c r="J1922">
        <v>48.085171174108702</v>
      </c>
      <c r="K1922">
        <v>0.495133360851501</v>
      </c>
    </row>
    <row r="1923" spans="1:11" x14ac:dyDescent="0.25">
      <c r="A1923">
        <v>71</v>
      </c>
      <c r="B1923">
        <v>16</v>
      </c>
      <c r="C1923">
        <v>4.8715777765144299</v>
      </c>
      <c r="D1923">
        <v>49.8</v>
      </c>
      <c r="E1923">
        <v>0.62619508411448999</v>
      </c>
      <c r="F1923">
        <v>1748520.51237642</v>
      </c>
      <c r="G1923">
        <v>1201.6376504001501</v>
      </c>
      <c r="H1923">
        <v>215.67862011494501</v>
      </c>
      <c r="I1923">
        <v>0.379837816858203</v>
      </c>
      <c r="J1923">
        <v>48.715777765144303</v>
      </c>
      <c r="K1923">
        <v>0.49597693148211802</v>
      </c>
    </row>
    <row r="1924" spans="1:11" x14ac:dyDescent="0.25">
      <c r="A1924">
        <v>72</v>
      </c>
      <c r="B1924">
        <v>16</v>
      </c>
      <c r="C1924">
        <v>4.9008563725932097</v>
      </c>
      <c r="D1924">
        <v>50.2</v>
      </c>
      <c r="E1924">
        <v>0.626412731313988</v>
      </c>
      <c r="F1924">
        <v>1754064.32041722</v>
      </c>
      <c r="G1924">
        <v>1212.7560568557001</v>
      </c>
      <c r="H1924">
        <v>226.12953276316199</v>
      </c>
      <c r="I1924">
        <v>0.38811077579898501</v>
      </c>
      <c r="J1924">
        <v>49.008563725932099</v>
      </c>
      <c r="K1924">
        <v>0.49701531523514503</v>
      </c>
    </row>
    <row r="1925" spans="1:11" x14ac:dyDescent="0.25">
      <c r="A1925">
        <v>73</v>
      </c>
      <c r="B1925">
        <v>16</v>
      </c>
      <c r="C1925">
        <v>4.97583618863949</v>
      </c>
      <c r="D1925">
        <v>55.4</v>
      </c>
      <c r="E1925">
        <v>0.62834638449265801</v>
      </c>
      <c r="F1925">
        <v>1752103.6930790001</v>
      </c>
      <c r="G1925">
        <v>1225.77104437669</v>
      </c>
      <c r="H1925">
        <v>237.189919485107</v>
      </c>
      <c r="I1925">
        <v>0.395026815354101</v>
      </c>
      <c r="J1925">
        <v>49.758361886394901</v>
      </c>
      <c r="K1925">
        <v>0.49392161215293501</v>
      </c>
    </row>
    <row r="1926" spans="1:11" x14ac:dyDescent="0.25">
      <c r="A1926">
        <v>74</v>
      </c>
      <c r="B1926">
        <v>16</v>
      </c>
      <c r="C1926">
        <v>4.9868738257933503</v>
      </c>
      <c r="D1926">
        <v>50.2</v>
      </c>
      <c r="E1926">
        <v>0.626590251940634</v>
      </c>
      <c r="F1926">
        <v>1762671.3274107899</v>
      </c>
      <c r="G1926">
        <v>1235.17087735001</v>
      </c>
      <c r="H1926">
        <v>248.81158165812201</v>
      </c>
      <c r="I1926">
        <v>0.40427731357172297</v>
      </c>
      <c r="J1926">
        <v>49.868738257933501</v>
      </c>
      <c r="K1926">
        <v>0.49832117236231499</v>
      </c>
    </row>
    <row r="1927" spans="1:11" x14ac:dyDescent="0.25">
      <c r="A1927">
        <v>75</v>
      </c>
      <c r="B1927">
        <v>16</v>
      </c>
      <c r="C1927">
        <v>5.0140963946898802</v>
      </c>
      <c r="D1927">
        <v>56.2</v>
      </c>
      <c r="E1927">
        <v>0.62580803373370697</v>
      </c>
      <c r="F1927">
        <v>1764827.36169126</v>
      </c>
      <c r="G1927">
        <v>1244.3767866139599</v>
      </c>
      <c r="H1927">
        <v>261.25633240201103</v>
      </c>
      <c r="I1927">
        <v>0.41319147776179699</v>
      </c>
      <c r="J1927">
        <v>50.1409639468988</v>
      </c>
      <c r="K1927">
        <v>0.49908535885281902</v>
      </c>
    </row>
    <row r="1928" spans="1:11" x14ac:dyDescent="0.25">
      <c r="A1928">
        <v>76</v>
      </c>
      <c r="B1928">
        <v>16</v>
      </c>
      <c r="C1928">
        <v>4.9914660305292502</v>
      </c>
      <c r="D1928">
        <v>57</v>
      </c>
      <c r="E1928">
        <v>0.62557996105728897</v>
      </c>
      <c r="F1928">
        <v>1758763.3787465601</v>
      </c>
      <c r="G1928">
        <v>1250.31533387232</v>
      </c>
      <c r="H1928">
        <v>274.582833256318</v>
      </c>
      <c r="I1928">
        <v>0.424087898416668</v>
      </c>
      <c r="J1928">
        <v>49.9146603052925</v>
      </c>
      <c r="K1928">
        <v>0.49883928043450998</v>
      </c>
    </row>
    <row r="1929" spans="1:11" x14ac:dyDescent="0.25">
      <c r="A1929">
        <v>77</v>
      </c>
      <c r="B1929">
        <v>16</v>
      </c>
      <c r="C1929">
        <v>5.0068454215919198</v>
      </c>
      <c r="D1929">
        <v>56.2</v>
      </c>
      <c r="E1929">
        <v>0.62608853655056795</v>
      </c>
      <c r="F1929">
        <v>1761849.5595869001</v>
      </c>
      <c r="G1929">
        <v>1258.0833205487399</v>
      </c>
      <c r="H1929">
        <v>288.68553941706</v>
      </c>
      <c r="I1929">
        <v>0.433873748902668</v>
      </c>
      <c r="J1929">
        <v>50.068454215919203</v>
      </c>
      <c r="K1929">
        <v>0.50129780638309795</v>
      </c>
    </row>
    <row r="1930" spans="1:11" x14ac:dyDescent="0.25">
      <c r="A1930">
        <v>78</v>
      </c>
      <c r="B1930">
        <v>16</v>
      </c>
      <c r="C1930">
        <v>5.0050144142893398</v>
      </c>
      <c r="D1930">
        <v>54.8</v>
      </c>
      <c r="E1930">
        <v>0.62493482250163002</v>
      </c>
      <c r="F1930">
        <v>1777111.03713988</v>
      </c>
      <c r="G1930">
        <v>1264.7366533138099</v>
      </c>
      <c r="H1930">
        <v>303.39894834103802</v>
      </c>
      <c r="I1930">
        <v>0.44417309561229401</v>
      </c>
      <c r="J1930">
        <v>50.050144142893402</v>
      </c>
      <c r="K1930">
        <v>0.50509455465520503</v>
      </c>
    </row>
    <row r="1931" spans="1:11" x14ac:dyDescent="0.25">
      <c r="A1931">
        <v>79</v>
      </c>
      <c r="B1931">
        <v>16</v>
      </c>
      <c r="C1931">
        <v>5.0315112007115896</v>
      </c>
      <c r="D1931">
        <v>60.3</v>
      </c>
      <c r="E1931">
        <v>0.62590604114698201</v>
      </c>
      <c r="F1931">
        <v>1776917.5227797499</v>
      </c>
      <c r="G1931">
        <v>1272.00851475032</v>
      </c>
      <c r="H1931">
        <v>318.80342116950999</v>
      </c>
      <c r="I1931">
        <v>0.45341049340859602</v>
      </c>
      <c r="J1931">
        <v>50.3151120071159</v>
      </c>
      <c r="K1931">
        <v>0.50523959562996501</v>
      </c>
    </row>
    <row r="1932" spans="1:11" x14ac:dyDescent="0.25">
      <c r="A1932">
        <v>80</v>
      </c>
      <c r="B1932">
        <v>16</v>
      </c>
      <c r="C1932">
        <v>5.02854395074508</v>
      </c>
      <c r="D1932">
        <v>60.5</v>
      </c>
      <c r="E1932">
        <v>0.62760227653757295</v>
      </c>
      <c r="F1932">
        <v>1772160.3600705699</v>
      </c>
      <c r="G1932">
        <v>1277.0148754494401</v>
      </c>
      <c r="H1932">
        <v>335.03367039356601</v>
      </c>
      <c r="I1932">
        <v>0.46374877932825598</v>
      </c>
      <c r="J1932">
        <v>50.285439507450803</v>
      </c>
      <c r="K1932">
        <v>0.50459471509794496</v>
      </c>
    </row>
    <row r="1933" spans="1:11" x14ac:dyDescent="0.25">
      <c r="A1933">
        <v>81</v>
      </c>
      <c r="B1933">
        <v>16</v>
      </c>
      <c r="C1933">
        <v>5.0471972396254499</v>
      </c>
      <c r="D1933">
        <v>60.4</v>
      </c>
      <c r="E1933">
        <v>0.62719590642933498</v>
      </c>
      <c r="F1933">
        <v>1727845.0117991201</v>
      </c>
      <c r="G1933">
        <v>1281.5251113863401</v>
      </c>
      <c r="H1933">
        <v>351.92010686999902</v>
      </c>
      <c r="I1933">
        <v>0.47334922743269398</v>
      </c>
      <c r="J1933">
        <v>50.4719723962545</v>
      </c>
      <c r="K1933">
        <v>0.50584395613493405</v>
      </c>
    </row>
    <row r="1934" spans="1:11" x14ac:dyDescent="0.25">
      <c r="A1934">
        <v>82</v>
      </c>
      <c r="B1934">
        <v>16</v>
      </c>
      <c r="C1934">
        <v>5.0817223206996003</v>
      </c>
      <c r="D1934">
        <v>61.6</v>
      </c>
      <c r="E1934">
        <v>0.62771519154300004</v>
      </c>
      <c r="F1934">
        <v>1688708.2791146699</v>
      </c>
      <c r="G1934">
        <v>1285.2527743618</v>
      </c>
      <c r="H1934">
        <v>369.441881834654</v>
      </c>
      <c r="I1934">
        <v>0.482236518053763</v>
      </c>
      <c r="J1934">
        <v>50.817223206995997</v>
      </c>
      <c r="K1934">
        <v>0.50792244128840702</v>
      </c>
    </row>
    <row r="1935" spans="1:11" x14ac:dyDescent="0.25">
      <c r="A1935">
        <v>83</v>
      </c>
      <c r="B1935">
        <v>16</v>
      </c>
      <c r="C1935">
        <v>5.0801394777472897</v>
      </c>
      <c r="D1935">
        <v>67.3</v>
      </c>
      <c r="E1935">
        <v>0.62750505789185695</v>
      </c>
      <c r="F1935">
        <v>1671062.43911885</v>
      </c>
      <c r="G1935">
        <v>1285.8461790946899</v>
      </c>
      <c r="H1935">
        <v>387.70990997898701</v>
      </c>
      <c r="I1935">
        <v>0.49224385888706501</v>
      </c>
      <c r="J1935">
        <v>50.8013947774729</v>
      </c>
      <c r="K1935">
        <v>0.50777996005741999</v>
      </c>
    </row>
    <row r="1936" spans="1:11" x14ac:dyDescent="0.25">
      <c r="A1936">
        <v>84</v>
      </c>
      <c r="B1936">
        <v>16</v>
      </c>
      <c r="C1936">
        <v>5.1122953814564402</v>
      </c>
      <c r="D1936">
        <v>64.8</v>
      </c>
      <c r="E1936">
        <v>0.62632374990769801</v>
      </c>
      <c r="F1936">
        <v>1654561.11158276</v>
      </c>
      <c r="G1936">
        <v>1286.9023852057001</v>
      </c>
      <c r="H1936">
        <v>406.621617270331</v>
      </c>
      <c r="I1936">
        <v>0.50093476068162701</v>
      </c>
      <c r="J1936">
        <v>51.122953814564397</v>
      </c>
      <c r="K1936">
        <v>0.50766958224045</v>
      </c>
    </row>
    <row r="1937" spans="1:11" x14ac:dyDescent="0.25">
      <c r="A1937">
        <v>85</v>
      </c>
      <c r="B1937">
        <v>16</v>
      </c>
      <c r="C1937">
        <v>5.1216057636288497</v>
      </c>
      <c r="D1937">
        <v>70</v>
      </c>
      <c r="E1937">
        <v>0.62496005383825104</v>
      </c>
      <c r="F1937">
        <v>1657676.7956288001</v>
      </c>
      <c r="G1937">
        <v>1286.8310332224801</v>
      </c>
      <c r="H1937">
        <v>425.86696228876298</v>
      </c>
      <c r="I1937">
        <v>0.51008695105822</v>
      </c>
      <c r="J1937">
        <v>51.216057636288497</v>
      </c>
      <c r="K1937">
        <v>0.50829342005357603</v>
      </c>
    </row>
    <row r="1938" spans="1:11" x14ac:dyDescent="0.25">
      <c r="A1938">
        <v>86</v>
      </c>
      <c r="B1938">
        <v>16</v>
      </c>
      <c r="C1938">
        <v>5.1121272581251498</v>
      </c>
      <c r="D1938">
        <v>70.099999999999994</v>
      </c>
      <c r="E1938">
        <v>0.62670321953543195</v>
      </c>
      <c r="F1938">
        <v>1650285.08359584</v>
      </c>
      <c r="G1938">
        <v>1285.6398393490799</v>
      </c>
      <c r="H1938">
        <v>445.36103659388101</v>
      </c>
      <c r="I1938">
        <v>0.51948082414427099</v>
      </c>
      <c r="J1938">
        <v>51.121272581251503</v>
      </c>
      <c r="K1938">
        <v>0.509299657105171</v>
      </c>
    </row>
    <row r="1939" spans="1:11" x14ac:dyDescent="0.25">
      <c r="A1939">
        <v>87</v>
      </c>
      <c r="B1939">
        <v>16</v>
      </c>
      <c r="C1939">
        <v>5.1397416340772404</v>
      </c>
      <c r="D1939">
        <v>69.400000000000006</v>
      </c>
      <c r="E1939">
        <v>0.62637330927208801</v>
      </c>
      <c r="F1939">
        <v>1651931.05624274</v>
      </c>
      <c r="G1939">
        <v>1286.1723839326201</v>
      </c>
      <c r="H1939">
        <v>465.00977272958801</v>
      </c>
      <c r="I1939">
        <v>0.52725650277529801</v>
      </c>
      <c r="J1939">
        <v>51.397416340772402</v>
      </c>
      <c r="K1939">
        <v>0.510292892305796</v>
      </c>
    </row>
    <row r="1940" spans="1:11" x14ac:dyDescent="0.25">
      <c r="A1940">
        <v>88</v>
      </c>
      <c r="B1940">
        <v>16</v>
      </c>
      <c r="C1940">
        <v>5.3256128959826396</v>
      </c>
      <c r="D1940">
        <v>73.599999999999994</v>
      </c>
      <c r="E1940">
        <v>0.62850285981247</v>
      </c>
      <c r="F1940">
        <v>1674543.39744937</v>
      </c>
      <c r="G1940">
        <v>1293.5076478631299</v>
      </c>
      <c r="H1940">
        <v>485.24480477820902</v>
      </c>
      <c r="I1940">
        <v>0.52991162068391995</v>
      </c>
      <c r="J1940">
        <v>53.256128959826398</v>
      </c>
      <c r="K1940">
        <v>0.50705751264347798</v>
      </c>
    </row>
    <row r="1941" spans="1:11" x14ac:dyDescent="0.25">
      <c r="A1941">
        <v>89</v>
      </c>
      <c r="B1941">
        <v>16</v>
      </c>
      <c r="C1941">
        <v>5.33972497659982</v>
      </c>
      <c r="D1941">
        <v>77.400000000000006</v>
      </c>
      <c r="E1941">
        <v>0.62835419618437505</v>
      </c>
      <c r="F1941">
        <v>1666682.0442747099</v>
      </c>
      <c r="G1941">
        <v>1291.5297507487801</v>
      </c>
      <c r="H1941">
        <v>505.70382250406902</v>
      </c>
      <c r="I1941">
        <v>0.53763977751199499</v>
      </c>
      <c r="J1941">
        <v>53.397249765998197</v>
      </c>
      <c r="K1941">
        <v>0.50866437179413104</v>
      </c>
    </row>
    <row r="1942" spans="1:11" x14ac:dyDescent="0.25">
      <c r="A1942">
        <v>90</v>
      </c>
      <c r="B1942">
        <v>16</v>
      </c>
      <c r="C1942">
        <v>5.3472817102860599</v>
      </c>
      <c r="D1942">
        <v>77.400000000000006</v>
      </c>
      <c r="E1942">
        <v>0.62872238544216297</v>
      </c>
      <c r="F1942">
        <v>1676502.81312454</v>
      </c>
      <c r="G1942">
        <v>1290.5445878443099</v>
      </c>
      <c r="H1942">
        <v>525.74375190903197</v>
      </c>
      <c r="I1942">
        <v>0.54507314258406103</v>
      </c>
      <c r="J1942">
        <v>53.472817102860603</v>
      </c>
      <c r="K1942">
        <v>0.50913620776412205</v>
      </c>
    </row>
    <row r="1943" spans="1:11" x14ac:dyDescent="0.25">
      <c r="A1943">
        <v>91</v>
      </c>
      <c r="B1943">
        <v>16</v>
      </c>
      <c r="C1943">
        <v>5.3194052276388204</v>
      </c>
      <c r="D1943">
        <v>72.599999999999994</v>
      </c>
      <c r="E1943">
        <v>0.62643891387125905</v>
      </c>
      <c r="F1943">
        <v>1656694.27657796</v>
      </c>
      <c r="G1943">
        <v>1288.16416435888</v>
      </c>
      <c r="H1943">
        <v>545.40814623189704</v>
      </c>
      <c r="I1943">
        <v>0.55312543884006204</v>
      </c>
      <c r="J1943">
        <v>53.194052276388199</v>
      </c>
      <c r="K1943">
        <v>0.50824555516588998</v>
      </c>
    </row>
    <row r="1944" spans="1:11" x14ac:dyDescent="0.25">
      <c r="A1944">
        <v>92</v>
      </c>
      <c r="B1944">
        <v>16</v>
      </c>
      <c r="C1944">
        <v>5.2964069558420599</v>
      </c>
      <c r="D1944">
        <v>83.5</v>
      </c>
      <c r="E1944">
        <v>0.62699872166604997</v>
      </c>
      <c r="F1944">
        <v>1656130.19596382</v>
      </c>
      <c r="G1944">
        <v>1287.4407629213099</v>
      </c>
      <c r="H1944">
        <v>564.44286942002498</v>
      </c>
      <c r="I1944">
        <v>0.56050853450463101</v>
      </c>
      <c r="J1944">
        <v>52.964069558420597</v>
      </c>
      <c r="K1944">
        <v>0.50928986897680795</v>
      </c>
    </row>
    <row r="1945" spans="1:11" x14ac:dyDescent="0.25">
      <c r="A1945">
        <v>93</v>
      </c>
      <c r="B1945">
        <v>16</v>
      </c>
      <c r="C1945">
        <v>5.2924565979143798</v>
      </c>
      <c r="D1945">
        <v>79.2</v>
      </c>
      <c r="E1945">
        <v>0.62835531333969097</v>
      </c>
      <c r="F1945">
        <v>1649533.7208370201</v>
      </c>
      <c r="G1945">
        <v>1288.1800630437299</v>
      </c>
      <c r="H1945">
        <v>583.03844806590905</v>
      </c>
      <c r="I1945">
        <v>0.56688023991658398</v>
      </c>
      <c r="J1945">
        <v>52.9245659791438</v>
      </c>
      <c r="K1945">
        <v>0.50840672845178403</v>
      </c>
    </row>
    <row r="1946" spans="1:11" x14ac:dyDescent="0.25">
      <c r="A1946">
        <v>94</v>
      </c>
      <c r="B1946">
        <v>16</v>
      </c>
      <c r="C1946">
        <v>5.2569189841834802</v>
      </c>
      <c r="D1946">
        <v>82.7</v>
      </c>
      <c r="E1946">
        <v>0.62674187752517296</v>
      </c>
      <c r="F1946">
        <v>1636827.4176739</v>
      </c>
      <c r="G1946">
        <v>1288.15525473974</v>
      </c>
      <c r="H1946">
        <v>600.94433911728004</v>
      </c>
      <c r="I1946">
        <v>0.57371397011955105</v>
      </c>
      <c r="J1946">
        <v>52.569189841834799</v>
      </c>
      <c r="K1946">
        <v>0.512071277986479</v>
      </c>
    </row>
    <row r="1947" spans="1:11" x14ac:dyDescent="0.25">
      <c r="A1947">
        <v>95</v>
      </c>
      <c r="B1947">
        <v>16</v>
      </c>
      <c r="C1947">
        <v>5.2269987460990004</v>
      </c>
      <c r="D1947">
        <v>83.2</v>
      </c>
      <c r="E1947">
        <v>0.62726844989045705</v>
      </c>
      <c r="F1947">
        <v>1628256.0599424201</v>
      </c>
      <c r="G1947">
        <v>1288.7814537438001</v>
      </c>
      <c r="H1947">
        <v>618.59723672885002</v>
      </c>
      <c r="I1947">
        <v>0.58005016241814</v>
      </c>
      <c r="J1947">
        <v>52.269987460990002</v>
      </c>
      <c r="K1947">
        <v>0.51143316391959104</v>
      </c>
    </row>
    <row r="1948" spans="1:11" x14ac:dyDescent="0.25">
      <c r="A1948">
        <v>96</v>
      </c>
      <c r="B1948">
        <v>16</v>
      </c>
      <c r="C1948">
        <v>5.2181115955654302</v>
      </c>
      <c r="D1948">
        <v>86.3</v>
      </c>
      <c r="E1948">
        <v>0.62792613096489702</v>
      </c>
      <c r="F1948">
        <v>1605662.0611269299</v>
      </c>
      <c r="G1948">
        <v>1291.1307222381599</v>
      </c>
      <c r="H1948">
        <v>635.58384142134605</v>
      </c>
      <c r="I1948">
        <v>0.585313749774096</v>
      </c>
      <c r="J1948">
        <v>52.181115955654299</v>
      </c>
      <c r="K1948">
        <v>0.50863241801882897</v>
      </c>
    </row>
    <row r="1949" spans="1:11" x14ac:dyDescent="0.25">
      <c r="A1949">
        <v>97</v>
      </c>
      <c r="B1949">
        <v>16</v>
      </c>
      <c r="C1949">
        <v>5.1863115282220402</v>
      </c>
      <c r="D1949">
        <v>84.8</v>
      </c>
      <c r="E1949">
        <v>0.62738996053058804</v>
      </c>
      <c r="F1949">
        <v>1578731.38961542</v>
      </c>
      <c r="G1949">
        <v>1292.8028644973999</v>
      </c>
      <c r="H1949">
        <v>651.79180325388904</v>
      </c>
      <c r="I1949">
        <v>0.59076831538988095</v>
      </c>
      <c r="J1949">
        <v>51.863115282220399</v>
      </c>
      <c r="K1949">
        <v>0.50923780967817001</v>
      </c>
    </row>
    <row r="1950" spans="1:11" x14ac:dyDescent="0.25">
      <c r="A1950">
        <v>98</v>
      </c>
      <c r="B1950">
        <v>16</v>
      </c>
      <c r="C1950">
        <v>5.1457468256729397</v>
      </c>
      <c r="D1950">
        <v>87.6</v>
      </c>
      <c r="E1950">
        <v>0.62777169469403704</v>
      </c>
      <c r="F1950">
        <v>1592836.67821968</v>
      </c>
      <c r="G1950">
        <v>1295.0650524139501</v>
      </c>
      <c r="H1950">
        <v>667.58137744805299</v>
      </c>
      <c r="I1950">
        <v>0.59621507528637596</v>
      </c>
      <c r="J1950">
        <v>51.457468256729399</v>
      </c>
      <c r="K1950">
        <v>0.50943563675639203</v>
      </c>
    </row>
    <row r="1951" spans="1:11" x14ac:dyDescent="0.25">
      <c r="A1951">
        <v>99</v>
      </c>
      <c r="B1951">
        <v>16</v>
      </c>
      <c r="C1951">
        <v>5.1261590499428502</v>
      </c>
      <c r="D1951">
        <v>85.3</v>
      </c>
      <c r="E1951">
        <v>0.62812989670769703</v>
      </c>
      <c r="F1951">
        <v>1629669.186763</v>
      </c>
      <c r="G1951">
        <v>1300.3736145789301</v>
      </c>
      <c r="H1951">
        <v>682.852078505235</v>
      </c>
      <c r="I1951">
        <v>0.60084128563838501</v>
      </c>
      <c r="J1951">
        <v>51.2615904994285</v>
      </c>
      <c r="K1951">
        <v>0.50989110635026302</v>
      </c>
    </row>
    <row r="1952" spans="1:11" x14ac:dyDescent="0.25">
      <c r="A1952">
        <v>100</v>
      </c>
      <c r="B1952">
        <v>16</v>
      </c>
      <c r="C1952">
        <v>5.0850959482728602</v>
      </c>
      <c r="D1952">
        <v>95.3</v>
      </c>
      <c r="E1952">
        <v>0.62931039179998804</v>
      </c>
      <c r="F1952">
        <v>1610300.9680552401</v>
      </c>
      <c r="G1952">
        <v>1305.2729539802201</v>
      </c>
      <c r="H1952">
        <v>697.509945982369</v>
      </c>
      <c r="I1952">
        <v>0.60581008657068203</v>
      </c>
      <c r="J1952">
        <v>50.850959482728598</v>
      </c>
      <c r="K1952">
        <v>0.50613869028700498</v>
      </c>
    </row>
    <row r="1953" spans="1:11" x14ac:dyDescent="0.25">
      <c r="A1953">
        <v>1</v>
      </c>
      <c r="B1953">
        <v>16</v>
      </c>
      <c r="C1953">
        <v>0</v>
      </c>
      <c r="D1953">
        <v>10</v>
      </c>
      <c r="E1953">
        <v>0</v>
      </c>
      <c r="F1953">
        <v>0</v>
      </c>
      <c r="G1953">
        <v>3.75</v>
      </c>
      <c r="H1953">
        <v>0</v>
      </c>
      <c r="I1953" t="s">
        <v>66</v>
      </c>
      <c r="J1953">
        <v>0</v>
      </c>
      <c r="K1953">
        <v>1.2</v>
      </c>
    </row>
    <row r="1954" spans="1:11" x14ac:dyDescent="0.25">
      <c r="A1954">
        <v>2</v>
      </c>
      <c r="B1954">
        <v>16</v>
      </c>
      <c r="C1954">
        <v>0</v>
      </c>
      <c r="D1954">
        <v>10</v>
      </c>
      <c r="E1954">
        <v>0</v>
      </c>
      <c r="F1954">
        <v>0</v>
      </c>
      <c r="G1954">
        <v>3.7171825335523598</v>
      </c>
      <c r="H1954">
        <v>0</v>
      </c>
      <c r="I1954" t="s">
        <v>66</v>
      </c>
      <c r="J1954">
        <v>0</v>
      </c>
      <c r="K1954">
        <v>1.2</v>
      </c>
    </row>
    <row r="1955" spans="1:11" x14ac:dyDescent="0.25">
      <c r="A1955">
        <v>3</v>
      </c>
      <c r="B1955">
        <v>16</v>
      </c>
      <c r="C1955">
        <v>1.11828135573173E-2</v>
      </c>
      <c r="D1955">
        <v>10</v>
      </c>
      <c r="E1955">
        <v>0</v>
      </c>
      <c r="F1955">
        <v>0</v>
      </c>
      <c r="G1955">
        <v>3.2504670758130301</v>
      </c>
      <c r="H1955">
        <v>0</v>
      </c>
      <c r="I1955">
        <v>0</v>
      </c>
      <c r="J1955">
        <v>0.111828135573173</v>
      </c>
      <c r="K1955">
        <v>1.2</v>
      </c>
    </row>
    <row r="1956" spans="1:11" x14ac:dyDescent="0.25">
      <c r="A1956">
        <v>4</v>
      </c>
      <c r="B1956">
        <v>16</v>
      </c>
      <c r="C1956">
        <v>3.1398029730639598E-2</v>
      </c>
      <c r="D1956">
        <v>10</v>
      </c>
      <c r="E1956">
        <v>3.1347248317061399E-3</v>
      </c>
      <c r="F1956">
        <v>13763.087613072999</v>
      </c>
      <c r="G1956">
        <v>2.84897913482612</v>
      </c>
      <c r="H1956">
        <v>0</v>
      </c>
      <c r="I1956">
        <v>0</v>
      </c>
      <c r="J1956">
        <v>0.31398029730639598</v>
      </c>
      <c r="K1956">
        <v>0.88028617738707005</v>
      </c>
    </row>
    <row r="1957" spans="1:11" x14ac:dyDescent="0.25">
      <c r="A1957">
        <v>5</v>
      </c>
      <c r="B1957">
        <v>16</v>
      </c>
      <c r="C1957">
        <v>4.4595241024669198E-2</v>
      </c>
      <c r="D1957">
        <v>10</v>
      </c>
      <c r="E1957">
        <v>9.3525984280735594E-3</v>
      </c>
      <c r="F1957">
        <v>30262.062620729899</v>
      </c>
      <c r="G1957">
        <v>3.16381296256281</v>
      </c>
      <c r="H1957">
        <v>0</v>
      </c>
      <c r="I1957">
        <v>0</v>
      </c>
      <c r="J1957">
        <v>0.44595241024669202</v>
      </c>
      <c r="K1957">
        <v>0.62643834216458205</v>
      </c>
    </row>
    <row r="1958" spans="1:11" x14ac:dyDescent="0.25">
      <c r="A1958">
        <v>6</v>
      </c>
      <c r="B1958">
        <v>16</v>
      </c>
      <c r="C1958">
        <v>5.4213231136073702E-2</v>
      </c>
      <c r="D1958">
        <v>10</v>
      </c>
      <c r="E1958">
        <v>1.45571512324807E-2</v>
      </c>
      <c r="F1958">
        <v>37019.285429968797</v>
      </c>
      <c r="G1958">
        <v>3.78768479940091</v>
      </c>
      <c r="H1958">
        <v>0</v>
      </c>
      <c r="I1958">
        <v>0</v>
      </c>
      <c r="J1958">
        <v>0.54213231136073703</v>
      </c>
      <c r="K1958">
        <v>0.77100604174237697</v>
      </c>
    </row>
    <row r="1959" spans="1:11" x14ac:dyDescent="0.25">
      <c r="A1959">
        <v>7</v>
      </c>
      <c r="B1959">
        <v>16</v>
      </c>
      <c r="C1959">
        <v>6.67404035846519E-2</v>
      </c>
      <c r="D1959">
        <v>10</v>
      </c>
      <c r="E1959">
        <v>1.9070963019142899E-2</v>
      </c>
      <c r="F1959">
        <v>47227.538428009197</v>
      </c>
      <c r="G1959">
        <v>4.5852657559531496</v>
      </c>
      <c r="H1959">
        <v>0</v>
      </c>
      <c r="I1959">
        <v>0</v>
      </c>
      <c r="J1959">
        <v>0.66740403584651897</v>
      </c>
      <c r="K1959">
        <v>0.79221687754918002</v>
      </c>
    </row>
    <row r="1960" spans="1:11" x14ac:dyDescent="0.25">
      <c r="A1960">
        <v>8</v>
      </c>
      <c r="B1960">
        <v>16</v>
      </c>
      <c r="C1960">
        <v>8.3662911549532606E-2</v>
      </c>
      <c r="D1960">
        <v>10</v>
      </c>
      <c r="E1960">
        <v>2.5961717805563798E-2</v>
      </c>
      <c r="F1960">
        <v>60501.761380389697</v>
      </c>
      <c r="G1960">
        <v>5.6088200241510497</v>
      </c>
      <c r="H1960">
        <v>0</v>
      </c>
      <c r="I1960">
        <v>0</v>
      </c>
      <c r="J1960">
        <v>0.83662911549532604</v>
      </c>
      <c r="K1960">
        <v>0.78302718391357795</v>
      </c>
    </row>
    <row r="1961" spans="1:11" x14ac:dyDescent="0.25">
      <c r="A1961">
        <v>9</v>
      </c>
      <c r="B1961">
        <v>16</v>
      </c>
      <c r="C1961">
        <v>0.107078097957857</v>
      </c>
      <c r="D1961">
        <v>10.8</v>
      </c>
      <c r="E1961">
        <v>3.42290929543244E-2</v>
      </c>
      <c r="F1961">
        <v>80566.349428220798</v>
      </c>
      <c r="G1961">
        <v>6.9751685629295297</v>
      </c>
      <c r="H1961">
        <v>0</v>
      </c>
      <c r="I1961">
        <v>0</v>
      </c>
      <c r="J1961">
        <v>1.0707809795785701</v>
      </c>
      <c r="K1961">
        <v>0.88375982793091001</v>
      </c>
    </row>
    <row r="1962" spans="1:11" x14ac:dyDescent="0.25">
      <c r="A1962">
        <v>10</v>
      </c>
      <c r="B1962">
        <v>16</v>
      </c>
      <c r="C1962">
        <v>0.13745370116509301</v>
      </c>
      <c r="D1962">
        <v>10.7</v>
      </c>
      <c r="E1962">
        <v>4.2844978524262597E-2</v>
      </c>
      <c r="F1962">
        <v>104611.34179968901</v>
      </c>
      <c r="G1962">
        <v>8.7513740085952101</v>
      </c>
      <c r="H1962">
        <v>0</v>
      </c>
      <c r="I1962">
        <v>0</v>
      </c>
      <c r="J1962">
        <v>1.3745370116509299</v>
      </c>
      <c r="K1962">
        <v>0.87993612399632304</v>
      </c>
    </row>
    <row r="1963" spans="1:11" x14ac:dyDescent="0.25">
      <c r="A1963">
        <v>11</v>
      </c>
      <c r="B1963">
        <v>16</v>
      </c>
      <c r="C1963">
        <v>0.175496196903764</v>
      </c>
      <c r="D1963">
        <v>10.9</v>
      </c>
      <c r="E1963">
        <v>5.1383777134207602E-2</v>
      </c>
      <c r="F1963">
        <v>131223.56725630999</v>
      </c>
      <c r="G1963">
        <v>10.9794188399696</v>
      </c>
      <c r="H1963">
        <v>0</v>
      </c>
      <c r="I1963">
        <v>0</v>
      </c>
      <c r="J1963">
        <v>1.7549619690376399</v>
      </c>
      <c r="K1963">
        <v>0.86354950374424999</v>
      </c>
    </row>
    <row r="1964" spans="1:11" x14ac:dyDescent="0.25">
      <c r="A1964">
        <v>12</v>
      </c>
      <c r="B1964">
        <v>16</v>
      </c>
      <c r="C1964">
        <v>0.22050298521077999</v>
      </c>
      <c r="D1964">
        <v>11.7</v>
      </c>
      <c r="E1964">
        <v>6.2908908445056894E-2</v>
      </c>
      <c r="F1964">
        <v>156205.92189746199</v>
      </c>
      <c r="G1964">
        <v>13.627855950931</v>
      </c>
      <c r="H1964">
        <v>0</v>
      </c>
      <c r="I1964">
        <v>0</v>
      </c>
      <c r="J1964">
        <v>2.2050298521078</v>
      </c>
      <c r="K1964">
        <v>0.868984806501511</v>
      </c>
    </row>
    <row r="1965" spans="1:11" x14ac:dyDescent="0.25">
      <c r="A1965">
        <v>13</v>
      </c>
      <c r="B1965">
        <v>16</v>
      </c>
      <c r="C1965">
        <v>0.27398095355524499</v>
      </c>
      <c r="D1965">
        <v>12.1</v>
      </c>
      <c r="E1965">
        <v>7.7491177252414903E-2</v>
      </c>
      <c r="F1965">
        <v>187865.391748842</v>
      </c>
      <c r="G1965">
        <v>16.810223757452501</v>
      </c>
      <c r="H1965">
        <v>0</v>
      </c>
      <c r="I1965">
        <v>0</v>
      </c>
      <c r="J1965">
        <v>2.7398095355524501</v>
      </c>
      <c r="K1965">
        <v>0.86823823187483595</v>
      </c>
    </row>
    <row r="1966" spans="1:11" x14ac:dyDescent="0.25">
      <c r="A1966">
        <v>14</v>
      </c>
      <c r="B1966">
        <v>16</v>
      </c>
      <c r="C1966">
        <v>0.33686534285522601</v>
      </c>
      <c r="D1966">
        <v>12.2</v>
      </c>
      <c r="E1966">
        <v>9.5792501919819806E-2</v>
      </c>
      <c r="F1966">
        <v>225757.17257103699</v>
      </c>
      <c r="G1966">
        <v>20.631544304398499</v>
      </c>
      <c r="H1966">
        <v>0</v>
      </c>
      <c r="I1966">
        <v>0</v>
      </c>
      <c r="J1966">
        <v>3.36865342855226</v>
      </c>
      <c r="K1966">
        <v>0.83285403665361102</v>
      </c>
    </row>
    <row r="1967" spans="1:11" x14ac:dyDescent="0.25">
      <c r="A1967">
        <v>15</v>
      </c>
      <c r="B1967">
        <v>16</v>
      </c>
      <c r="C1967">
        <v>0.41160017118381698</v>
      </c>
      <c r="D1967">
        <v>12.6</v>
      </c>
      <c r="E1967">
        <v>0.11704598809642799</v>
      </c>
      <c r="F1967">
        <v>274227.44842999702</v>
      </c>
      <c r="G1967">
        <v>25.271877750281298</v>
      </c>
      <c r="H1967">
        <v>0</v>
      </c>
      <c r="I1967">
        <v>0</v>
      </c>
      <c r="J1967">
        <v>4.1160017118381704</v>
      </c>
      <c r="K1967">
        <v>0.83653714327745399</v>
      </c>
    </row>
    <row r="1968" spans="1:11" x14ac:dyDescent="0.25">
      <c r="A1968">
        <v>16</v>
      </c>
      <c r="B1968">
        <v>16</v>
      </c>
      <c r="C1968">
        <v>0.49924021078404102</v>
      </c>
      <c r="D1968">
        <v>13.2</v>
      </c>
      <c r="E1968">
        <v>0.142858581917472</v>
      </c>
      <c r="F1968">
        <v>336218.58421808202</v>
      </c>
      <c r="G1968">
        <v>30.992994439697998</v>
      </c>
      <c r="H1968">
        <v>0</v>
      </c>
      <c r="I1968">
        <v>0</v>
      </c>
      <c r="J1968">
        <v>4.9924021078404097</v>
      </c>
      <c r="K1968">
        <v>0.820071715201806</v>
      </c>
    </row>
    <row r="1969" spans="1:11" x14ac:dyDescent="0.25">
      <c r="A1969">
        <v>17</v>
      </c>
      <c r="B1969">
        <v>16</v>
      </c>
      <c r="C1969">
        <v>0.59088312230322904</v>
      </c>
      <c r="D1969">
        <v>13.1</v>
      </c>
      <c r="E1969">
        <v>0.17400131746970299</v>
      </c>
      <c r="F1969">
        <v>408754.33200104098</v>
      </c>
      <c r="G1969">
        <v>38.027334761620097</v>
      </c>
      <c r="H1969">
        <v>0</v>
      </c>
      <c r="I1969">
        <v>0</v>
      </c>
      <c r="J1969">
        <v>5.9088312230322897</v>
      </c>
      <c r="K1969">
        <v>0.79161859222353803</v>
      </c>
    </row>
    <row r="1970" spans="1:11" x14ac:dyDescent="0.25">
      <c r="A1970">
        <v>18</v>
      </c>
      <c r="B1970">
        <v>16</v>
      </c>
      <c r="C1970">
        <v>0.67890279161589995</v>
      </c>
      <c r="D1970">
        <v>13.1</v>
      </c>
      <c r="E1970">
        <v>0.206143815096473</v>
      </c>
      <c r="F1970">
        <v>499103.32741492701</v>
      </c>
      <c r="G1970">
        <v>46.723935920235</v>
      </c>
      <c r="H1970">
        <v>0</v>
      </c>
      <c r="I1970">
        <v>0</v>
      </c>
      <c r="J1970">
        <v>6.7890279161590001</v>
      </c>
      <c r="K1970">
        <v>0.78459328639150205</v>
      </c>
    </row>
    <row r="1971" spans="1:11" x14ac:dyDescent="0.25">
      <c r="A1971">
        <v>19</v>
      </c>
      <c r="B1971">
        <v>16</v>
      </c>
      <c r="C1971">
        <v>0.74857162735975602</v>
      </c>
      <c r="D1971">
        <v>14.7</v>
      </c>
      <c r="E1971">
        <v>0.23596759170911599</v>
      </c>
      <c r="F1971">
        <v>588496.81885471405</v>
      </c>
      <c r="G1971">
        <v>56.666765685395198</v>
      </c>
      <c r="H1971">
        <v>0</v>
      </c>
      <c r="I1971">
        <v>0</v>
      </c>
      <c r="J1971">
        <v>7.4857162735975598</v>
      </c>
      <c r="K1971">
        <v>0.76359796610572395</v>
      </c>
    </row>
    <row r="1972" spans="1:11" x14ac:dyDescent="0.25">
      <c r="A1972">
        <v>20</v>
      </c>
      <c r="B1972">
        <v>16</v>
      </c>
      <c r="C1972">
        <v>0.81777246620803101</v>
      </c>
      <c r="D1972">
        <v>14.4</v>
      </c>
      <c r="E1972">
        <v>0.26540727993121799</v>
      </c>
      <c r="F1972">
        <v>655596.00699922605</v>
      </c>
      <c r="G1972">
        <v>68.5520587735883</v>
      </c>
      <c r="H1972">
        <v>0</v>
      </c>
      <c r="I1972">
        <v>0</v>
      </c>
      <c r="J1972">
        <v>8.1777246620803101</v>
      </c>
      <c r="K1972">
        <v>0.74420821418851102</v>
      </c>
    </row>
    <row r="1973" spans="1:11" x14ac:dyDescent="0.25">
      <c r="A1973">
        <v>21</v>
      </c>
      <c r="B1973">
        <v>16</v>
      </c>
      <c r="C1973">
        <v>0.89226046961953898</v>
      </c>
      <c r="D1973">
        <v>15.6</v>
      </c>
      <c r="E1973">
        <v>0.29651484108984799</v>
      </c>
      <c r="F1973">
        <v>725414.85546064295</v>
      </c>
      <c r="G1973">
        <v>82.300455211956404</v>
      </c>
      <c r="H1973">
        <v>0</v>
      </c>
      <c r="I1973">
        <v>0</v>
      </c>
      <c r="J1973">
        <v>8.9226046961953909</v>
      </c>
      <c r="K1973">
        <v>0.73283275668888603</v>
      </c>
    </row>
    <row r="1974" spans="1:11" x14ac:dyDescent="0.25">
      <c r="A1974">
        <v>22</v>
      </c>
      <c r="B1974">
        <v>16</v>
      </c>
      <c r="C1974">
        <v>0.987995456869324</v>
      </c>
      <c r="D1974">
        <v>14.8</v>
      </c>
      <c r="E1974">
        <v>0.32598638606187402</v>
      </c>
      <c r="F1974">
        <v>812962.11005745502</v>
      </c>
      <c r="G1974">
        <v>98.844519991555899</v>
      </c>
      <c r="H1974">
        <v>0</v>
      </c>
      <c r="I1974">
        <v>0</v>
      </c>
      <c r="J1974">
        <v>9.8799545686932397</v>
      </c>
      <c r="K1974">
        <v>0.71801183040615801</v>
      </c>
    </row>
    <row r="1975" spans="1:11" x14ac:dyDescent="0.25">
      <c r="A1975">
        <v>23</v>
      </c>
      <c r="B1975">
        <v>16</v>
      </c>
      <c r="C1975">
        <v>1.0775412380217499</v>
      </c>
      <c r="D1975">
        <v>16.100000000000001</v>
      </c>
      <c r="E1975">
        <v>0.35356514773853498</v>
      </c>
      <c r="F1975">
        <v>882300.57772526494</v>
      </c>
      <c r="G1975">
        <v>116.791345725569</v>
      </c>
      <c r="H1975">
        <v>0</v>
      </c>
      <c r="I1975">
        <v>0</v>
      </c>
      <c r="J1975">
        <v>10.775412380217499</v>
      </c>
      <c r="K1975">
        <v>0.70358938723251296</v>
      </c>
    </row>
    <row r="1976" spans="1:11" x14ac:dyDescent="0.25">
      <c r="A1976">
        <v>24</v>
      </c>
      <c r="B1976">
        <v>16</v>
      </c>
      <c r="C1976">
        <v>1.17147837196014</v>
      </c>
      <c r="D1976">
        <v>16.100000000000001</v>
      </c>
      <c r="E1976">
        <v>0.37813686345681202</v>
      </c>
      <c r="F1976">
        <v>964549.81113440904</v>
      </c>
      <c r="G1976">
        <v>137.30143085615501</v>
      </c>
      <c r="H1976">
        <v>0</v>
      </c>
      <c r="I1976">
        <v>0</v>
      </c>
      <c r="J1976">
        <v>11.7147837196014</v>
      </c>
      <c r="K1976">
        <v>0.68394569088403001</v>
      </c>
    </row>
    <row r="1977" spans="1:11" x14ac:dyDescent="0.25">
      <c r="A1977">
        <v>25</v>
      </c>
      <c r="B1977">
        <v>16</v>
      </c>
      <c r="C1977">
        <v>1.26617139102183</v>
      </c>
      <c r="D1977">
        <v>17.399999999999999</v>
      </c>
      <c r="E1977">
        <v>0.398530400109043</v>
      </c>
      <c r="F1977">
        <v>1017039.28193033</v>
      </c>
      <c r="G1977">
        <v>159.02802335392801</v>
      </c>
      <c r="H1977">
        <v>0</v>
      </c>
      <c r="I1977">
        <v>0</v>
      </c>
      <c r="J1977">
        <v>12.6617139102183</v>
      </c>
      <c r="K1977">
        <v>0.67155515484621497</v>
      </c>
    </row>
    <row r="1978" spans="1:11" x14ac:dyDescent="0.25">
      <c r="A1978">
        <v>26</v>
      </c>
      <c r="B1978">
        <v>16</v>
      </c>
      <c r="C1978">
        <v>1.36568293486911</v>
      </c>
      <c r="D1978">
        <v>16.7</v>
      </c>
      <c r="E1978">
        <v>0.41808541664583698</v>
      </c>
      <c r="F1978">
        <v>1076014.07677244</v>
      </c>
      <c r="G1978">
        <v>181.979789126073</v>
      </c>
      <c r="H1978">
        <v>0</v>
      </c>
      <c r="I1978">
        <v>0</v>
      </c>
      <c r="J1978">
        <v>13.656829348691099</v>
      </c>
      <c r="K1978">
        <v>0.65665899321739196</v>
      </c>
    </row>
    <row r="1979" spans="1:11" x14ac:dyDescent="0.25">
      <c r="A1979">
        <v>27</v>
      </c>
      <c r="B1979">
        <v>16</v>
      </c>
      <c r="C1979">
        <v>1.4605456058482</v>
      </c>
      <c r="D1979">
        <v>18.399999999999999</v>
      </c>
      <c r="E1979">
        <v>0.438536644886454</v>
      </c>
      <c r="F1979">
        <v>1119087.7576758999</v>
      </c>
      <c r="G1979">
        <v>205.67608757974301</v>
      </c>
      <c r="H1979">
        <v>0</v>
      </c>
      <c r="I1979">
        <v>0</v>
      </c>
      <c r="J1979">
        <v>14.605456058482</v>
      </c>
      <c r="K1979">
        <v>0.63776194193601599</v>
      </c>
    </row>
    <row r="1980" spans="1:11" x14ac:dyDescent="0.25">
      <c r="A1980">
        <v>28</v>
      </c>
      <c r="B1980">
        <v>16</v>
      </c>
      <c r="C1980">
        <v>1.5460179704516299</v>
      </c>
      <c r="D1980">
        <v>18</v>
      </c>
      <c r="E1980">
        <v>0.45734905981539398</v>
      </c>
      <c r="F1980">
        <v>1161748.0564902399</v>
      </c>
      <c r="G1980">
        <v>230.247087631185</v>
      </c>
      <c r="H1980">
        <v>0</v>
      </c>
      <c r="I1980">
        <v>0</v>
      </c>
      <c r="J1980">
        <v>15.4601797045163</v>
      </c>
      <c r="K1980">
        <v>0.63091433160752297</v>
      </c>
    </row>
    <row r="1981" spans="1:11" x14ac:dyDescent="0.25">
      <c r="A1981">
        <v>29</v>
      </c>
      <c r="B1981">
        <v>16</v>
      </c>
      <c r="C1981">
        <v>1.6294645695388399</v>
      </c>
      <c r="D1981">
        <v>18.399999999999999</v>
      </c>
      <c r="E1981">
        <v>0.47222409653473302</v>
      </c>
      <c r="F1981">
        <v>1220087.87561401</v>
      </c>
      <c r="G1981">
        <v>256.08035631622801</v>
      </c>
      <c r="H1981">
        <v>0</v>
      </c>
      <c r="I1981">
        <v>0</v>
      </c>
      <c r="J1981">
        <v>16.2946456953884</v>
      </c>
      <c r="K1981">
        <v>0.61526401750175197</v>
      </c>
    </row>
    <row r="1982" spans="1:11" x14ac:dyDescent="0.25">
      <c r="A1982">
        <v>30</v>
      </c>
      <c r="B1982">
        <v>16</v>
      </c>
      <c r="C1982">
        <v>1.7150375962802999</v>
      </c>
      <c r="D1982">
        <v>17.399999999999999</v>
      </c>
      <c r="E1982">
        <v>0.48714779618392401</v>
      </c>
      <c r="F1982">
        <v>1255183.43321561</v>
      </c>
      <c r="G1982">
        <v>282.41819240662301</v>
      </c>
      <c r="H1982">
        <v>0</v>
      </c>
      <c r="I1982">
        <v>0</v>
      </c>
      <c r="J1982">
        <v>17.150375962803</v>
      </c>
      <c r="K1982">
        <v>0.60472852819991896</v>
      </c>
    </row>
    <row r="1983" spans="1:11" x14ac:dyDescent="0.25">
      <c r="A1983">
        <v>31</v>
      </c>
      <c r="B1983">
        <v>16</v>
      </c>
      <c r="C1983">
        <v>1.80338811306275</v>
      </c>
      <c r="D1983">
        <v>19.5</v>
      </c>
      <c r="E1983">
        <v>0.49951462009497599</v>
      </c>
      <c r="F1983">
        <v>1288739.28701791</v>
      </c>
      <c r="G1983">
        <v>309.55428482283099</v>
      </c>
      <c r="H1983">
        <v>0</v>
      </c>
      <c r="I1983">
        <v>0</v>
      </c>
      <c r="J1983">
        <v>18.033881130627499</v>
      </c>
      <c r="K1983">
        <v>0.59569783107585905</v>
      </c>
    </row>
    <row r="1984" spans="1:11" x14ac:dyDescent="0.25">
      <c r="A1984">
        <v>32</v>
      </c>
      <c r="B1984">
        <v>16</v>
      </c>
      <c r="C1984">
        <v>1.8872926511785399</v>
      </c>
      <c r="D1984">
        <v>18.899999999999999</v>
      </c>
      <c r="E1984">
        <v>0.51085401283473397</v>
      </c>
      <c r="F1984">
        <v>1324260.8910059701</v>
      </c>
      <c r="G1984">
        <v>336.795419604637</v>
      </c>
      <c r="H1984">
        <v>0</v>
      </c>
      <c r="I1984">
        <v>0</v>
      </c>
      <c r="J1984">
        <v>18.872926511785401</v>
      </c>
      <c r="K1984">
        <v>0.58389339373590698</v>
      </c>
    </row>
    <row r="1985" spans="1:11" x14ac:dyDescent="0.25">
      <c r="A1985">
        <v>33</v>
      </c>
      <c r="B1985">
        <v>16</v>
      </c>
      <c r="C1985">
        <v>1.97740850262243</v>
      </c>
      <c r="D1985">
        <v>19.100000000000001</v>
      </c>
      <c r="E1985">
        <v>0.52083511863361398</v>
      </c>
      <c r="F1985">
        <v>1352540.4157546901</v>
      </c>
      <c r="G1985">
        <v>364.115946806963</v>
      </c>
      <c r="H1985">
        <v>0</v>
      </c>
      <c r="I1985">
        <v>0</v>
      </c>
      <c r="J1985">
        <v>19.774085026224299</v>
      </c>
      <c r="K1985">
        <v>0.57787438582567696</v>
      </c>
    </row>
    <row r="1986" spans="1:11" x14ac:dyDescent="0.25">
      <c r="A1986">
        <v>34</v>
      </c>
      <c r="B1986">
        <v>16</v>
      </c>
      <c r="C1986">
        <v>2.07079408557144</v>
      </c>
      <c r="D1986">
        <v>19</v>
      </c>
      <c r="E1986">
        <v>0.52838631309656403</v>
      </c>
      <c r="F1986">
        <v>1394989.1114350299</v>
      </c>
      <c r="G1986">
        <v>392.15613456254198</v>
      </c>
      <c r="H1986">
        <v>0</v>
      </c>
      <c r="I1986">
        <v>0</v>
      </c>
      <c r="J1986">
        <v>20.707940855714401</v>
      </c>
      <c r="K1986">
        <v>0.56805119509163005</v>
      </c>
    </row>
    <row r="1987" spans="1:11" x14ac:dyDescent="0.25">
      <c r="A1987">
        <v>35</v>
      </c>
      <c r="B1987">
        <v>16</v>
      </c>
      <c r="C1987">
        <v>2.16672409834782</v>
      </c>
      <c r="D1987">
        <v>20.5</v>
      </c>
      <c r="E1987">
        <v>0.53842619693179705</v>
      </c>
      <c r="F1987">
        <v>1442247.4563625699</v>
      </c>
      <c r="G1987">
        <v>421.43388218685902</v>
      </c>
      <c r="H1987">
        <v>0</v>
      </c>
      <c r="I1987">
        <v>0</v>
      </c>
      <c r="J1987">
        <v>21.667240983478202</v>
      </c>
      <c r="K1987">
        <v>0.55867141791683905</v>
      </c>
    </row>
    <row r="1988" spans="1:11" x14ac:dyDescent="0.25">
      <c r="A1988">
        <v>36</v>
      </c>
      <c r="B1988">
        <v>16</v>
      </c>
      <c r="C1988">
        <v>2.26662224470771</v>
      </c>
      <c r="D1988">
        <v>20</v>
      </c>
      <c r="E1988">
        <v>0.54637298240337395</v>
      </c>
      <c r="F1988">
        <v>1465411.9319396899</v>
      </c>
      <c r="G1988">
        <v>451.06106490062001</v>
      </c>
      <c r="H1988">
        <v>0</v>
      </c>
      <c r="I1988">
        <v>0</v>
      </c>
      <c r="J1988">
        <v>22.6662224470771</v>
      </c>
      <c r="K1988">
        <v>0.54828281694300895</v>
      </c>
    </row>
    <row r="1989" spans="1:11" x14ac:dyDescent="0.25">
      <c r="A1989">
        <v>37</v>
      </c>
      <c r="B1989">
        <v>16</v>
      </c>
      <c r="C1989">
        <v>2.3511135271518899</v>
      </c>
      <c r="D1989">
        <v>21</v>
      </c>
      <c r="E1989">
        <v>0.55688841658399701</v>
      </c>
      <c r="F1989">
        <v>1481815.7465945999</v>
      </c>
      <c r="G1989">
        <v>479.99430350621401</v>
      </c>
      <c r="H1989">
        <v>0</v>
      </c>
      <c r="I1989">
        <v>0</v>
      </c>
      <c r="J1989">
        <v>23.511135271518999</v>
      </c>
      <c r="K1989">
        <v>0.53873822198754495</v>
      </c>
    </row>
    <row r="1990" spans="1:11" x14ac:dyDescent="0.25">
      <c r="A1990">
        <v>38</v>
      </c>
      <c r="B1990">
        <v>16</v>
      </c>
      <c r="C1990">
        <v>2.4530849631450802</v>
      </c>
      <c r="D1990">
        <v>20.8</v>
      </c>
      <c r="E1990">
        <v>0.56648607787284</v>
      </c>
      <c r="F1990">
        <v>1525495.14597742</v>
      </c>
      <c r="G1990">
        <v>509.88166569261102</v>
      </c>
      <c r="H1990">
        <v>0.89331946818832997</v>
      </c>
      <c r="I1990">
        <v>5.7430477876593E-3</v>
      </c>
      <c r="J1990">
        <v>24.530849631450799</v>
      </c>
      <c r="K1990">
        <v>0.53210020944360903</v>
      </c>
    </row>
    <row r="1991" spans="1:11" x14ac:dyDescent="0.25">
      <c r="A1991">
        <v>39</v>
      </c>
      <c r="B1991">
        <v>16</v>
      </c>
      <c r="C1991">
        <v>2.5265903797874101</v>
      </c>
      <c r="D1991">
        <v>21.2</v>
      </c>
      <c r="E1991">
        <v>0.57301894157092104</v>
      </c>
      <c r="F1991">
        <v>1559464.51228148</v>
      </c>
      <c r="G1991">
        <v>538.49335368339405</v>
      </c>
      <c r="H1991">
        <v>2.7701382373186401</v>
      </c>
      <c r="I1991">
        <v>1.7049260402725499E-2</v>
      </c>
      <c r="J1991">
        <v>25.265903797874099</v>
      </c>
      <c r="K1991">
        <v>0.52470031739469403</v>
      </c>
    </row>
    <row r="1992" spans="1:11" x14ac:dyDescent="0.25">
      <c r="A1992">
        <v>40</v>
      </c>
      <c r="B1992">
        <v>16</v>
      </c>
      <c r="C1992">
        <v>2.6118025168162702</v>
      </c>
      <c r="D1992">
        <v>23.6</v>
      </c>
      <c r="E1992">
        <v>0.57926921136884801</v>
      </c>
      <c r="F1992">
        <v>1569191.9443427101</v>
      </c>
      <c r="G1992">
        <v>567.02558269183601</v>
      </c>
      <c r="H1992">
        <v>5.6994738308215096</v>
      </c>
      <c r="I1992">
        <v>3.3276601806337E-2</v>
      </c>
      <c r="J1992">
        <v>26.118025168162699</v>
      </c>
      <c r="K1992">
        <v>0.516239578873816</v>
      </c>
    </row>
    <row r="1993" spans="1:11" x14ac:dyDescent="0.25">
      <c r="A1993">
        <v>41</v>
      </c>
      <c r="B1993">
        <v>16</v>
      </c>
      <c r="C1993">
        <v>2.70487389050371</v>
      </c>
      <c r="D1993">
        <v>21.9</v>
      </c>
      <c r="E1993">
        <v>0.58358266926995195</v>
      </c>
      <c r="F1993">
        <v>1579788.2162356901</v>
      </c>
      <c r="G1993">
        <v>595.01890883642295</v>
      </c>
      <c r="H1993">
        <v>9.4960340561624292</v>
      </c>
      <c r="I1993">
        <v>5.2324872088374497E-2</v>
      </c>
      <c r="J1993">
        <v>27.048738905037101</v>
      </c>
      <c r="K1993">
        <v>0.51306565629497902</v>
      </c>
    </row>
    <row r="1994" spans="1:11" x14ac:dyDescent="0.25">
      <c r="A1994">
        <v>42</v>
      </c>
      <c r="B1994">
        <v>16</v>
      </c>
      <c r="C1994">
        <v>2.7966823428119501</v>
      </c>
      <c r="D1994">
        <v>22</v>
      </c>
      <c r="E1994">
        <v>0.58865361700382401</v>
      </c>
      <c r="F1994">
        <v>1609911.0632230199</v>
      </c>
      <c r="G1994">
        <v>622.87545571792703</v>
      </c>
      <c r="H1994">
        <v>13.9777928690685</v>
      </c>
      <c r="I1994">
        <v>7.2649666888149805E-2</v>
      </c>
      <c r="J1994">
        <v>27.966823428119501</v>
      </c>
      <c r="K1994">
        <v>0.50740695916932299</v>
      </c>
    </row>
    <row r="1995" spans="1:11" x14ac:dyDescent="0.25">
      <c r="A1995">
        <v>43</v>
      </c>
      <c r="B1995">
        <v>16</v>
      </c>
      <c r="C1995">
        <v>2.8919721718957199</v>
      </c>
      <c r="D1995">
        <v>23</v>
      </c>
      <c r="E1995">
        <v>0.59461693189423503</v>
      </c>
      <c r="F1995">
        <v>1610326.56169825</v>
      </c>
      <c r="G1995">
        <v>650.42365765448403</v>
      </c>
      <c r="H1995">
        <v>19.178474399406198</v>
      </c>
      <c r="I1995">
        <v>9.3949806891085397E-2</v>
      </c>
      <c r="J1995">
        <v>28.919721718957199</v>
      </c>
      <c r="K1995">
        <v>0.50047880350380702</v>
      </c>
    </row>
    <row r="1996" spans="1:11" x14ac:dyDescent="0.25">
      <c r="A1996">
        <v>44</v>
      </c>
      <c r="B1996">
        <v>16</v>
      </c>
      <c r="C1996">
        <v>2.9812784402003101</v>
      </c>
      <c r="D1996">
        <v>23.2</v>
      </c>
      <c r="E1996">
        <v>0.59893339230980103</v>
      </c>
      <c r="F1996">
        <v>1629141.65382827</v>
      </c>
      <c r="G1996">
        <v>677.45940039485401</v>
      </c>
      <c r="H1996">
        <v>25.1125172025971</v>
      </c>
      <c r="I1996">
        <v>0.116086518155907</v>
      </c>
      <c r="J1996">
        <v>29.8127844020031</v>
      </c>
      <c r="K1996">
        <v>0.49484134418259401</v>
      </c>
    </row>
    <row r="1997" spans="1:11" x14ac:dyDescent="0.25">
      <c r="A1997">
        <v>45</v>
      </c>
      <c r="B1997">
        <v>16</v>
      </c>
      <c r="C1997">
        <v>3.0845404543820001</v>
      </c>
      <c r="D1997">
        <v>24.1</v>
      </c>
      <c r="E1997">
        <v>0.60226770949211195</v>
      </c>
      <c r="F1997">
        <v>1641388.16331714</v>
      </c>
      <c r="G1997">
        <v>704.611523296771</v>
      </c>
      <c r="H1997">
        <v>31.551621688060099</v>
      </c>
      <c r="I1997">
        <v>0.13725147530159501</v>
      </c>
      <c r="J1997">
        <v>30.845404543819999</v>
      </c>
      <c r="K1997">
        <v>0.49374420642561201</v>
      </c>
    </row>
    <row r="1998" spans="1:11" x14ac:dyDescent="0.25">
      <c r="A1998">
        <v>46</v>
      </c>
      <c r="B1998">
        <v>16</v>
      </c>
      <c r="C1998">
        <v>3.1830272587776798</v>
      </c>
      <c r="D1998">
        <v>24.5</v>
      </c>
      <c r="E1998">
        <v>0.60315336545884302</v>
      </c>
      <c r="F1998">
        <v>1640573.86444051</v>
      </c>
      <c r="G1998">
        <v>730.62981363595304</v>
      </c>
      <c r="H1998">
        <v>38.479834449416799</v>
      </c>
      <c r="I1998">
        <v>0.15793570215387301</v>
      </c>
      <c r="J1998">
        <v>31.8302725877768</v>
      </c>
      <c r="K1998">
        <v>0.488850145183998</v>
      </c>
    </row>
    <row r="1999" spans="1:11" x14ac:dyDescent="0.25">
      <c r="A1999">
        <v>47</v>
      </c>
      <c r="B1999">
        <v>16</v>
      </c>
      <c r="C1999">
        <v>3.25154925204051</v>
      </c>
      <c r="D1999">
        <v>26.5</v>
      </c>
      <c r="E1999">
        <v>0.60015631879151499</v>
      </c>
      <c r="F1999">
        <v>1662321.51988913</v>
      </c>
      <c r="G1999">
        <v>755.19295597515998</v>
      </c>
      <c r="H1999">
        <v>45.858651469675102</v>
      </c>
      <c r="I1999">
        <v>0.178975786479737</v>
      </c>
      <c r="J1999">
        <v>32.515492520405097</v>
      </c>
      <c r="K1999">
        <v>0.48779932603296</v>
      </c>
    </row>
    <row r="2000" spans="1:11" x14ac:dyDescent="0.25">
      <c r="A2000">
        <v>48</v>
      </c>
      <c r="B2000">
        <v>16</v>
      </c>
      <c r="C2000">
        <v>3.3179632190057999</v>
      </c>
      <c r="D2000">
        <v>27.1</v>
      </c>
      <c r="E2000">
        <v>0.59804835379615495</v>
      </c>
      <c r="F2000">
        <v>1669853.4625913501</v>
      </c>
      <c r="G2000">
        <v>779.58558787386505</v>
      </c>
      <c r="H2000">
        <v>53.408095831879798</v>
      </c>
      <c r="I2000">
        <v>0.198714187257713</v>
      </c>
      <c r="J2000">
        <v>33.179632190058001</v>
      </c>
      <c r="K2000">
        <v>0.49076239145875</v>
      </c>
    </row>
    <row r="2001" spans="1:11" x14ac:dyDescent="0.25">
      <c r="A2001">
        <v>49</v>
      </c>
      <c r="B2001">
        <v>16</v>
      </c>
      <c r="C2001">
        <v>3.3847156237156799</v>
      </c>
      <c r="D2001">
        <v>27.5</v>
      </c>
      <c r="E2001">
        <v>0.59763947150263996</v>
      </c>
      <c r="F2001">
        <v>1686402.40897872</v>
      </c>
      <c r="G2001">
        <v>803.92773882493498</v>
      </c>
      <c r="H2001">
        <v>60.857399479312001</v>
      </c>
      <c r="I2001">
        <v>0.21642491682877199</v>
      </c>
      <c r="J2001">
        <v>33.847156237156803</v>
      </c>
      <c r="K2001">
        <v>0.49258796697308299</v>
      </c>
    </row>
    <row r="2002" spans="1:11" x14ac:dyDescent="0.25">
      <c r="A2002">
        <v>50</v>
      </c>
      <c r="B2002">
        <v>16</v>
      </c>
      <c r="C2002">
        <v>3.4724345800653298</v>
      </c>
      <c r="D2002">
        <v>26.6</v>
      </c>
      <c r="E2002">
        <v>0.59882328660063699</v>
      </c>
      <c r="F2002">
        <v>1689812.2407719099</v>
      </c>
      <c r="G2002">
        <v>828.74962080298803</v>
      </c>
      <c r="H2002">
        <v>68.144123793373694</v>
      </c>
      <c r="I2002">
        <v>0.23124570250291901</v>
      </c>
      <c r="J2002">
        <v>34.724345800653197</v>
      </c>
      <c r="K2002">
        <v>0.49372875991276499</v>
      </c>
    </row>
    <row r="2003" spans="1:11" x14ac:dyDescent="0.25">
      <c r="A2003">
        <v>51</v>
      </c>
      <c r="B2003">
        <v>16</v>
      </c>
      <c r="C2003">
        <v>3.5517526224315001</v>
      </c>
      <c r="D2003">
        <v>25.5</v>
      </c>
      <c r="E2003">
        <v>0.59931203129190103</v>
      </c>
      <c r="F2003">
        <v>1699881.5218184099</v>
      </c>
      <c r="G2003">
        <v>853.03526959060002</v>
      </c>
      <c r="H2003">
        <v>75.197443340793001</v>
      </c>
      <c r="I2003">
        <v>0.24440623360319499</v>
      </c>
      <c r="J2003">
        <v>35.517526224314999</v>
      </c>
      <c r="K2003">
        <v>0.49479877900150299</v>
      </c>
    </row>
    <row r="2004" spans="1:11" x14ac:dyDescent="0.25">
      <c r="A2004">
        <v>52</v>
      </c>
      <c r="B2004">
        <v>16</v>
      </c>
      <c r="C2004">
        <v>3.62866118493631</v>
      </c>
      <c r="D2004">
        <v>27.1</v>
      </c>
      <c r="E2004">
        <v>0.597923695400991</v>
      </c>
      <c r="F2004">
        <v>1676563.9022059999</v>
      </c>
      <c r="G2004">
        <v>876.09751872450602</v>
      </c>
      <c r="H2004">
        <v>81.701809861152398</v>
      </c>
      <c r="I2004">
        <v>0.25508929001319902</v>
      </c>
      <c r="J2004">
        <v>36.286611849363098</v>
      </c>
      <c r="K2004">
        <v>0.49637443743583498</v>
      </c>
    </row>
    <row r="2005" spans="1:11" x14ac:dyDescent="0.25">
      <c r="A2005">
        <v>53</v>
      </c>
      <c r="B2005">
        <v>16</v>
      </c>
      <c r="C2005">
        <v>3.70798870060209</v>
      </c>
      <c r="D2005">
        <v>26.2</v>
      </c>
      <c r="E2005">
        <v>0.60001316870569998</v>
      </c>
      <c r="F2005">
        <v>1653347.4471537999</v>
      </c>
      <c r="G2005">
        <v>898.21394745933605</v>
      </c>
      <c r="H2005">
        <v>87.555470971212699</v>
      </c>
      <c r="I2005">
        <v>0.26318565278121397</v>
      </c>
      <c r="J2005">
        <v>37.079887006020897</v>
      </c>
      <c r="K2005">
        <v>0.49553727048723401</v>
      </c>
    </row>
    <row r="2006" spans="1:11" x14ac:dyDescent="0.25">
      <c r="A2006">
        <v>54</v>
      </c>
      <c r="B2006">
        <v>16</v>
      </c>
      <c r="C2006">
        <v>3.7753464589850299</v>
      </c>
      <c r="D2006">
        <v>28.1</v>
      </c>
      <c r="E2006">
        <v>0.59866329335849999</v>
      </c>
      <c r="F2006">
        <v>1645092.25831702</v>
      </c>
      <c r="G2006">
        <v>919.09919172300999</v>
      </c>
      <c r="H2006">
        <v>93.328289437355906</v>
      </c>
      <c r="I2006">
        <v>0.271046939937378</v>
      </c>
      <c r="J2006">
        <v>37.753464589850303</v>
      </c>
      <c r="K2006">
        <v>0.49559537092014899</v>
      </c>
    </row>
    <row r="2007" spans="1:11" x14ac:dyDescent="0.25">
      <c r="A2007">
        <v>55</v>
      </c>
      <c r="B2007">
        <v>16</v>
      </c>
      <c r="C2007">
        <v>3.8671277692286998</v>
      </c>
      <c r="D2007">
        <v>27.5</v>
      </c>
      <c r="E2007">
        <v>0.60367013363556599</v>
      </c>
      <c r="F2007">
        <v>1661252.9515484399</v>
      </c>
      <c r="G2007">
        <v>941.55071224565802</v>
      </c>
      <c r="H2007">
        <v>99.1210871054964</v>
      </c>
      <c r="I2007">
        <v>0.27759880101968998</v>
      </c>
      <c r="J2007">
        <v>38.671277692286999</v>
      </c>
      <c r="K2007">
        <v>0.49466031464890797</v>
      </c>
    </row>
    <row r="2008" spans="1:11" x14ac:dyDescent="0.25">
      <c r="A2008">
        <v>56</v>
      </c>
      <c r="B2008">
        <v>16</v>
      </c>
      <c r="C2008">
        <v>3.9459870084831801</v>
      </c>
      <c r="D2008">
        <v>30</v>
      </c>
      <c r="E2008">
        <v>0.60586367807779096</v>
      </c>
      <c r="F2008">
        <v>1702187.4662477199</v>
      </c>
      <c r="G2008">
        <v>964.30342753302898</v>
      </c>
      <c r="H2008">
        <v>104.91678708924999</v>
      </c>
      <c r="I2008">
        <v>0.28441713299119697</v>
      </c>
      <c r="J2008">
        <v>39.459870084831799</v>
      </c>
      <c r="K2008">
        <v>0.496290464610947</v>
      </c>
    </row>
    <row r="2009" spans="1:11" x14ac:dyDescent="0.25">
      <c r="A2009">
        <v>57</v>
      </c>
      <c r="B2009">
        <v>16</v>
      </c>
      <c r="C2009">
        <v>4.0308256230193296</v>
      </c>
      <c r="D2009">
        <v>31.4</v>
      </c>
      <c r="E2009">
        <v>0.60606426569678495</v>
      </c>
      <c r="F2009">
        <v>1714410.173838</v>
      </c>
      <c r="G2009">
        <v>986.97182070840699</v>
      </c>
      <c r="H2009">
        <v>110.786836914304</v>
      </c>
      <c r="I2009">
        <v>0.29078269701249398</v>
      </c>
      <c r="J2009">
        <v>40.308256230193301</v>
      </c>
      <c r="K2009">
        <v>0.49428350910062802</v>
      </c>
    </row>
    <row r="2010" spans="1:11" x14ac:dyDescent="0.25">
      <c r="A2010">
        <v>58</v>
      </c>
      <c r="B2010">
        <v>16</v>
      </c>
      <c r="C2010">
        <v>4.1168402461137497</v>
      </c>
      <c r="D2010">
        <v>31.9</v>
      </c>
      <c r="E2010">
        <v>0.60876399217296695</v>
      </c>
      <c r="F2010">
        <v>1743871.03718379</v>
      </c>
      <c r="G2010">
        <v>1009.72935481736</v>
      </c>
      <c r="H2010">
        <v>116.728484036281</v>
      </c>
      <c r="I2010">
        <v>0.29681898163668302</v>
      </c>
      <c r="J2010">
        <v>41.168402461137497</v>
      </c>
      <c r="K2010">
        <v>0.49304128813421499</v>
      </c>
    </row>
    <row r="2011" spans="1:11" x14ac:dyDescent="0.25">
      <c r="A2011">
        <v>59</v>
      </c>
      <c r="B2011">
        <v>16</v>
      </c>
      <c r="C2011">
        <v>4.1979012930059003</v>
      </c>
      <c r="D2011">
        <v>33.4</v>
      </c>
      <c r="E2011">
        <v>0.61084186384493799</v>
      </c>
      <c r="F2011">
        <v>1750523.96917021</v>
      </c>
      <c r="G2011">
        <v>1032.2479059268001</v>
      </c>
      <c r="H2011">
        <v>122.617378760544</v>
      </c>
      <c r="I2011">
        <v>0.30258615332747801</v>
      </c>
      <c r="J2011">
        <v>41.979012930059</v>
      </c>
      <c r="K2011">
        <v>0.49363160577793802</v>
      </c>
    </row>
    <row r="2012" spans="1:11" x14ac:dyDescent="0.25">
      <c r="A2012">
        <v>60</v>
      </c>
      <c r="B2012">
        <v>16</v>
      </c>
      <c r="C2012">
        <v>4.24269013825882</v>
      </c>
      <c r="D2012">
        <v>32.4</v>
      </c>
      <c r="E2012">
        <v>0.61065910467729401</v>
      </c>
      <c r="F2012">
        <v>1750109.2866249001</v>
      </c>
      <c r="G2012">
        <v>1052.6215033342</v>
      </c>
      <c r="H2012">
        <v>128.61105295362199</v>
      </c>
      <c r="I2012">
        <v>0.309561644561064</v>
      </c>
      <c r="J2012">
        <v>42.426901382588198</v>
      </c>
      <c r="K2012">
        <v>0.49260737997368498</v>
      </c>
    </row>
    <row r="2013" spans="1:11" x14ac:dyDescent="0.25">
      <c r="A2013">
        <v>61</v>
      </c>
      <c r="B2013">
        <v>16</v>
      </c>
      <c r="C2013">
        <v>4.30300451613844</v>
      </c>
      <c r="D2013">
        <v>33.799999999999997</v>
      </c>
      <c r="E2013">
        <v>0.61120714276972399</v>
      </c>
      <c r="F2013">
        <v>1782198.73733283</v>
      </c>
      <c r="G2013">
        <v>1073.9281176626801</v>
      </c>
      <c r="H2013">
        <v>134.61266942764399</v>
      </c>
      <c r="I2013">
        <v>0.31546306249286599</v>
      </c>
      <c r="J2013">
        <v>43.0300451613844</v>
      </c>
      <c r="K2013">
        <v>0.49469566922684</v>
      </c>
    </row>
    <row r="2014" spans="1:11" x14ac:dyDescent="0.25">
      <c r="A2014">
        <v>62</v>
      </c>
      <c r="B2014">
        <v>16</v>
      </c>
      <c r="C2014">
        <v>4.3691836864734599</v>
      </c>
      <c r="D2014">
        <v>34.5</v>
      </c>
      <c r="E2014">
        <v>0.61554246477137897</v>
      </c>
      <c r="F2014">
        <v>1763292.52318472</v>
      </c>
      <c r="G2014">
        <v>1094.3273328533801</v>
      </c>
      <c r="H2014">
        <v>140.68533618043699</v>
      </c>
      <c r="I2014">
        <v>0.320804642475015</v>
      </c>
      <c r="J2014">
        <v>43.691836864734597</v>
      </c>
      <c r="K2014">
        <v>0.49296856278184098</v>
      </c>
    </row>
    <row r="2015" spans="1:11" x14ac:dyDescent="0.25">
      <c r="A2015">
        <v>63</v>
      </c>
      <c r="B2015">
        <v>16</v>
      </c>
      <c r="C2015">
        <v>4.4346296851580904</v>
      </c>
      <c r="D2015">
        <v>38.4</v>
      </c>
      <c r="E2015">
        <v>0.61609742903586995</v>
      </c>
      <c r="F2015">
        <v>1750604.2980715299</v>
      </c>
      <c r="G2015">
        <v>1113.90545386606</v>
      </c>
      <c r="H2015">
        <v>146.82483469929801</v>
      </c>
      <c r="I2015">
        <v>0.32600127235415499</v>
      </c>
      <c r="J2015">
        <v>44.346296851580902</v>
      </c>
      <c r="K2015">
        <v>0.49403577643732499</v>
      </c>
    </row>
    <row r="2016" spans="1:11" x14ac:dyDescent="0.25">
      <c r="A2016">
        <v>64</v>
      </c>
      <c r="B2016">
        <v>16</v>
      </c>
      <c r="C2016">
        <v>4.4833483566316703</v>
      </c>
      <c r="D2016">
        <v>37.700000000000003</v>
      </c>
      <c r="E2016">
        <v>0.61630088718423903</v>
      </c>
      <c r="F2016">
        <v>1720156.19044872</v>
      </c>
      <c r="G2016">
        <v>1131.5587520604399</v>
      </c>
      <c r="H2016">
        <v>153.19657387844401</v>
      </c>
      <c r="I2016">
        <v>0.33192409437154102</v>
      </c>
      <c r="J2016">
        <v>44.833483566316701</v>
      </c>
      <c r="K2016">
        <v>0.49295133124279</v>
      </c>
    </row>
    <row r="2017" spans="1:11" x14ac:dyDescent="0.25">
      <c r="A2017">
        <v>65</v>
      </c>
      <c r="B2017">
        <v>16</v>
      </c>
      <c r="C2017">
        <v>4.4821679732162396</v>
      </c>
      <c r="D2017">
        <v>35.1</v>
      </c>
      <c r="E2017">
        <v>0.61530449949914501</v>
      </c>
      <c r="F2017">
        <v>1718321.49504921</v>
      </c>
      <c r="G2017">
        <v>1146.1369784946</v>
      </c>
      <c r="H2017">
        <v>159.835564510453</v>
      </c>
      <c r="I2017">
        <v>0.339743975831162</v>
      </c>
      <c r="J2017">
        <v>44.821679732162401</v>
      </c>
      <c r="K2017">
        <v>0.49311217714640099</v>
      </c>
    </row>
    <row r="2018" spans="1:11" x14ac:dyDescent="0.25">
      <c r="A2018">
        <v>66</v>
      </c>
      <c r="B2018">
        <v>16</v>
      </c>
      <c r="C2018">
        <v>4.5424420727539401</v>
      </c>
      <c r="D2018">
        <v>37.200000000000003</v>
      </c>
      <c r="E2018">
        <v>0.61731592253395295</v>
      </c>
      <c r="F2018">
        <v>1734859.37886035</v>
      </c>
      <c r="G2018">
        <v>1163.69934143466</v>
      </c>
      <c r="H2018">
        <v>166.57539087963599</v>
      </c>
      <c r="I2018">
        <v>0.34498968534261798</v>
      </c>
      <c r="J2018">
        <v>45.424420727539399</v>
      </c>
      <c r="K2018">
        <v>0.49513394413242301</v>
      </c>
    </row>
    <row r="2019" spans="1:11" x14ac:dyDescent="0.25">
      <c r="A2019">
        <v>67</v>
      </c>
      <c r="B2019">
        <v>16</v>
      </c>
      <c r="C2019">
        <v>4.5585603179307004</v>
      </c>
      <c r="D2019">
        <v>37</v>
      </c>
      <c r="E2019">
        <v>0.61691485626587095</v>
      </c>
      <c r="F2019">
        <v>1744051.1174953401</v>
      </c>
      <c r="G2019">
        <v>1178.6862378696501</v>
      </c>
      <c r="H2019">
        <v>173.43001456377399</v>
      </c>
      <c r="I2019">
        <v>0.35180531165752499</v>
      </c>
      <c r="J2019">
        <v>45.585603179307</v>
      </c>
      <c r="K2019">
        <v>0.497041822171574</v>
      </c>
    </row>
    <row r="2020" spans="1:11" x14ac:dyDescent="0.25">
      <c r="A2020">
        <v>68</v>
      </c>
      <c r="B2020">
        <v>16</v>
      </c>
      <c r="C2020">
        <v>4.6473965480389099</v>
      </c>
      <c r="D2020">
        <v>42.5</v>
      </c>
      <c r="E2020">
        <v>0.62014242307141798</v>
      </c>
      <c r="F2020">
        <v>1754202.6099924601</v>
      </c>
      <c r="G2020">
        <v>1197.0735670885699</v>
      </c>
      <c r="H2020">
        <v>180.59532013729299</v>
      </c>
      <c r="I2020">
        <v>0.356022442248841</v>
      </c>
      <c r="J2020">
        <v>46.473965480389097</v>
      </c>
      <c r="K2020">
        <v>0.49599040615990497</v>
      </c>
    </row>
    <row r="2021" spans="1:11" x14ac:dyDescent="0.25">
      <c r="A2021">
        <v>69</v>
      </c>
      <c r="B2021">
        <v>16</v>
      </c>
      <c r="C2021">
        <v>4.7155935639632096</v>
      </c>
      <c r="D2021">
        <v>40.200000000000003</v>
      </c>
      <c r="E2021">
        <v>0.61982191290139399</v>
      </c>
      <c r="F2021">
        <v>1765810.75940524</v>
      </c>
      <c r="G2021">
        <v>1213.7628591382199</v>
      </c>
      <c r="H2021">
        <v>188.09091095833401</v>
      </c>
      <c r="I2021">
        <v>0.361030696215768</v>
      </c>
      <c r="J2021">
        <v>47.155935639632197</v>
      </c>
      <c r="K2021">
        <v>0.49348463017760602</v>
      </c>
    </row>
    <row r="2022" spans="1:11" x14ac:dyDescent="0.25">
      <c r="A2022">
        <v>70</v>
      </c>
      <c r="B2022">
        <v>16</v>
      </c>
      <c r="C2022">
        <v>4.74191949022795</v>
      </c>
      <c r="D2022">
        <v>42.1</v>
      </c>
      <c r="E2022">
        <v>0.61989002102800606</v>
      </c>
      <c r="F2022">
        <v>1747515.4403999799</v>
      </c>
      <c r="G2022">
        <v>1227.2368075484301</v>
      </c>
      <c r="H2022">
        <v>195.95803568747999</v>
      </c>
      <c r="I2022">
        <v>0.36773072745089802</v>
      </c>
      <c r="J2022">
        <v>47.4191949022795</v>
      </c>
      <c r="K2022">
        <v>0.49688497604594101</v>
      </c>
    </row>
    <row r="2023" spans="1:11" x14ac:dyDescent="0.25">
      <c r="A2023">
        <v>71</v>
      </c>
      <c r="B2023">
        <v>16</v>
      </c>
      <c r="C2023">
        <v>4.7631075694279899</v>
      </c>
      <c r="D2023">
        <v>43.9</v>
      </c>
      <c r="E2023">
        <v>0.62038761772705797</v>
      </c>
      <c r="F2023">
        <v>1736233.10357788</v>
      </c>
      <c r="G2023">
        <v>1239.1137138829499</v>
      </c>
      <c r="H2023">
        <v>204.44065012386801</v>
      </c>
      <c r="I2023">
        <v>0.37503705990055403</v>
      </c>
      <c r="J2023">
        <v>47.6310756942799</v>
      </c>
      <c r="K2023">
        <v>0.49557870983795399</v>
      </c>
    </row>
    <row r="2024" spans="1:11" x14ac:dyDescent="0.25">
      <c r="A2024">
        <v>72</v>
      </c>
      <c r="B2024">
        <v>16</v>
      </c>
      <c r="C2024">
        <v>4.8052420111357597</v>
      </c>
      <c r="D2024">
        <v>42.8</v>
      </c>
      <c r="E2024">
        <v>0.62223409328114898</v>
      </c>
      <c r="F2024">
        <v>1741380.5385634999</v>
      </c>
      <c r="G2024">
        <v>1251.74477093628</v>
      </c>
      <c r="H2024">
        <v>213.41381676352401</v>
      </c>
      <c r="I2024">
        <v>0.38185078324854299</v>
      </c>
      <c r="J2024">
        <v>48.052420111357598</v>
      </c>
      <c r="K2024">
        <v>0.49890013110859699</v>
      </c>
    </row>
    <row r="2025" spans="1:11" x14ac:dyDescent="0.25">
      <c r="A2025">
        <v>73</v>
      </c>
      <c r="B2025">
        <v>16</v>
      </c>
      <c r="C2025">
        <v>4.8256464645303501</v>
      </c>
      <c r="D2025">
        <v>45.3</v>
      </c>
      <c r="E2025">
        <v>0.62355763255235697</v>
      </c>
      <c r="F2025">
        <v>1740931.6078100801</v>
      </c>
      <c r="G2025">
        <v>1262.97379638339</v>
      </c>
      <c r="H2025">
        <v>222.91958917589599</v>
      </c>
      <c r="I2025">
        <v>0.38971622350136498</v>
      </c>
      <c r="J2025">
        <v>48.256464645303502</v>
      </c>
      <c r="K2025">
        <v>0.49875166840992002</v>
      </c>
    </row>
    <row r="2026" spans="1:11" x14ac:dyDescent="0.25">
      <c r="A2026">
        <v>74</v>
      </c>
      <c r="B2026">
        <v>16</v>
      </c>
      <c r="C2026">
        <v>4.8689256533855101</v>
      </c>
      <c r="D2026">
        <v>49.1</v>
      </c>
      <c r="E2026">
        <v>0.62263459130732601</v>
      </c>
      <c r="F2026">
        <v>1742753.6978679199</v>
      </c>
      <c r="G2026">
        <v>1274.86857920855</v>
      </c>
      <c r="H2026">
        <v>232.93845133196501</v>
      </c>
      <c r="I2026">
        <v>0.396897237005991</v>
      </c>
      <c r="J2026">
        <v>48.689256533855101</v>
      </c>
      <c r="K2026">
        <v>0.49974675990086598</v>
      </c>
    </row>
    <row r="2027" spans="1:11" x14ac:dyDescent="0.25">
      <c r="A2027">
        <v>75</v>
      </c>
      <c r="B2027">
        <v>16</v>
      </c>
      <c r="C2027">
        <v>4.8815584525221603</v>
      </c>
      <c r="D2027">
        <v>49.6</v>
      </c>
      <c r="E2027">
        <v>0.620622809037223</v>
      </c>
      <c r="F2027">
        <v>1741443.2316070001</v>
      </c>
      <c r="G2027">
        <v>1284.33291910959</v>
      </c>
      <c r="H2027">
        <v>243.71395339692799</v>
      </c>
      <c r="I2027">
        <v>0.40552312707715898</v>
      </c>
      <c r="J2027">
        <v>48.815584525221603</v>
      </c>
      <c r="K2027">
        <v>0.50020990540666499</v>
      </c>
    </row>
    <row r="2028" spans="1:11" x14ac:dyDescent="0.25">
      <c r="A2028">
        <v>76</v>
      </c>
      <c r="B2028">
        <v>16</v>
      </c>
      <c r="C2028">
        <v>4.8829528794934998</v>
      </c>
      <c r="D2028">
        <v>49.8</v>
      </c>
      <c r="E2028">
        <v>0.62232576045302401</v>
      </c>
      <c r="F2028">
        <v>1742231.14543273</v>
      </c>
      <c r="G2028">
        <v>1292.6198349639301</v>
      </c>
      <c r="H2028">
        <v>255.32607115074401</v>
      </c>
      <c r="I2028">
        <v>0.41482968481160998</v>
      </c>
      <c r="J2028">
        <v>48.829528794935001</v>
      </c>
      <c r="K2028">
        <v>0.49980442054056301</v>
      </c>
    </row>
    <row r="2029" spans="1:11" x14ac:dyDescent="0.25">
      <c r="A2029">
        <v>77</v>
      </c>
      <c r="B2029">
        <v>16</v>
      </c>
      <c r="C2029">
        <v>4.9082658986973202</v>
      </c>
      <c r="D2029">
        <v>45.5</v>
      </c>
      <c r="E2029">
        <v>0.62272832364780195</v>
      </c>
      <c r="F2029">
        <v>1746802.4296309401</v>
      </c>
      <c r="G2029">
        <v>1301.71922213531</v>
      </c>
      <c r="H2029">
        <v>267.73279565498399</v>
      </c>
      <c r="I2029">
        <v>0.42357548809807</v>
      </c>
      <c r="J2029">
        <v>49.0826589869732</v>
      </c>
      <c r="K2029">
        <v>0.50221479736754104</v>
      </c>
    </row>
    <row r="2030" spans="1:11" x14ac:dyDescent="0.25">
      <c r="A2030">
        <v>78</v>
      </c>
      <c r="B2030">
        <v>16</v>
      </c>
      <c r="C2030">
        <v>4.8818835493378598</v>
      </c>
      <c r="D2030">
        <v>48.4</v>
      </c>
      <c r="E2030">
        <v>0.62210370296188799</v>
      </c>
      <c r="F2030">
        <v>1763286.0219884899</v>
      </c>
      <c r="G2030">
        <v>1308.2883766708001</v>
      </c>
      <c r="H2030">
        <v>280.81434813100498</v>
      </c>
      <c r="I2030">
        <v>0.43421088799277002</v>
      </c>
      <c r="J2030">
        <v>48.8188354933786</v>
      </c>
      <c r="K2030">
        <v>0.50541152753909102</v>
      </c>
    </row>
    <row r="2031" spans="1:11" x14ac:dyDescent="0.25">
      <c r="A2031">
        <v>79</v>
      </c>
      <c r="B2031">
        <v>16</v>
      </c>
      <c r="C2031">
        <v>4.8926986522110196</v>
      </c>
      <c r="D2031">
        <v>49.4</v>
      </c>
      <c r="E2031">
        <v>0.62371003289277505</v>
      </c>
      <c r="F2031">
        <v>1769959.7948495599</v>
      </c>
      <c r="G2031">
        <v>1316.23686289428</v>
      </c>
      <c r="H2031">
        <v>294.61583549344499</v>
      </c>
      <c r="I2031">
        <v>0.44356999817770498</v>
      </c>
      <c r="J2031">
        <v>48.926986522110198</v>
      </c>
      <c r="K2031">
        <v>0.50613949390471602</v>
      </c>
    </row>
    <row r="2032" spans="1:11" x14ac:dyDescent="0.25">
      <c r="A2032">
        <v>80</v>
      </c>
      <c r="B2032">
        <v>16</v>
      </c>
      <c r="C2032">
        <v>4.91439811345899</v>
      </c>
      <c r="D2032">
        <v>47.7</v>
      </c>
      <c r="E2032">
        <v>0.62463945653397202</v>
      </c>
      <c r="F2032">
        <v>1760812.9827618301</v>
      </c>
      <c r="G2032">
        <v>1323.7742187895501</v>
      </c>
      <c r="H2032">
        <v>309.16015253217398</v>
      </c>
      <c r="I2032">
        <v>0.45269390461207598</v>
      </c>
      <c r="J2032">
        <v>49.1439811345899</v>
      </c>
      <c r="K2032">
        <v>0.50540328439040805</v>
      </c>
    </row>
    <row r="2033" spans="1:11" x14ac:dyDescent="0.25">
      <c r="A2033">
        <v>81</v>
      </c>
      <c r="B2033">
        <v>16</v>
      </c>
      <c r="C2033">
        <v>4.9361747988430196</v>
      </c>
      <c r="D2033">
        <v>52.9</v>
      </c>
      <c r="E2033">
        <v>0.62558292484938105</v>
      </c>
      <c r="F2033">
        <v>1720391.97438856</v>
      </c>
      <c r="G2033">
        <v>1329.8338150300899</v>
      </c>
      <c r="H2033">
        <v>324.30067112869699</v>
      </c>
      <c r="I2033">
        <v>0.46182737479187602</v>
      </c>
      <c r="J2033">
        <v>49.361747988430103</v>
      </c>
      <c r="K2033">
        <v>0.50653924860150201</v>
      </c>
    </row>
    <row r="2034" spans="1:11" x14ac:dyDescent="0.25">
      <c r="A2034">
        <v>82</v>
      </c>
      <c r="B2034">
        <v>16</v>
      </c>
      <c r="C2034">
        <v>4.9825951628750902</v>
      </c>
      <c r="D2034">
        <v>52.3</v>
      </c>
      <c r="E2034">
        <v>0.62509904871302202</v>
      </c>
      <c r="F2034">
        <v>1673724.34512937</v>
      </c>
      <c r="G2034">
        <v>1335.0126658680999</v>
      </c>
      <c r="H2034">
        <v>339.97378570339799</v>
      </c>
      <c r="I2034">
        <v>0.46993547398396401</v>
      </c>
      <c r="J2034">
        <v>49.8259516287509</v>
      </c>
      <c r="K2034">
        <v>0.50877921435634599</v>
      </c>
    </row>
    <row r="2035" spans="1:11" x14ac:dyDescent="0.25">
      <c r="A2035">
        <v>83</v>
      </c>
      <c r="B2035">
        <v>16</v>
      </c>
      <c r="C2035">
        <v>5.01088600272573</v>
      </c>
      <c r="D2035">
        <v>52</v>
      </c>
      <c r="E2035">
        <v>0.62633440679544194</v>
      </c>
      <c r="F2035">
        <v>1655148.83190703</v>
      </c>
      <c r="G2035">
        <v>1338.00588709773</v>
      </c>
      <c r="H2035">
        <v>356.291240259831</v>
      </c>
      <c r="I2035">
        <v>0.47859805279446799</v>
      </c>
      <c r="J2035">
        <v>50.1088600272573</v>
      </c>
      <c r="K2035">
        <v>0.51017390781445804</v>
      </c>
    </row>
    <row r="2036" spans="1:11" x14ac:dyDescent="0.25">
      <c r="A2036">
        <v>84</v>
      </c>
      <c r="B2036">
        <v>16</v>
      </c>
      <c r="C2036">
        <v>5.0787917779720599</v>
      </c>
      <c r="D2036">
        <v>53.1</v>
      </c>
      <c r="E2036">
        <v>0.62656922844250695</v>
      </c>
      <c r="F2036">
        <v>1655556.9705569299</v>
      </c>
      <c r="G2036">
        <v>1342.10750643449</v>
      </c>
      <c r="H2036">
        <v>373.21388368612998</v>
      </c>
      <c r="I2036">
        <v>0.48577305615376098</v>
      </c>
      <c r="J2036">
        <v>50.787917779720601</v>
      </c>
      <c r="K2036">
        <v>0.50800985124756004</v>
      </c>
    </row>
    <row r="2037" spans="1:11" x14ac:dyDescent="0.25">
      <c r="A2037">
        <v>85</v>
      </c>
      <c r="B2037">
        <v>16</v>
      </c>
      <c r="C2037">
        <v>5.0495536707417301</v>
      </c>
      <c r="D2037">
        <v>56</v>
      </c>
      <c r="E2037">
        <v>0.62460104182670395</v>
      </c>
      <c r="F2037">
        <v>1641714.14927243</v>
      </c>
      <c r="G2037">
        <v>1340.8878951486299</v>
      </c>
      <c r="H2037">
        <v>390.419726373434</v>
      </c>
      <c r="I2037">
        <v>0.49591763183510901</v>
      </c>
      <c r="J2037">
        <v>50.495536707417301</v>
      </c>
      <c r="K2037">
        <v>0.50957009376343299</v>
      </c>
    </row>
    <row r="2038" spans="1:11" x14ac:dyDescent="0.25">
      <c r="A2038">
        <v>86</v>
      </c>
      <c r="B2038">
        <v>16</v>
      </c>
      <c r="C2038">
        <v>5.0439841094195703</v>
      </c>
      <c r="D2038">
        <v>52.6</v>
      </c>
      <c r="E2038">
        <v>0.62496190664087203</v>
      </c>
      <c r="F2038">
        <v>1627693.6812615299</v>
      </c>
      <c r="G2038">
        <v>1340.34177300448</v>
      </c>
      <c r="H2038">
        <v>407.84651029865103</v>
      </c>
      <c r="I2038">
        <v>0.50494668607290405</v>
      </c>
      <c r="J2038">
        <v>50.4398410941957</v>
      </c>
      <c r="K2038">
        <v>0.51285529430104304</v>
      </c>
    </row>
    <row r="2039" spans="1:11" x14ac:dyDescent="0.25">
      <c r="A2039">
        <v>87</v>
      </c>
      <c r="B2039">
        <v>16</v>
      </c>
      <c r="C2039">
        <v>5.1126950141351397</v>
      </c>
      <c r="D2039">
        <v>61.2</v>
      </c>
      <c r="E2039">
        <v>0.62840895755745996</v>
      </c>
      <c r="F2039">
        <v>1651208.31146137</v>
      </c>
      <c r="G2039">
        <v>1343.75129069727</v>
      </c>
      <c r="H2039">
        <v>425.53691393609898</v>
      </c>
      <c r="I2039">
        <v>0.51125857308376599</v>
      </c>
      <c r="J2039">
        <v>51.126950141351401</v>
      </c>
      <c r="K2039">
        <v>0.51179240011178095</v>
      </c>
    </row>
    <row r="2040" spans="1:11" x14ac:dyDescent="0.25">
      <c r="A2040">
        <v>88</v>
      </c>
      <c r="B2040">
        <v>16</v>
      </c>
      <c r="C2040">
        <v>5.2677451184300397</v>
      </c>
      <c r="D2040">
        <v>61.9</v>
      </c>
      <c r="E2040">
        <v>0.62843525009343604</v>
      </c>
      <c r="F2040">
        <v>1661837.27120031</v>
      </c>
      <c r="G2040">
        <v>1350.10917266466</v>
      </c>
      <c r="H2040">
        <v>443.61846027815602</v>
      </c>
      <c r="I2040">
        <v>0.51465569674771605</v>
      </c>
      <c r="J2040">
        <v>52.677451184300402</v>
      </c>
      <c r="K2040">
        <v>0.50982884520977201</v>
      </c>
    </row>
    <row r="2041" spans="1:11" x14ac:dyDescent="0.25">
      <c r="A2041">
        <v>89</v>
      </c>
      <c r="B2041">
        <v>16</v>
      </c>
      <c r="C2041">
        <v>5.2866411378856704</v>
      </c>
      <c r="D2041">
        <v>60.5</v>
      </c>
      <c r="E2041">
        <v>0.62803726088487599</v>
      </c>
      <c r="F2041">
        <v>1656308.96067619</v>
      </c>
      <c r="G2041">
        <v>1348.7087387582999</v>
      </c>
      <c r="H2041">
        <v>462.06734610786299</v>
      </c>
      <c r="I2041">
        <v>0.52225015864208402</v>
      </c>
      <c r="J2041">
        <v>52.866411378856697</v>
      </c>
      <c r="K2041">
        <v>0.51054916308305698</v>
      </c>
    </row>
    <row r="2042" spans="1:11" x14ac:dyDescent="0.25">
      <c r="A2042">
        <v>90</v>
      </c>
      <c r="B2042">
        <v>16</v>
      </c>
      <c r="C2042">
        <v>5.2795919796687496</v>
      </c>
      <c r="D2042">
        <v>63.5</v>
      </c>
      <c r="E2042">
        <v>0.62875591131583297</v>
      </c>
      <c r="F2042">
        <v>1665287.7894878001</v>
      </c>
      <c r="G2042">
        <v>1346.67369260998</v>
      </c>
      <c r="H2042">
        <v>480.68081071677</v>
      </c>
      <c r="I2042">
        <v>0.53042254537735301</v>
      </c>
      <c r="J2042">
        <v>52.7959197966875</v>
      </c>
      <c r="K2042">
        <v>0.51182340892987399</v>
      </c>
    </row>
    <row r="2043" spans="1:11" x14ac:dyDescent="0.25">
      <c r="A2043">
        <v>91</v>
      </c>
      <c r="B2043">
        <v>16</v>
      </c>
      <c r="C2043">
        <v>5.24756803009116</v>
      </c>
      <c r="D2043">
        <v>66.900000000000006</v>
      </c>
      <c r="E2043">
        <v>0.62836178701624101</v>
      </c>
      <c r="F2043">
        <v>1648819.01287144</v>
      </c>
      <c r="G2043">
        <v>1343.06598763277</v>
      </c>
      <c r="H2043">
        <v>499.799243415288</v>
      </c>
      <c r="I2043">
        <v>0.53924219327850598</v>
      </c>
      <c r="J2043">
        <v>52.475680300911598</v>
      </c>
      <c r="K2043">
        <v>0.51018996163427499</v>
      </c>
    </row>
    <row r="2044" spans="1:11" x14ac:dyDescent="0.25">
      <c r="A2044">
        <v>92</v>
      </c>
      <c r="B2044">
        <v>16</v>
      </c>
      <c r="C2044">
        <v>5.2326343093662304</v>
      </c>
      <c r="D2044">
        <v>67.599999999999994</v>
      </c>
      <c r="E2044">
        <v>0.62845771870315603</v>
      </c>
      <c r="F2044">
        <v>1655576.96232399</v>
      </c>
      <c r="G2044">
        <v>1341.07469108553</v>
      </c>
      <c r="H2044">
        <v>518.91962405554102</v>
      </c>
      <c r="I2044">
        <v>0.54715759981600998</v>
      </c>
      <c r="J2044">
        <v>52.326343093662302</v>
      </c>
      <c r="K2044">
        <v>0.51252292159343404</v>
      </c>
    </row>
    <row r="2045" spans="1:11" x14ac:dyDescent="0.25">
      <c r="A2045">
        <v>93</v>
      </c>
      <c r="B2045">
        <v>16</v>
      </c>
      <c r="C2045">
        <v>5.1953970465583499</v>
      </c>
      <c r="D2045">
        <v>68.8</v>
      </c>
      <c r="E2045">
        <v>0.62909994116759205</v>
      </c>
      <c r="F2045">
        <v>1646791.1523316901</v>
      </c>
      <c r="G2045">
        <v>1338.2835654067101</v>
      </c>
      <c r="H2045">
        <v>537.81289615206697</v>
      </c>
      <c r="I2045">
        <v>0.55530645495293696</v>
      </c>
      <c r="J2045">
        <v>51.953970465583502</v>
      </c>
      <c r="K2045">
        <v>0.51309243962431605</v>
      </c>
    </row>
    <row r="2046" spans="1:11" x14ac:dyDescent="0.25">
      <c r="A2046">
        <v>94</v>
      </c>
      <c r="B2046">
        <v>16</v>
      </c>
      <c r="C2046">
        <v>5.1492592331279097</v>
      </c>
      <c r="D2046">
        <v>68</v>
      </c>
      <c r="E2046">
        <v>0.62810606350893206</v>
      </c>
      <c r="F2046">
        <v>1636771.3711157299</v>
      </c>
      <c r="G2046">
        <v>1335.8794211101001</v>
      </c>
      <c r="H2046">
        <v>556.40773401085596</v>
      </c>
      <c r="I2046">
        <v>0.56328569173751897</v>
      </c>
      <c r="J2046">
        <v>51.492592331279099</v>
      </c>
      <c r="K2046">
        <v>0.51570913783947703</v>
      </c>
    </row>
    <row r="2047" spans="1:11" x14ac:dyDescent="0.25">
      <c r="A2047">
        <v>95</v>
      </c>
      <c r="B2047">
        <v>16</v>
      </c>
      <c r="C2047">
        <v>5.1077932867916402</v>
      </c>
      <c r="D2047">
        <v>69.400000000000006</v>
      </c>
      <c r="E2047">
        <v>0.62831276838244599</v>
      </c>
      <c r="F2047">
        <v>1607852.71369823</v>
      </c>
      <c r="G2047">
        <v>1333.69792444617</v>
      </c>
      <c r="H2047">
        <v>574.86091754837003</v>
      </c>
      <c r="I2047">
        <v>0.57076875001998395</v>
      </c>
      <c r="J2047">
        <v>51.077932867916402</v>
      </c>
      <c r="K2047">
        <v>0.51466855674950396</v>
      </c>
    </row>
    <row r="2048" spans="1:11" x14ac:dyDescent="0.25">
      <c r="A2048">
        <v>96</v>
      </c>
      <c r="B2048">
        <v>16</v>
      </c>
      <c r="C2048">
        <v>5.1262826966812103</v>
      </c>
      <c r="D2048">
        <v>67.900000000000006</v>
      </c>
      <c r="E2048">
        <v>0.629525474320769</v>
      </c>
      <c r="F2048">
        <v>1579662.41133617</v>
      </c>
      <c r="G2048">
        <v>1334.15537672698</v>
      </c>
      <c r="H2048">
        <v>593.27835559044604</v>
      </c>
      <c r="I2048">
        <v>0.57613198800458099</v>
      </c>
      <c r="J2048">
        <v>51.262826966812099</v>
      </c>
      <c r="K2048">
        <v>0.51274904391957399</v>
      </c>
    </row>
    <row r="2049" spans="1:11" x14ac:dyDescent="0.25">
      <c r="A2049">
        <v>97</v>
      </c>
      <c r="B2049">
        <v>16</v>
      </c>
      <c r="C2049">
        <v>5.1361705176169297</v>
      </c>
      <c r="D2049">
        <v>72.099999999999994</v>
      </c>
      <c r="E2049">
        <v>0.62788931395280501</v>
      </c>
      <c r="F2049">
        <v>1559251.22337098</v>
      </c>
      <c r="G2049">
        <v>1333.80824542653</v>
      </c>
      <c r="H2049">
        <v>611.37288704701496</v>
      </c>
      <c r="I2049">
        <v>0.58138587241667905</v>
      </c>
      <c r="J2049">
        <v>51.361705176169203</v>
      </c>
      <c r="K2049">
        <v>0.51424715122436104</v>
      </c>
    </row>
    <row r="2050" spans="1:11" x14ac:dyDescent="0.25">
      <c r="A2050">
        <v>98</v>
      </c>
      <c r="B2050">
        <v>16</v>
      </c>
      <c r="C2050">
        <v>5.1171274461446803</v>
      </c>
      <c r="D2050">
        <v>74.900000000000006</v>
      </c>
      <c r="E2050">
        <v>0.628394555380417</v>
      </c>
      <c r="F2050">
        <v>1570681.97963936</v>
      </c>
      <c r="G2050">
        <v>1332.1036439264799</v>
      </c>
      <c r="H2050">
        <v>629.50571559086404</v>
      </c>
      <c r="I2050">
        <v>0.58727303234344896</v>
      </c>
      <c r="J2050">
        <v>51.171274461446799</v>
      </c>
      <c r="K2050">
        <v>0.51566640139241604</v>
      </c>
    </row>
    <row r="2051" spans="1:11" x14ac:dyDescent="0.25">
      <c r="A2051">
        <v>99</v>
      </c>
      <c r="B2051">
        <v>16</v>
      </c>
      <c r="C2051">
        <v>5.1189309537582002</v>
      </c>
      <c r="D2051">
        <v>78.599999999999994</v>
      </c>
      <c r="E2051">
        <v>0.62944213513204805</v>
      </c>
      <c r="F2051">
        <v>1619265.5455562901</v>
      </c>
      <c r="G2051">
        <v>1333.2426801735601</v>
      </c>
      <c r="H2051">
        <v>647.53444655825194</v>
      </c>
      <c r="I2051">
        <v>0.59237119017360296</v>
      </c>
      <c r="J2051">
        <v>51.189309537581998</v>
      </c>
      <c r="K2051">
        <v>0.51464344237167303</v>
      </c>
    </row>
    <row r="2052" spans="1:11" x14ac:dyDescent="0.25">
      <c r="A2052">
        <v>100</v>
      </c>
      <c r="B2052">
        <v>16</v>
      </c>
      <c r="C2052">
        <v>5.0991217195705296</v>
      </c>
      <c r="D2052">
        <v>73.599999999999994</v>
      </c>
      <c r="E2052">
        <v>0.63071470065341895</v>
      </c>
      <c r="F2052">
        <v>1589124.51765988</v>
      </c>
      <c r="G2052">
        <v>1334.05203199829</v>
      </c>
      <c r="H2052">
        <v>664.70288718074301</v>
      </c>
      <c r="I2052">
        <v>0.59771960115620204</v>
      </c>
      <c r="J2052">
        <v>50.991217195705303</v>
      </c>
      <c r="K2052">
        <v>0.51250959448358102</v>
      </c>
    </row>
    <row r="2053" spans="1:11" x14ac:dyDescent="0.25">
      <c r="A2053">
        <v>1</v>
      </c>
      <c r="B2053">
        <v>16</v>
      </c>
      <c r="C2053">
        <v>0</v>
      </c>
      <c r="D2053">
        <v>10</v>
      </c>
      <c r="E2053">
        <v>0</v>
      </c>
      <c r="F2053">
        <v>0</v>
      </c>
      <c r="G2053">
        <v>3.75</v>
      </c>
      <c r="H2053">
        <v>0</v>
      </c>
      <c r="I2053" t="s">
        <v>66</v>
      </c>
      <c r="J2053">
        <v>0</v>
      </c>
      <c r="K2053">
        <v>1.2</v>
      </c>
    </row>
    <row r="2054" spans="1:11" x14ac:dyDescent="0.25">
      <c r="A2054">
        <v>2</v>
      </c>
      <c r="B2054">
        <v>16</v>
      </c>
      <c r="C2054">
        <v>0</v>
      </c>
      <c r="D2054">
        <v>10</v>
      </c>
      <c r="E2054">
        <v>0</v>
      </c>
      <c r="F2054">
        <v>0</v>
      </c>
      <c r="G2054">
        <v>3.7158430451259199</v>
      </c>
      <c r="H2054">
        <v>0</v>
      </c>
      <c r="I2054" t="s">
        <v>66</v>
      </c>
      <c r="J2054">
        <v>0</v>
      </c>
      <c r="K2054">
        <v>1.2</v>
      </c>
    </row>
    <row r="2055" spans="1:11" x14ac:dyDescent="0.25">
      <c r="A2055">
        <v>3</v>
      </c>
      <c r="B2055">
        <v>16</v>
      </c>
      <c r="C2055">
        <v>1.1639254927003699E-2</v>
      </c>
      <c r="D2055">
        <v>10</v>
      </c>
      <c r="E2055">
        <v>0</v>
      </c>
      <c r="F2055">
        <v>0</v>
      </c>
      <c r="G2055">
        <v>3.2328059864974699</v>
      </c>
      <c r="H2055">
        <v>0</v>
      </c>
      <c r="I2055">
        <v>0</v>
      </c>
      <c r="J2055">
        <v>0.116392549270037</v>
      </c>
      <c r="K2055">
        <v>1.2</v>
      </c>
    </row>
    <row r="2056" spans="1:11" x14ac:dyDescent="0.25">
      <c r="A2056">
        <v>4</v>
      </c>
      <c r="B2056">
        <v>16</v>
      </c>
      <c r="C2056">
        <v>3.1791959869178599E-2</v>
      </c>
      <c r="D2056">
        <v>10</v>
      </c>
      <c r="E2056">
        <v>3.3203266492620302E-3</v>
      </c>
      <c r="F2056">
        <v>14479.1102058902</v>
      </c>
      <c r="G2056">
        <v>2.8534969260339902</v>
      </c>
      <c r="H2056">
        <v>0</v>
      </c>
      <c r="I2056">
        <v>0</v>
      </c>
      <c r="J2056">
        <v>0.31791959869178599</v>
      </c>
      <c r="K2056">
        <v>0.901979881572745</v>
      </c>
    </row>
    <row r="2057" spans="1:11" x14ac:dyDescent="0.25">
      <c r="A2057">
        <v>5</v>
      </c>
      <c r="B2057">
        <v>16</v>
      </c>
      <c r="C2057">
        <v>4.4778065197912102E-2</v>
      </c>
      <c r="D2057">
        <v>10</v>
      </c>
      <c r="E2057">
        <v>9.3920744640924401E-3</v>
      </c>
      <c r="F2057">
        <v>30252.714062843999</v>
      </c>
      <c r="G2057">
        <v>3.1757214474955702</v>
      </c>
      <c r="H2057">
        <v>0</v>
      </c>
      <c r="I2057">
        <v>0</v>
      </c>
      <c r="J2057">
        <v>0.44778065197912098</v>
      </c>
      <c r="K2057">
        <v>0.68347465808977104</v>
      </c>
    </row>
    <row r="2058" spans="1:11" x14ac:dyDescent="0.25">
      <c r="A2058">
        <v>6</v>
      </c>
      <c r="B2058">
        <v>16</v>
      </c>
      <c r="C2058">
        <v>5.4362350576267697E-2</v>
      </c>
      <c r="D2058">
        <v>10</v>
      </c>
      <c r="E2058">
        <v>1.44734328016645E-2</v>
      </c>
      <c r="F2058">
        <v>36903.816864905697</v>
      </c>
      <c r="G2058">
        <v>3.7975007348799399</v>
      </c>
      <c r="H2058">
        <v>0</v>
      </c>
      <c r="I2058">
        <v>0</v>
      </c>
      <c r="J2058">
        <v>0.54362350576267704</v>
      </c>
      <c r="K2058">
        <v>0.80360964107444899</v>
      </c>
    </row>
    <row r="2059" spans="1:11" x14ac:dyDescent="0.25">
      <c r="A2059">
        <v>7</v>
      </c>
      <c r="B2059">
        <v>16</v>
      </c>
      <c r="C2059">
        <v>6.6810590820322993E-2</v>
      </c>
      <c r="D2059">
        <v>10</v>
      </c>
      <c r="E2059">
        <v>1.9178510644841398E-2</v>
      </c>
      <c r="F2059">
        <v>46925.891892793799</v>
      </c>
      <c r="G2059">
        <v>4.5897585268046601</v>
      </c>
      <c r="H2059">
        <v>0</v>
      </c>
      <c r="I2059">
        <v>0</v>
      </c>
      <c r="J2059">
        <v>0.66810590820323001</v>
      </c>
      <c r="K2059">
        <v>0.80548698447370803</v>
      </c>
    </row>
    <row r="2060" spans="1:11" x14ac:dyDescent="0.25">
      <c r="A2060">
        <v>8</v>
      </c>
      <c r="B2060">
        <v>16</v>
      </c>
      <c r="C2060">
        <v>8.3927024693753599E-2</v>
      </c>
      <c r="D2060">
        <v>10</v>
      </c>
      <c r="E2060">
        <v>2.60594365211591E-2</v>
      </c>
      <c r="F2060">
        <v>61143.2118619057</v>
      </c>
      <c r="G2060">
        <v>5.62446172300303</v>
      </c>
      <c r="H2060">
        <v>0</v>
      </c>
      <c r="I2060">
        <v>0</v>
      </c>
      <c r="J2060">
        <v>0.83927024693753605</v>
      </c>
      <c r="K2060">
        <v>0.81798761816477095</v>
      </c>
    </row>
    <row r="2061" spans="1:11" x14ac:dyDescent="0.25">
      <c r="A2061">
        <v>9</v>
      </c>
      <c r="B2061">
        <v>16</v>
      </c>
      <c r="C2061">
        <v>0.10735872231410901</v>
      </c>
      <c r="D2061">
        <v>10.8</v>
      </c>
      <c r="E2061">
        <v>3.4772616495557698E-2</v>
      </c>
      <c r="F2061">
        <v>80615.749894396693</v>
      </c>
      <c r="G2061">
        <v>6.9915659112133302</v>
      </c>
      <c r="H2061">
        <v>0</v>
      </c>
      <c r="I2061">
        <v>0</v>
      </c>
      <c r="J2061">
        <v>1.0735872231410899</v>
      </c>
      <c r="K2061">
        <v>0.88152122738733396</v>
      </c>
    </row>
    <row r="2062" spans="1:11" x14ac:dyDescent="0.25">
      <c r="A2062">
        <v>10</v>
      </c>
      <c r="B2062">
        <v>16</v>
      </c>
      <c r="C2062">
        <v>0.13778338491210501</v>
      </c>
      <c r="D2062">
        <v>11.1</v>
      </c>
      <c r="E2062">
        <v>4.29131630990576E-2</v>
      </c>
      <c r="F2062">
        <v>104803.13324405</v>
      </c>
      <c r="G2062">
        <v>8.7710035035510305</v>
      </c>
      <c r="H2062">
        <v>0</v>
      </c>
      <c r="I2062">
        <v>0</v>
      </c>
      <c r="J2062">
        <v>1.37783384912105</v>
      </c>
      <c r="K2062">
        <v>0.883909307927078</v>
      </c>
    </row>
    <row r="2063" spans="1:11" x14ac:dyDescent="0.25">
      <c r="A2063">
        <v>11</v>
      </c>
      <c r="B2063">
        <v>16</v>
      </c>
      <c r="C2063">
        <v>0.17555843455001599</v>
      </c>
      <c r="D2063">
        <v>11.3</v>
      </c>
      <c r="E2063">
        <v>5.1713619075632898E-2</v>
      </c>
      <c r="F2063">
        <v>130315.09307829299</v>
      </c>
      <c r="G2063">
        <v>10.9830833375299</v>
      </c>
      <c r="H2063">
        <v>0</v>
      </c>
      <c r="I2063">
        <v>0</v>
      </c>
      <c r="J2063">
        <v>1.7555843455001601</v>
      </c>
      <c r="K2063">
        <v>0.86102131106425905</v>
      </c>
    </row>
    <row r="2064" spans="1:11" x14ac:dyDescent="0.25">
      <c r="A2064">
        <v>12</v>
      </c>
      <c r="B2064">
        <v>16</v>
      </c>
      <c r="C2064">
        <v>0.22070880375250099</v>
      </c>
      <c r="D2064">
        <v>11.5</v>
      </c>
      <c r="E2064">
        <v>6.3201578818980295E-2</v>
      </c>
      <c r="F2064">
        <v>156733.698925993</v>
      </c>
      <c r="G2064">
        <v>13.640693856035901</v>
      </c>
      <c r="H2064">
        <v>0</v>
      </c>
      <c r="I2064">
        <v>0</v>
      </c>
      <c r="J2064">
        <v>2.2070880375250099</v>
      </c>
      <c r="K2064">
        <v>0.88560172122620895</v>
      </c>
    </row>
    <row r="2065" spans="1:11" x14ac:dyDescent="0.25">
      <c r="A2065">
        <v>13</v>
      </c>
      <c r="B2065">
        <v>16</v>
      </c>
      <c r="C2065">
        <v>0.27374121060682999</v>
      </c>
      <c r="D2065">
        <v>12.8</v>
      </c>
      <c r="E2065">
        <v>7.7252616177847094E-2</v>
      </c>
      <c r="F2065">
        <v>186358.92772556399</v>
      </c>
      <c r="G2065">
        <v>16.796720643041098</v>
      </c>
      <c r="H2065">
        <v>0</v>
      </c>
      <c r="I2065">
        <v>0</v>
      </c>
      <c r="J2065">
        <v>2.7374121060682999</v>
      </c>
      <c r="K2065">
        <v>0.85949540015092296</v>
      </c>
    </row>
    <row r="2066" spans="1:11" x14ac:dyDescent="0.25">
      <c r="A2066">
        <v>14</v>
      </c>
      <c r="B2066">
        <v>16</v>
      </c>
      <c r="C2066">
        <v>0.33672615616650198</v>
      </c>
      <c r="D2066">
        <v>11.4</v>
      </c>
      <c r="E2066">
        <v>9.4859488111310494E-2</v>
      </c>
      <c r="F2066">
        <v>226218.477609208</v>
      </c>
      <c r="G2066">
        <v>20.626171698706301</v>
      </c>
      <c r="H2066">
        <v>0</v>
      </c>
      <c r="I2066">
        <v>0</v>
      </c>
      <c r="J2066">
        <v>3.3672615616650199</v>
      </c>
      <c r="K2066">
        <v>0.84101002615674503</v>
      </c>
    </row>
    <row r="2067" spans="1:11" x14ac:dyDescent="0.25">
      <c r="A2067">
        <v>15</v>
      </c>
      <c r="B2067">
        <v>16</v>
      </c>
      <c r="C2067">
        <v>0.41045597717334098</v>
      </c>
      <c r="D2067">
        <v>12.8</v>
      </c>
      <c r="E2067">
        <v>0.115656556444087</v>
      </c>
      <c r="F2067">
        <v>270684.81061160401</v>
      </c>
      <c r="G2067">
        <v>25.204800362777299</v>
      </c>
      <c r="H2067">
        <v>0</v>
      </c>
      <c r="I2067">
        <v>0</v>
      </c>
      <c r="J2067">
        <v>4.1045597717334097</v>
      </c>
      <c r="K2067">
        <v>0.84478574525128403</v>
      </c>
    </row>
    <row r="2068" spans="1:11" x14ac:dyDescent="0.25">
      <c r="A2068">
        <v>16</v>
      </c>
      <c r="B2068">
        <v>16</v>
      </c>
      <c r="C2068">
        <v>0.49613247908070801</v>
      </c>
      <c r="D2068">
        <v>12.5</v>
      </c>
      <c r="E2068">
        <v>0.14136866729451</v>
      </c>
      <c r="F2068">
        <v>332352.54996367701</v>
      </c>
      <c r="G2068">
        <v>30.7998271966927</v>
      </c>
      <c r="H2068">
        <v>0</v>
      </c>
      <c r="I2068">
        <v>0</v>
      </c>
      <c r="J2068">
        <v>4.9613247908070797</v>
      </c>
      <c r="K2068">
        <v>0.81880648525415201</v>
      </c>
    </row>
    <row r="2069" spans="1:11" x14ac:dyDescent="0.25">
      <c r="A2069">
        <v>17</v>
      </c>
      <c r="B2069">
        <v>16</v>
      </c>
      <c r="C2069">
        <v>0.58882294014240799</v>
      </c>
      <c r="D2069">
        <v>13.4</v>
      </c>
      <c r="E2069">
        <v>0.17178210548360601</v>
      </c>
      <c r="F2069">
        <v>407323.80659223802</v>
      </c>
      <c r="G2069">
        <v>37.883229252344698</v>
      </c>
      <c r="H2069">
        <v>0</v>
      </c>
      <c r="I2069">
        <v>0</v>
      </c>
      <c r="J2069">
        <v>5.8882294014240797</v>
      </c>
      <c r="K2069">
        <v>0.79448710448343496</v>
      </c>
    </row>
    <row r="2070" spans="1:11" x14ac:dyDescent="0.25">
      <c r="A2070">
        <v>18</v>
      </c>
      <c r="B2070">
        <v>16</v>
      </c>
      <c r="C2070">
        <v>0.67397221651751704</v>
      </c>
      <c r="D2070">
        <v>13.8</v>
      </c>
      <c r="E2070">
        <v>0.20333066791846199</v>
      </c>
      <c r="F2070">
        <v>494994.22967715602</v>
      </c>
      <c r="G2070">
        <v>46.316353411166801</v>
      </c>
      <c r="H2070">
        <v>0</v>
      </c>
      <c r="I2070">
        <v>0</v>
      </c>
      <c r="J2070">
        <v>6.7397221651751797</v>
      </c>
      <c r="K2070">
        <v>0.78299031759604598</v>
      </c>
    </row>
    <row r="2071" spans="1:11" x14ac:dyDescent="0.25">
      <c r="A2071">
        <v>19</v>
      </c>
      <c r="B2071">
        <v>16</v>
      </c>
      <c r="C2071">
        <v>0.75043671591863204</v>
      </c>
      <c r="D2071">
        <v>13.5</v>
      </c>
      <c r="E2071">
        <v>0.23368753893061001</v>
      </c>
      <c r="F2071">
        <v>589365.38392287795</v>
      </c>
      <c r="G2071">
        <v>56.6013272018455</v>
      </c>
      <c r="H2071">
        <v>0</v>
      </c>
      <c r="I2071">
        <v>0</v>
      </c>
      <c r="J2071">
        <v>7.5043671591863204</v>
      </c>
      <c r="K2071">
        <v>0.76180785477560897</v>
      </c>
    </row>
    <row r="2072" spans="1:11" x14ac:dyDescent="0.25">
      <c r="A2072">
        <v>20</v>
      </c>
      <c r="B2072">
        <v>16</v>
      </c>
      <c r="C2072">
        <v>0.81866971410092504</v>
      </c>
      <c r="D2072">
        <v>13.9</v>
      </c>
      <c r="E2072">
        <v>0.263650901623254</v>
      </c>
      <c r="F2072">
        <v>655038.60559475899</v>
      </c>
      <c r="G2072">
        <v>68.434444654012793</v>
      </c>
      <c r="H2072">
        <v>0</v>
      </c>
      <c r="I2072">
        <v>0</v>
      </c>
      <c r="J2072">
        <v>8.1866971410092493</v>
      </c>
      <c r="K2072">
        <v>0.73814943420291002</v>
      </c>
    </row>
    <row r="2073" spans="1:11" x14ac:dyDescent="0.25">
      <c r="A2073">
        <v>21</v>
      </c>
      <c r="B2073">
        <v>16</v>
      </c>
      <c r="C2073">
        <v>0.89397786302899496</v>
      </c>
      <c r="D2073">
        <v>13.8</v>
      </c>
      <c r="E2073">
        <v>0.29381358359005899</v>
      </c>
      <c r="F2073">
        <v>724502.466312301</v>
      </c>
      <c r="G2073">
        <v>82.185317862506807</v>
      </c>
      <c r="H2073">
        <v>0</v>
      </c>
      <c r="I2073">
        <v>0</v>
      </c>
      <c r="J2073">
        <v>8.9397786302899505</v>
      </c>
      <c r="K2073">
        <v>0.728112933931507</v>
      </c>
    </row>
    <row r="2074" spans="1:11" x14ac:dyDescent="0.25">
      <c r="A2074">
        <v>22</v>
      </c>
      <c r="B2074">
        <v>16</v>
      </c>
      <c r="C2074">
        <v>0.97984358506298597</v>
      </c>
      <c r="D2074">
        <v>14.8</v>
      </c>
      <c r="E2074">
        <v>0.323089202941933</v>
      </c>
      <c r="F2074">
        <v>809522.10619812901</v>
      </c>
      <c r="G2074">
        <v>98.170142813668903</v>
      </c>
      <c r="H2074">
        <v>0</v>
      </c>
      <c r="I2074">
        <v>0</v>
      </c>
      <c r="J2074">
        <v>9.7984358506298594</v>
      </c>
      <c r="K2074">
        <v>0.71846451796037603</v>
      </c>
    </row>
    <row r="2075" spans="1:11" x14ac:dyDescent="0.25">
      <c r="A2075">
        <v>23</v>
      </c>
      <c r="B2075">
        <v>16</v>
      </c>
      <c r="C2075">
        <v>1.0726878748925399</v>
      </c>
      <c r="D2075">
        <v>15.2</v>
      </c>
      <c r="E2075">
        <v>0.34992725203165498</v>
      </c>
      <c r="F2075">
        <v>874451.02369585598</v>
      </c>
      <c r="G2075">
        <v>116.076208061663</v>
      </c>
      <c r="H2075">
        <v>0</v>
      </c>
      <c r="I2075">
        <v>0</v>
      </c>
      <c r="J2075">
        <v>10.726878748925399</v>
      </c>
      <c r="K2075">
        <v>0.69997114921193404</v>
      </c>
    </row>
    <row r="2076" spans="1:11" x14ac:dyDescent="0.25">
      <c r="A2076">
        <v>24</v>
      </c>
      <c r="B2076">
        <v>16</v>
      </c>
      <c r="C2076">
        <v>1.1685106820259199</v>
      </c>
      <c r="D2076">
        <v>15</v>
      </c>
      <c r="E2076">
        <v>0.37316447096323901</v>
      </c>
      <c r="F2076">
        <v>948369.18453274597</v>
      </c>
      <c r="G2076">
        <v>136.26715302896699</v>
      </c>
      <c r="H2076">
        <v>0</v>
      </c>
      <c r="I2076">
        <v>0</v>
      </c>
      <c r="J2076">
        <v>11.6851068202592</v>
      </c>
      <c r="K2076">
        <v>0.68091980866857404</v>
      </c>
    </row>
    <row r="2077" spans="1:11" x14ac:dyDescent="0.25">
      <c r="A2077">
        <v>25</v>
      </c>
      <c r="B2077">
        <v>16</v>
      </c>
      <c r="C2077">
        <v>1.26350126973201</v>
      </c>
      <c r="D2077">
        <v>16.2</v>
      </c>
      <c r="E2077">
        <v>0.393013191471141</v>
      </c>
      <c r="F2077">
        <v>1008014.5249797601</v>
      </c>
      <c r="G2077">
        <v>157.77247295200999</v>
      </c>
      <c r="H2077">
        <v>0</v>
      </c>
      <c r="I2077">
        <v>0</v>
      </c>
      <c r="J2077">
        <v>12.6350126973201</v>
      </c>
      <c r="K2077">
        <v>0.667873230639494</v>
      </c>
    </row>
    <row r="2078" spans="1:11" x14ac:dyDescent="0.25">
      <c r="A2078">
        <v>26</v>
      </c>
      <c r="B2078">
        <v>16</v>
      </c>
      <c r="C2078">
        <v>1.3633265356225801</v>
      </c>
      <c r="D2078">
        <v>15.7</v>
      </c>
      <c r="E2078">
        <v>0.41191421135164502</v>
      </c>
      <c r="F2078">
        <v>1059954.6399671501</v>
      </c>
      <c r="G2078">
        <v>180.33788524335199</v>
      </c>
      <c r="H2078">
        <v>0</v>
      </c>
      <c r="I2078">
        <v>0</v>
      </c>
      <c r="J2078">
        <v>13.633265356225801</v>
      </c>
      <c r="K2078">
        <v>0.65363826876630204</v>
      </c>
    </row>
    <row r="2079" spans="1:11" x14ac:dyDescent="0.25">
      <c r="A2079">
        <v>27</v>
      </c>
      <c r="B2079">
        <v>16</v>
      </c>
      <c r="C2079">
        <v>1.4582043474820301</v>
      </c>
      <c r="D2079">
        <v>16.100000000000001</v>
      </c>
      <c r="E2079">
        <v>0.430745311816981</v>
      </c>
      <c r="F2079">
        <v>1106686.7343613501</v>
      </c>
      <c r="G2079">
        <v>203.75635542067801</v>
      </c>
      <c r="H2079">
        <v>0</v>
      </c>
      <c r="I2079">
        <v>0</v>
      </c>
      <c r="J2079">
        <v>14.582043474820299</v>
      </c>
      <c r="K2079">
        <v>0.64000527923183204</v>
      </c>
    </row>
    <row r="2080" spans="1:11" x14ac:dyDescent="0.25">
      <c r="A2080">
        <v>28</v>
      </c>
      <c r="B2080">
        <v>16</v>
      </c>
      <c r="C2080">
        <v>1.54565291829097</v>
      </c>
      <c r="D2080">
        <v>17.3</v>
      </c>
      <c r="E2080">
        <v>0.44881697585703201</v>
      </c>
      <c r="F2080">
        <v>1141430.61057551</v>
      </c>
      <c r="G2080">
        <v>227.936633599575</v>
      </c>
      <c r="H2080">
        <v>0</v>
      </c>
      <c r="I2080">
        <v>0</v>
      </c>
      <c r="J2080">
        <v>15.4565291829097</v>
      </c>
      <c r="K2080">
        <v>0.62716960914061703</v>
      </c>
    </row>
    <row r="2081" spans="1:11" x14ac:dyDescent="0.25">
      <c r="A2081">
        <v>29</v>
      </c>
      <c r="B2081">
        <v>16</v>
      </c>
      <c r="C2081">
        <v>1.6280105256938699</v>
      </c>
      <c r="D2081">
        <v>17.600000000000001</v>
      </c>
      <c r="E2081">
        <v>0.463784640358681</v>
      </c>
      <c r="F2081">
        <v>1196769.52509728</v>
      </c>
      <c r="G2081">
        <v>253.14222865631399</v>
      </c>
      <c r="H2081">
        <v>0</v>
      </c>
      <c r="I2081">
        <v>0</v>
      </c>
      <c r="J2081">
        <v>16.2801052569387</v>
      </c>
      <c r="K2081">
        <v>0.61664485365820798</v>
      </c>
    </row>
    <row r="2082" spans="1:11" x14ac:dyDescent="0.25">
      <c r="A2082">
        <v>30</v>
      </c>
      <c r="B2082">
        <v>16</v>
      </c>
      <c r="C2082">
        <v>1.7208855571692001</v>
      </c>
      <c r="D2082">
        <v>17.3</v>
      </c>
      <c r="E2082">
        <v>0.47660265375743499</v>
      </c>
      <c r="F2082">
        <v>1236414.52350642</v>
      </c>
      <c r="G2082">
        <v>279.42549352829099</v>
      </c>
      <c r="H2082">
        <v>0</v>
      </c>
      <c r="I2082">
        <v>0</v>
      </c>
      <c r="J2082">
        <v>17.208855571691998</v>
      </c>
      <c r="K2082">
        <v>0.60122735505131497</v>
      </c>
    </row>
    <row r="2083" spans="1:11" x14ac:dyDescent="0.25">
      <c r="A2083">
        <v>31</v>
      </c>
      <c r="B2083">
        <v>16</v>
      </c>
      <c r="C2083">
        <v>1.7982951004726599</v>
      </c>
      <c r="D2083">
        <v>17.899999999999999</v>
      </c>
      <c r="E2083">
        <v>0.490694333029006</v>
      </c>
      <c r="F2083">
        <v>1256827.6393521</v>
      </c>
      <c r="G2083">
        <v>305.34865267127998</v>
      </c>
      <c r="H2083">
        <v>0</v>
      </c>
      <c r="I2083">
        <v>0</v>
      </c>
      <c r="J2083">
        <v>17.982951004726601</v>
      </c>
      <c r="K2083">
        <v>0.59419727414330004</v>
      </c>
    </row>
    <row r="2084" spans="1:11" x14ac:dyDescent="0.25">
      <c r="A2084">
        <v>32</v>
      </c>
      <c r="B2084">
        <v>16</v>
      </c>
      <c r="C2084">
        <v>1.88554093997894</v>
      </c>
      <c r="D2084">
        <v>18.399999999999999</v>
      </c>
      <c r="E2084">
        <v>0.50204308276472798</v>
      </c>
      <c r="F2084">
        <v>1307477.0703825699</v>
      </c>
      <c r="G2084">
        <v>332.55369206839998</v>
      </c>
      <c r="H2084">
        <v>0</v>
      </c>
      <c r="I2084">
        <v>0</v>
      </c>
      <c r="J2084">
        <v>18.855409399789401</v>
      </c>
      <c r="K2084">
        <v>0.58186609137292</v>
      </c>
    </row>
    <row r="2085" spans="1:11" x14ac:dyDescent="0.25">
      <c r="A2085">
        <v>33</v>
      </c>
      <c r="B2085">
        <v>16</v>
      </c>
      <c r="C2085">
        <v>1.9736584449497601</v>
      </c>
      <c r="D2085">
        <v>17.399999999999999</v>
      </c>
      <c r="E2085">
        <v>0.51150711287082096</v>
      </c>
      <c r="F2085">
        <v>1329968.4217765301</v>
      </c>
      <c r="G2085">
        <v>359.52964330038998</v>
      </c>
      <c r="H2085">
        <v>0</v>
      </c>
      <c r="I2085">
        <v>0</v>
      </c>
      <c r="J2085">
        <v>19.736584449497599</v>
      </c>
      <c r="K2085">
        <v>0.57530660329895</v>
      </c>
    </row>
    <row r="2086" spans="1:11" x14ac:dyDescent="0.25">
      <c r="A2086">
        <v>34</v>
      </c>
      <c r="B2086">
        <v>16</v>
      </c>
      <c r="C2086">
        <v>2.0629648056131402</v>
      </c>
      <c r="D2086">
        <v>19.7</v>
      </c>
      <c r="E2086">
        <v>0.51969791430841705</v>
      </c>
      <c r="F2086">
        <v>1369944.13237677</v>
      </c>
      <c r="G2086">
        <v>387.18512643601599</v>
      </c>
      <c r="H2086">
        <v>0</v>
      </c>
      <c r="I2086">
        <v>0</v>
      </c>
      <c r="J2086">
        <v>20.629648056131401</v>
      </c>
      <c r="K2086">
        <v>0.56586178681963295</v>
      </c>
    </row>
    <row r="2087" spans="1:11" x14ac:dyDescent="0.25">
      <c r="A2087">
        <v>35</v>
      </c>
      <c r="B2087">
        <v>16</v>
      </c>
      <c r="C2087">
        <v>2.15175813307602</v>
      </c>
      <c r="D2087">
        <v>18.399999999999999</v>
      </c>
      <c r="E2087">
        <v>0.52801686690979599</v>
      </c>
      <c r="F2087">
        <v>1416181.1010388699</v>
      </c>
      <c r="G2087">
        <v>415.94039946596803</v>
      </c>
      <c r="H2087">
        <v>0</v>
      </c>
      <c r="I2087">
        <v>0</v>
      </c>
      <c r="J2087">
        <v>21.517581330760201</v>
      </c>
      <c r="K2087">
        <v>0.55813570662888201</v>
      </c>
    </row>
    <row r="2088" spans="1:11" x14ac:dyDescent="0.25">
      <c r="A2088">
        <v>36</v>
      </c>
      <c r="B2088">
        <v>16</v>
      </c>
      <c r="C2088">
        <v>2.24461870112152</v>
      </c>
      <c r="D2088">
        <v>19.600000000000001</v>
      </c>
      <c r="E2088">
        <v>0.53625582614269696</v>
      </c>
      <c r="F2088">
        <v>1445360.2663471701</v>
      </c>
      <c r="G2088">
        <v>445.25865198486099</v>
      </c>
      <c r="H2088">
        <v>0</v>
      </c>
      <c r="I2088">
        <v>0</v>
      </c>
      <c r="J2088">
        <v>22.446187011215201</v>
      </c>
      <c r="K2088">
        <v>0.54797265415273899</v>
      </c>
    </row>
    <row r="2089" spans="1:11" x14ac:dyDescent="0.25">
      <c r="A2089">
        <v>37</v>
      </c>
      <c r="B2089">
        <v>16</v>
      </c>
      <c r="C2089">
        <v>2.3166130685783899</v>
      </c>
      <c r="D2089">
        <v>18.5</v>
      </c>
      <c r="E2089">
        <v>0.54766987782674303</v>
      </c>
      <c r="F2089">
        <v>1491154.45095799</v>
      </c>
      <c r="G2089">
        <v>474.40274488696201</v>
      </c>
      <c r="H2089">
        <v>0</v>
      </c>
      <c r="I2089">
        <v>0</v>
      </c>
      <c r="J2089">
        <v>23.166130685783902</v>
      </c>
      <c r="K2089">
        <v>0.53941160416267497</v>
      </c>
    </row>
    <row r="2090" spans="1:11" x14ac:dyDescent="0.25">
      <c r="A2090">
        <v>38</v>
      </c>
      <c r="B2090">
        <v>16</v>
      </c>
      <c r="C2090">
        <v>2.40666870325146</v>
      </c>
      <c r="D2090">
        <v>20.8</v>
      </c>
      <c r="E2090">
        <v>0.55759403720129197</v>
      </c>
      <c r="F2090">
        <v>1529766.3067243299</v>
      </c>
      <c r="G2090">
        <v>504.464362712867</v>
      </c>
      <c r="H2090">
        <v>0.89331946818832997</v>
      </c>
      <c r="I2090">
        <v>5.8683460855505701E-3</v>
      </c>
      <c r="J2090">
        <v>24.066687032514601</v>
      </c>
      <c r="K2090">
        <v>0.53507531563589905</v>
      </c>
    </row>
    <row r="2091" spans="1:11" x14ac:dyDescent="0.25">
      <c r="A2091">
        <v>39</v>
      </c>
      <c r="B2091">
        <v>16</v>
      </c>
      <c r="C2091">
        <v>2.50016008514176</v>
      </c>
      <c r="D2091">
        <v>20.399999999999999</v>
      </c>
      <c r="E2091">
        <v>0.56440751447509196</v>
      </c>
      <c r="F2091">
        <v>1534674.3186897</v>
      </c>
      <c r="G2091">
        <v>534.04777815563</v>
      </c>
      <c r="H2091">
        <v>2.77901908944134</v>
      </c>
      <c r="I2091">
        <v>1.7352744741022299E-2</v>
      </c>
      <c r="J2091">
        <v>25.001600851417599</v>
      </c>
      <c r="K2091">
        <v>0.52681586279178105</v>
      </c>
    </row>
    <row r="2092" spans="1:11" x14ac:dyDescent="0.25">
      <c r="A2092">
        <v>40</v>
      </c>
      <c r="B2092">
        <v>16</v>
      </c>
      <c r="C2092">
        <v>2.57739474178763</v>
      </c>
      <c r="D2092">
        <v>19.2</v>
      </c>
      <c r="E2092">
        <v>0.57186291254481303</v>
      </c>
      <c r="F2092">
        <v>1567432.62766938</v>
      </c>
      <c r="G2092">
        <v>562.71507258058205</v>
      </c>
      <c r="H2092">
        <v>5.7160248630949999</v>
      </c>
      <c r="I2092">
        <v>3.3933064940817201E-2</v>
      </c>
      <c r="J2092">
        <v>25.7739474178763</v>
      </c>
      <c r="K2092">
        <v>0.51881799159850905</v>
      </c>
    </row>
    <row r="2093" spans="1:11" x14ac:dyDescent="0.25">
      <c r="A2093">
        <v>41</v>
      </c>
      <c r="B2093">
        <v>16</v>
      </c>
      <c r="C2093">
        <v>2.6801086696251502</v>
      </c>
      <c r="D2093">
        <v>19.2</v>
      </c>
      <c r="E2093">
        <v>0.57642989304274905</v>
      </c>
      <c r="F2093">
        <v>1589950.6598092299</v>
      </c>
      <c r="G2093">
        <v>592.10219887474295</v>
      </c>
      <c r="H2093">
        <v>9.5190554499712796</v>
      </c>
      <c r="I2093">
        <v>5.3157081103967198E-2</v>
      </c>
      <c r="J2093">
        <v>26.801086696251499</v>
      </c>
      <c r="K2093">
        <v>0.51458598812290801</v>
      </c>
    </row>
    <row r="2094" spans="1:11" x14ac:dyDescent="0.25">
      <c r="A2094">
        <v>42</v>
      </c>
      <c r="B2094">
        <v>16</v>
      </c>
      <c r="C2094">
        <v>2.7659760843997101</v>
      </c>
      <c r="D2094">
        <v>21.8</v>
      </c>
      <c r="E2094">
        <v>0.58147013232567901</v>
      </c>
      <c r="F2094">
        <v>1601079.58866172</v>
      </c>
      <c r="G2094">
        <v>619.98393031015303</v>
      </c>
      <c r="H2094">
        <v>14.006095588720701</v>
      </c>
      <c r="I2094">
        <v>7.3880194140342206E-2</v>
      </c>
      <c r="J2094">
        <v>27.659760843997098</v>
      </c>
      <c r="K2094">
        <v>0.50953098206856295</v>
      </c>
    </row>
    <row r="2095" spans="1:11" x14ac:dyDescent="0.25">
      <c r="A2095">
        <v>43</v>
      </c>
      <c r="B2095">
        <v>16</v>
      </c>
      <c r="C2095">
        <v>2.8605312845072501</v>
      </c>
      <c r="D2095">
        <v>19.8</v>
      </c>
      <c r="E2095">
        <v>0.58712436287436398</v>
      </c>
      <c r="F2095">
        <v>1596302.7348966999</v>
      </c>
      <c r="G2095">
        <v>647.56154090752204</v>
      </c>
      <c r="H2095">
        <v>19.2195544992686</v>
      </c>
      <c r="I2095">
        <v>9.5515017039786695E-2</v>
      </c>
      <c r="J2095">
        <v>28.6053128450725</v>
      </c>
      <c r="K2095">
        <v>0.50241861256001397</v>
      </c>
    </row>
    <row r="2096" spans="1:11" x14ac:dyDescent="0.25">
      <c r="A2096">
        <v>44</v>
      </c>
      <c r="B2096">
        <v>16</v>
      </c>
      <c r="C2096">
        <v>2.94833520373406</v>
      </c>
      <c r="D2096">
        <v>22.6</v>
      </c>
      <c r="E2096">
        <v>0.59289291251460596</v>
      </c>
      <c r="F2096">
        <v>1614681.12382809</v>
      </c>
      <c r="G2096">
        <v>674.43879809781299</v>
      </c>
      <c r="H2096">
        <v>25.164039384295499</v>
      </c>
      <c r="I2096">
        <v>0.117944198346568</v>
      </c>
      <c r="J2096">
        <v>29.483352037340602</v>
      </c>
      <c r="K2096">
        <v>0.49716746099708897</v>
      </c>
    </row>
    <row r="2097" spans="1:11" x14ac:dyDescent="0.25">
      <c r="A2097">
        <v>45</v>
      </c>
      <c r="B2097">
        <v>16</v>
      </c>
      <c r="C2097">
        <v>3.0372628448104599</v>
      </c>
      <c r="D2097">
        <v>22.2</v>
      </c>
      <c r="E2097">
        <v>0.59558675741270295</v>
      </c>
      <c r="F2097">
        <v>1624674.40436076</v>
      </c>
      <c r="G2097">
        <v>700.79652948644798</v>
      </c>
      <c r="H2097">
        <v>31.606985139026602</v>
      </c>
      <c r="I2097">
        <v>0.13975365805284701</v>
      </c>
      <c r="J2097">
        <v>30.372628448104599</v>
      </c>
      <c r="K2097">
        <v>0.49660948696861201</v>
      </c>
    </row>
    <row r="2098" spans="1:11" x14ac:dyDescent="0.25">
      <c r="A2098">
        <v>46</v>
      </c>
      <c r="B2098">
        <v>16</v>
      </c>
      <c r="C2098">
        <v>3.1296154451495202</v>
      </c>
      <c r="D2098">
        <v>22</v>
      </c>
      <c r="E2098">
        <v>0.59626141384411702</v>
      </c>
      <c r="F2098">
        <v>1619821.1202342301</v>
      </c>
      <c r="G2098">
        <v>726.35154104777303</v>
      </c>
      <c r="H2098">
        <v>38.537319055575303</v>
      </c>
      <c r="I2098">
        <v>0.160831760591927</v>
      </c>
      <c r="J2098">
        <v>31.296154451495202</v>
      </c>
      <c r="K2098">
        <v>0.492698103864399</v>
      </c>
    </row>
    <row r="2099" spans="1:11" x14ac:dyDescent="0.25">
      <c r="A2099">
        <v>47</v>
      </c>
      <c r="B2099">
        <v>16</v>
      </c>
      <c r="C2099">
        <v>3.2123500111858698</v>
      </c>
      <c r="D2099">
        <v>21.4</v>
      </c>
      <c r="E2099">
        <v>0.59377841057499503</v>
      </c>
      <c r="F2099">
        <v>1651358.63460201</v>
      </c>
      <c r="G2099">
        <v>751.73862125149401</v>
      </c>
      <c r="H2099">
        <v>45.908079499423003</v>
      </c>
      <c r="I2099">
        <v>0.181530554419608</v>
      </c>
      <c r="J2099">
        <v>32.123500111858696</v>
      </c>
      <c r="K2099">
        <v>0.49047477632997899</v>
      </c>
    </row>
    <row r="2100" spans="1:11" x14ac:dyDescent="0.25">
      <c r="A2100">
        <v>48</v>
      </c>
      <c r="B2100">
        <v>16</v>
      </c>
      <c r="C2100">
        <v>3.28850281412101</v>
      </c>
      <c r="D2100">
        <v>23.5</v>
      </c>
      <c r="E2100">
        <v>0.592583589821012</v>
      </c>
      <c r="F2100">
        <v>1658950.7289562901</v>
      </c>
      <c r="G2100">
        <v>776.66654693940302</v>
      </c>
      <c r="H2100">
        <v>53.440480431520697</v>
      </c>
      <c r="I2100">
        <v>0.20097821880507899</v>
      </c>
      <c r="J2100">
        <v>32.8850281412101</v>
      </c>
      <c r="K2100">
        <v>0.49308035965373598</v>
      </c>
    </row>
    <row r="2101" spans="1:11" x14ac:dyDescent="0.25">
      <c r="A2101">
        <v>49</v>
      </c>
      <c r="B2101">
        <v>16</v>
      </c>
      <c r="C2101">
        <v>3.3629647482693401</v>
      </c>
      <c r="D2101">
        <v>23.3</v>
      </c>
      <c r="E2101">
        <v>0.59175662211218305</v>
      </c>
      <c r="F2101">
        <v>1683602.27711963</v>
      </c>
      <c r="G2101">
        <v>801.61148145260302</v>
      </c>
      <c r="H2101">
        <v>60.860736594970902</v>
      </c>
      <c r="I2101">
        <v>0.21838357833998601</v>
      </c>
      <c r="J2101">
        <v>33.6296474826934</v>
      </c>
      <c r="K2101">
        <v>0.49514875351062598</v>
      </c>
    </row>
    <row r="2102" spans="1:11" x14ac:dyDescent="0.25">
      <c r="A2102">
        <v>50</v>
      </c>
      <c r="B2102">
        <v>16</v>
      </c>
      <c r="C2102">
        <v>3.4352416790109102</v>
      </c>
      <c r="D2102">
        <v>25.3</v>
      </c>
      <c r="E2102">
        <v>0.59192802799259303</v>
      </c>
      <c r="F2102">
        <v>1686227.7089432101</v>
      </c>
      <c r="G2102">
        <v>825.82540511132697</v>
      </c>
      <c r="H2102">
        <v>68.112299448260899</v>
      </c>
      <c r="I2102">
        <v>0.23379884175447199</v>
      </c>
      <c r="J2102">
        <v>34.352416790109103</v>
      </c>
      <c r="K2102">
        <v>0.49794699023203298</v>
      </c>
    </row>
    <row r="2103" spans="1:11" x14ac:dyDescent="0.25">
      <c r="A2103">
        <v>51</v>
      </c>
      <c r="B2103">
        <v>16</v>
      </c>
      <c r="C2103">
        <v>3.51125747051272</v>
      </c>
      <c r="D2103">
        <v>25.6</v>
      </c>
      <c r="E2103">
        <v>0.59076206292071598</v>
      </c>
      <c r="F2103">
        <v>1691162.94602283</v>
      </c>
      <c r="G2103">
        <v>850.07595731105505</v>
      </c>
      <c r="H2103">
        <v>75.104773561862501</v>
      </c>
      <c r="I2103">
        <v>0.24703037513078199</v>
      </c>
      <c r="J2103">
        <v>35.112574705127201</v>
      </c>
      <c r="K2103">
        <v>0.49657534701112699</v>
      </c>
    </row>
    <row r="2104" spans="1:11" x14ac:dyDescent="0.25">
      <c r="A2104">
        <v>52</v>
      </c>
      <c r="B2104">
        <v>16</v>
      </c>
      <c r="C2104">
        <v>3.58817767323188</v>
      </c>
      <c r="D2104">
        <v>26.1</v>
      </c>
      <c r="E2104">
        <v>0.59259692374019102</v>
      </c>
      <c r="F2104">
        <v>1665728.50097027</v>
      </c>
      <c r="G2104">
        <v>873.32812325419502</v>
      </c>
      <c r="H2104">
        <v>81.522435710011806</v>
      </c>
      <c r="I2104">
        <v>0.25761239477863401</v>
      </c>
      <c r="J2104">
        <v>35.881776732318798</v>
      </c>
      <c r="K2104">
        <v>0.49924682022071898</v>
      </c>
    </row>
    <row r="2105" spans="1:11" x14ac:dyDescent="0.25">
      <c r="A2105">
        <v>53</v>
      </c>
      <c r="B2105">
        <v>16</v>
      </c>
      <c r="C2105">
        <v>3.66105721187642</v>
      </c>
      <c r="D2105">
        <v>26.4</v>
      </c>
      <c r="E2105">
        <v>0.59376759915779398</v>
      </c>
      <c r="F2105">
        <v>1661411.9993376599</v>
      </c>
      <c r="G2105">
        <v>896.00352823762205</v>
      </c>
      <c r="H2105">
        <v>87.267966760537007</v>
      </c>
      <c r="I2105">
        <v>0.265926142406959</v>
      </c>
      <c r="J2105">
        <v>36.610572118764203</v>
      </c>
      <c r="K2105">
        <v>0.49708085627844101</v>
      </c>
    </row>
    <row r="2106" spans="1:11" x14ac:dyDescent="0.25">
      <c r="A2106">
        <v>54</v>
      </c>
      <c r="B2106">
        <v>16</v>
      </c>
      <c r="C2106">
        <v>3.7534435942342999</v>
      </c>
      <c r="D2106">
        <v>26.7</v>
      </c>
      <c r="E2106">
        <v>0.59448751993923699</v>
      </c>
      <c r="F2106">
        <v>1647208.2791198399</v>
      </c>
      <c r="G2106">
        <v>918.91099049454294</v>
      </c>
      <c r="H2106">
        <v>92.903381733320401</v>
      </c>
      <c r="I2106">
        <v>0.27266549917587901</v>
      </c>
      <c r="J2106">
        <v>37.534435942343002</v>
      </c>
      <c r="K2106">
        <v>0.496104035865916</v>
      </c>
    </row>
    <row r="2107" spans="1:11" x14ac:dyDescent="0.25">
      <c r="A2107">
        <v>55</v>
      </c>
      <c r="B2107">
        <v>16</v>
      </c>
      <c r="C2107">
        <v>3.8380895710874601</v>
      </c>
      <c r="D2107">
        <v>25.1</v>
      </c>
      <c r="E2107">
        <v>0.59688278877718004</v>
      </c>
      <c r="F2107">
        <v>1660182.84713847</v>
      </c>
      <c r="G2107">
        <v>941.62149218598904</v>
      </c>
      <c r="H2107">
        <v>98.533756487650095</v>
      </c>
      <c r="I2107">
        <v>0.279449482557317</v>
      </c>
      <c r="J2107">
        <v>38.380895710874597</v>
      </c>
      <c r="K2107">
        <v>0.49579293350388198</v>
      </c>
    </row>
    <row r="2108" spans="1:11" x14ac:dyDescent="0.25">
      <c r="A2108">
        <v>56</v>
      </c>
      <c r="B2108">
        <v>16</v>
      </c>
      <c r="C2108">
        <v>3.8980794093312099</v>
      </c>
      <c r="D2108">
        <v>26</v>
      </c>
      <c r="E2108">
        <v>0.60079802307424202</v>
      </c>
      <c r="F2108">
        <v>1683467.6108868599</v>
      </c>
      <c r="G2108">
        <v>963.74003913394995</v>
      </c>
      <c r="H2108">
        <v>104.134343589886</v>
      </c>
      <c r="I2108">
        <v>0.28689349013354798</v>
      </c>
      <c r="J2108">
        <v>38.980794093312099</v>
      </c>
      <c r="K2108">
        <v>0.49779086670834199</v>
      </c>
    </row>
    <row r="2109" spans="1:11" x14ac:dyDescent="0.25">
      <c r="A2109">
        <v>57</v>
      </c>
      <c r="B2109">
        <v>16</v>
      </c>
      <c r="C2109">
        <v>3.92863271762663</v>
      </c>
      <c r="D2109">
        <v>27</v>
      </c>
      <c r="E2109">
        <v>0.59974581612632005</v>
      </c>
      <c r="F2109">
        <v>1700301.07996714</v>
      </c>
      <c r="G2109">
        <v>984.38551319576902</v>
      </c>
      <c r="H2109">
        <v>109.78618582947099</v>
      </c>
      <c r="I2109">
        <v>0.29524579399391498</v>
      </c>
      <c r="J2109">
        <v>39.286327176266298</v>
      </c>
      <c r="K2109">
        <v>0.49700834211430001</v>
      </c>
    </row>
    <row r="2110" spans="1:11" x14ac:dyDescent="0.25">
      <c r="A2110">
        <v>58</v>
      </c>
      <c r="B2110">
        <v>16</v>
      </c>
      <c r="C2110">
        <v>3.9835992074334898</v>
      </c>
      <c r="D2110">
        <v>28</v>
      </c>
      <c r="E2110">
        <v>0.59990279788745804</v>
      </c>
      <c r="F2110">
        <v>1723653.01270672</v>
      </c>
      <c r="G2110">
        <v>1006.14546398652</v>
      </c>
      <c r="H2110">
        <v>115.458485391808</v>
      </c>
      <c r="I2110">
        <v>0.30213787576723999</v>
      </c>
      <c r="J2110">
        <v>39.835992074334897</v>
      </c>
      <c r="K2110">
        <v>0.49679840270498898</v>
      </c>
    </row>
    <row r="2111" spans="1:11" x14ac:dyDescent="0.25">
      <c r="A2111">
        <v>59</v>
      </c>
      <c r="B2111">
        <v>16</v>
      </c>
      <c r="C2111">
        <v>4.0446632305066403</v>
      </c>
      <c r="D2111">
        <v>27.5</v>
      </c>
      <c r="E2111">
        <v>0.60468523850447997</v>
      </c>
      <c r="F2111">
        <v>1718276.8123049301</v>
      </c>
      <c r="G2111">
        <v>1027.7680684171801</v>
      </c>
      <c r="H2111">
        <v>121.035821089527</v>
      </c>
      <c r="I2111">
        <v>0.30814097894895398</v>
      </c>
      <c r="J2111">
        <v>40.446632305066402</v>
      </c>
      <c r="K2111">
        <v>0.50095339014415396</v>
      </c>
    </row>
    <row r="2112" spans="1:11" x14ac:dyDescent="0.25">
      <c r="A2112">
        <v>60</v>
      </c>
      <c r="B2112">
        <v>16</v>
      </c>
      <c r="C2112">
        <v>4.1210520777435002</v>
      </c>
      <c r="D2112">
        <v>29.8</v>
      </c>
      <c r="E2112">
        <v>0.60823137988958897</v>
      </c>
      <c r="F2112">
        <v>1724080.0212063801</v>
      </c>
      <c r="G2112">
        <v>1050.0915643029</v>
      </c>
      <c r="H2112">
        <v>126.705640650066</v>
      </c>
      <c r="I2112">
        <v>0.31328821579832</v>
      </c>
      <c r="J2112">
        <v>41.210520777435001</v>
      </c>
      <c r="K2112">
        <v>0.49765129561071297</v>
      </c>
    </row>
    <row r="2113" spans="1:11" x14ac:dyDescent="0.25">
      <c r="A2113">
        <v>61</v>
      </c>
      <c r="B2113">
        <v>16</v>
      </c>
      <c r="C2113">
        <v>4.19207542630887</v>
      </c>
      <c r="D2113">
        <v>30</v>
      </c>
      <c r="E2113">
        <v>0.61043587507284602</v>
      </c>
      <c r="F2113">
        <v>1745819.9668721801</v>
      </c>
      <c r="G2113">
        <v>1072.16747345931</v>
      </c>
      <c r="H2113">
        <v>132.356354152346</v>
      </c>
      <c r="I2113">
        <v>0.31824180812529501</v>
      </c>
      <c r="J2113">
        <v>41.920754263088703</v>
      </c>
      <c r="K2113">
        <v>0.49788952652838098</v>
      </c>
    </row>
    <row r="2114" spans="1:11" x14ac:dyDescent="0.25">
      <c r="A2114">
        <v>62</v>
      </c>
      <c r="B2114">
        <v>16</v>
      </c>
      <c r="C2114">
        <v>4.2712487656494096</v>
      </c>
      <c r="D2114">
        <v>30.7</v>
      </c>
      <c r="E2114">
        <v>0.61156342365446803</v>
      </c>
      <c r="F2114">
        <v>1753357.09556274</v>
      </c>
      <c r="G2114">
        <v>1093.8953780297099</v>
      </c>
      <c r="H2114">
        <v>138.070870359666</v>
      </c>
      <c r="I2114">
        <v>0.32263251937794202</v>
      </c>
      <c r="J2114">
        <v>42.712487656494098</v>
      </c>
      <c r="K2114">
        <v>0.49679026368676599</v>
      </c>
    </row>
    <row r="2115" spans="1:11" x14ac:dyDescent="0.25">
      <c r="A2115">
        <v>63</v>
      </c>
      <c r="B2115">
        <v>16</v>
      </c>
      <c r="C2115">
        <v>4.3206116827485497</v>
      </c>
      <c r="D2115">
        <v>31.7</v>
      </c>
      <c r="E2115">
        <v>0.61264053741932301</v>
      </c>
      <c r="F2115">
        <v>1737420.00931549</v>
      </c>
      <c r="G2115">
        <v>1113.33559190796</v>
      </c>
      <c r="H2115">
        <v>143.856996480405</v>
      </c>
      <c r="I2115">
        <v>0.32814248290299203</v>
      </c>
      <c r="J2115">
        <v>43.206116827485502</v>
      </c>
      <c r="K2115">
        <v>0.49923173477142702</v>
      </c>
    </row>
    <row r="2116" spans="1:11" x14ac:dyDescent="0.25">
      <c r="A2116">
        <v>64</v>
      </c>
      <c r="B2116">
        <v>16</v>
      </c>
      <c r="C2116">
        <v>4.3704184342835104</v>
      </c>
      <c r="D2116">
        <v>31.7</v>
      </c>
      <c r="E2116">
        <v>0.61410749265832598</v>
      </c>
      <c r="F2116">
        <v>1705513.2117157299</v>
      </c>
      <c r="G2116">
        <v>1131.6577652861699</v>
      </c>
      <c r="H2116">
        <v>149.85105700040299</v>
      </c>
      <c r="I2116">
        <v>0.33376500717963797</v>
      </c>
      <c r="J2116">
        <v>43.704184342835099</v>
      </c>
      <c r="K2116">
        <v>0.49846032940380702</v>
      </c>
    </row>
    <row r="2117" spans="1:11" x14ac:dyDescent="0.25">
      <c r="A2117">
        <v>65</v>
      </c>
      <c r="B2117">
        <v>16</v>
      </c>
      <c r="C2117">
        <v>4.3889811154951497</v>
      </c>
      <c r="D2117">
        <v>30.8</v>
      </c>
      <c r="E2117">
        <v>0.61387392921786399</v>
      </c>
      <c r="F2117">
        <v>1703868.94902084</v>
      </c>
      <c r="G2117">
        <v>1148.2098484058499</v>
      </c>
      <c r="H2117">
        <v>156.03369939923999</v>
      </c>
      <c r="I2117">
        <v>0.34055812800427099</v>
      </c>
      <c r="J2117">
        <v>43.889811154951502</v>
      </c>
      <c r="K2117">
        <v>0.49912947143740499</v>
      </c>
    </row>
    <row r="2118" spans="1:11" x14ac:dyDescent="0.25">
      <c r="A2118">
        <v>66</v>
      </c>
      <c r="B2118">
        <v>16</v>
      </c>
      <c r="C2118">
        <v>4.4065578351798003</v>
      </c>
      <c r="D2118">
        <v>31.4</v>
      </c>
      <c r="E2118">
        <v>0.61559375552611995</v>
      </c>
      <c r="F2118">
        <v>1721643.0365039899</v>
      </c>
      <c r="G2118">
        <v>1164.8101765691499</v>
      </c>
      <c r="H2118">
        <v>162.233129189278</v>
      </c>
      <c r="I2118">
        <v>0.34704931161713798</v>
      </c>
      <c r="J2118">
        <v>44.065578351798003</v>
      </c>
      <c r="K2118">
        <v>0.50060342252068502</v>
      </c>
    </row>
    <row r="2119" spans="1:11" x14ac:dyDescent="0.25">
      <c r="A2119">
        <v>67</v>
      </c>
      <c r="B2119">
        <v>16</v>
      </c>
      <c r="C2119">
        <v>4.4183891341011803</v>
      </c>
      <c r="D2119">
        <v>33.200000000000003</v>
      </c>
      <c r="E2119">
        <v>0.617091817575531</v>
      </c>
      <c r="F2119">
        <v>1723412.3643362799</v>
      </c>
      <c r="G2119">
        <v>1181.05772896808</v>
      </c>
      <c r="H2119">
        <v>168.44612596024899</v>
      </c>
      <c r="I2119">
        <v>0.35357519378617802</v>
      </c>
      <c r="J2119">
        <v>44.183891341011801</v>
      </c>
      <c r="K2119">
        <v>0.50194858122685404</v>
      </c>
    </row>
    <row r="2120" spans="1:11" x14ac:dyDescent="0.25">
      <c r="A2120">
        <v>68</v>
      </c>
      <c r="B2120">
        <v>16</v>
      </c>
      <c r="C2120">
        <v>4.4485469873507402</v>
      </c>
      <c r="D2120">
        <v>33.1</v>
      </c>
      <c r="E2120">
        <v>0.61752340409758799</v>
      </c>
      <c r="F2120">
        <v>1727072.8399954401</v>
      </c>
      <c r="G2120">
        <v>1198.14382864103</v>
      </c>
      <c r="H2120">
        <v>174.870538423395</v>
      </c>
      <c r="I2120">
        <v>0.35944152481851199</v>
      </c>
      <c r="J2120">
        <v>44.485469873507398</v>
      </c>
      <c r="K2120">
        <v>0.50333288283991795</v>
      </c>
    </row>
    <row r="2121" spans="1:11" x14ac:dyDescent="0.25">
      <c r="A2121">
        <v>69</v>
      </c>
      <c r="B2121">
        <v>16</v>
      </c>
      <c r="C2121">
        <v>4.4813412773103201</v>
      </c>
      <c r="D2121">
        <v>35.4</v>
      </c>
      <c r="E2121">
        <v>0.61869379987069095</v>
      </c>
      <c r="F2121">
        <v>1728715.20660507</v>
      </c>
      <c r="G2121">
        <v>1214.7727663204601</v>
      </c>
      <c r="H2121">
        <v>181.52350153545899</v>
      </c>
      <c r="I2121">
        <v>0.36516717165657198</v>
      </c>
      <c r="J2121">
        <v>44.813412773103202</v>
      </c>
      <c r="K2121">
        <v>0.50369213409509395</v>
      </c>
    </row>
    <row r="2122" spans="1:11" x14ac:dyDescent="0.25">
      <c r="A2122">
        <v>70</v>
      </c>
      <c r="B2122">
        <v>16</v>
      </c>
      <c r="C2122">
        <v>4.5344561748449603</v>
      </c>
      <c r="D2122">
        <v>34</v>
      </c>
      <c r="E2122">
        <v>0.62088275024954598</v>
      </c>
      <c r="F2122">
        <v>1721706.9990650599</v>
      </c>
      <c r="G2122">
        <v>1231.7781037467701</v>
      </c>
      <c r="H2122">
        <v>188.409919607977</v>
      </c>
      <c r="I2122">
        <v>0.37016601118878001</v>
      </c>
      <c r="J2122">
        <v>45.3445617484496</v>
      </c>
      <c r="K2122">
        <v>0.50445839748506105</v>
      </c>
    </row>
    <row r="2123" spans="1:11" x14ac:dyDescent="0.25">
      <c r="A2123">
        <v>71</v>
      </c>
      <c r="B2123">
        <v>16</v>
      </c>
      <c r="C2123">
        <v>4.5723698247842597</v>
      </c>
      <c r="D2123">
        <v>36.1</v>
      </c>
      <c r="E2123">
        <v>0.62149292008040002</v>
      </c>
      <c r="F2123">
        <v>1721392.37690732</v>
      </c>
      <c r="G2123">
        <v>1247.1686128886399</v>
      </c>
      <c r="H2123">
        <v>195.756638135842</v>
      </c>
      <c r="I2123">
        <v>0.37604825875577802</v>
      </c>
      <c r="J2123">
        <v>45.723698247842599</v>
      </c>
      <c r="K2123">
        <v>0.50218532652460302</v>
      </c>
    </row>
    <row r="2124" spans="1:11" x14ac:dyDescent="0.25">
      <c r="A2124">
        <v>72</v>
      </c>
      <c r="B2124">
        <v>16</v>
      </c>
      <c r="C2124">
        <v>4.6223110659131503</v>
      </c>
      <c r="D2124">
        <v>35.5</v>
      </c>
      <c r="E2124">
        <v>0.62280189688596999</v>
      </c>
      <c r="F2124">
        <v>1745926.0182747</v>
      </c>
      <c r="G2124">
        <v>1263.4586697715799</v>
      </c>
      <c r="H2124">
        <v>203.40060706157001</v>
      </c>
      <c r="I2124">
        <v>0.38158406499581199</v>
      </c>
      <c r="J2124">
        <v>46.2231106591315</v>
      </c>
      <c r="K2124">
        <v>0.50451213617609203</v>
      </c>
    </row>
    <row r="2125" spans="1:11" x14ac:dyDescent="0.25">
      <c r="A2125">
        <v>73</v>
      </c>
      <c r="B2125">
        <v>16</v>
      </c>
      <c r="C2125">
        <v>4.65350102402207</v>
      </c>
      <c r="D2125">
        <v>38</v>
      </c>
      <c r="E2125">
        <v>0.6234809410455</v>
      </c>
      <c r="F2125">
        <v>1735107.0105224501</v>
      </c>
      <c r="G2125">
        <v>1278.36311449662</v>
      </c>
      <c r="H2125">
        <v>211.36590709142101</v>
      </c>
      <c r="I2125">
        <v>0.387933527793828</v>
      </c>
      <c r="J2125">
        <v>46.5350102402207</v>
      </c>
      <c r="K2125">
        <v>0.50286179989480195</v>
      </c>
    </row>
    <row r="2126" spans="1:11" x14ac:dyDescent="0.25">
      <c r="A2126">
        <v>74</v>
      </c>
      <c r="B2126">
        <v>16</v>
      </c>
      <c r="C2126">
        <v>4.6951342230896396</v>
      </c>
      <c r="D2126">
        <v>37</v>
      </c>
      <c r="E2126">
        <v>0.62273011099087405</v>
      </c>
      <c r="F2126">
        <v>1737388.8677219599</v>
      </c>
      <c r="G2126">
        <v>1293.1515674740001</v>
      </c>
      <c r="H2126">
        <v>219.62682714380901</v>
      </c>
      <c r="I2126">
        <v>0.39387776470069502</v>
      </c>
      <c r="J2126">
        <v>46.951342230896401</v>
      </c>
      <c r="K2126">
        <v>0.50417372138553496</v>
      </c>
    </row>
    <row r="2127" spans="1:11" x14ac:dyDescent="0.25">
      <c r="A2127">
        <v>75</v>
      </c>
      <c r="B2127">
        <v>16</v>
      </c>
      <c r="C2127">
        <v>4.7573006476004398</v>
      </c>
      <c r="D2127">
        <v>36.4</v>
      </c>
      <c r="E2127">
        <v>0.62381505795607595</v>
      </c>
      <c r="F2127">
        <v>1751406.9243481699</v>
      </c>
      <c r="G2127">
        <v>1308.4572993358599</v>
      </c>
      <c r="H2127">
        <v>228.39723946165299</v>
      </c>
      <c r="I2127">
        <v>0.39923506872254599</v>
      </c>
      <c r="J2127">
        <v>47.573006476004402</v>
      </c>
      <c r="K2127">
        <v>0.50275752707198695</v>
      </c>
    </row>
    <row r="2128" spans="1:11" x14ac:dyDescent="0.25">
      <c r="A2128">
        <v>76</v>
      </c>
      <c r="B2128">
        <v>16</v>
      </c>
      <c r="C2128">
        <v>4.7836408370170904</v>
      </c>
      <c r="D2128">
        <v>41</v>
      </c>
      <c r="E2128">
        <v>0.624177010152417</v>
      </c>
      <c r="F2128">
        <v>1756465.8405098901</v>
      </c>
      <c r="G2128">
        <v>1321.32363462072</v>
      </c>
      <c r="H2128">
        <v>237.70917753220499</v>
      </c>
      <c r="I2128">
        <v>0.40613119385211</v>
      </c>
      <c r="J2128">
        <v>47.836408370170901</v>
      </c>
      <c r="K2128">
        <v>0.50316585465132402</v>
      </c>
    </row>
    <row r="2129" spans="1:11" x14ac:dyDescent="0.25">
      <c r="A2129">
        <v>77</v>
      </c>
      <c r="B2129">
        <v>16</v>
      </c>
      <c r="C2129">
        <v>4.77546417772475</v>
      </c>
      <c r="D2129">
        <v>38.4</v>
      </c>
      <c r="E2129">
        <v>0.62423348105006404</v>
      </c>
      <c r="F2129">
        <v>1749297.49699324</v>
      </c>
      <c r="G2129">
        <v>1331.9914972488</v>
      </c>
      <c r="H2129">
        <v>247.51076882479001</v>
      </c>
      <c r="I2129">
        <v>0.414498053628931</v>
      </c>
      <c r="J2129">
        <v>47.7546417772475</v>
      </c>
      <c r="K2129">
        <v>0.50440688119539701</v>
      </c>
    </row>
    <row r="2130" spans="1:11" x14ac:dyDescent="0.25">
      <c r="A2130">
        <v>78</v>
      </c>
      <c r="B2130">
        <v>16</v>
      </c>
      <c r="C2130">
        <v>4.8331565631529703</v>
      </c>
      <c r="D2130">
        <v>41.2</v>
      </c>
      <c r="E2130">
        <v>0.62462945704635697</v>
      </c>
      <c r="F2130">
        <v>1753703.1267653599</v>
      </c>
      <c r="G2130">
        <v>1345.5385692461</v>
      </c>
      <c r="H2130">
        <v>257.74602461853101</v>
      </c>
      <c r="I2130">
        <v>0.42046930490224199</v>
      </c>
      <c r="J2130">
        <v>48.331565631529699</v>
      </c>
      <c r="K2130">
        <v>0.50655699900433004</v>
      </c>
    </row>
    <row r="2131" spans="1:11" x14ac:dyDescent="0.25">
      <c r="A2131">
        <v>79</v>
      </c>
      <c r="B2131">
        <v>16</v>
      </c>
      <c r="C2131">
        <v>4.8452782151944103</v>
      </c>
      <c r="D2131">
        <v>43.6</v>
      </c>
      <c r="E2131">
        <v>0.62559990505670704</v>
      </c>
      <c r="F2131">
        <v>1757287.4604156699</v>
      </c>
      <c r="G2131">
        <v>1356.03476443472</v>
      </c>
      <c r="H2131">
        <v>268.56763437808701</v>
      </c>
      <c r="I2131">
        <v>0.42824622693175801</v>
      </c>
      <c r="J2131">
        <v>48.452782151944099</v>
      </c>
      <c r="K2131">
        <v>0.50548539434254802</v>
      </c>
    </row>
    <row r="2132" spans="1:11" x14ac:dyDescent="0.25">
      <c r="A2132">
        <v>80</v>
      </c>
      <c r="B2132">
        <v>16</v>
      </c>
      <c r="C2132">
        <v>4.8592367579596196</v>
      </c>
      <c r="D2132">
        <v>43.6</v>
      </c>
      <c r="E2132">
        <v>0.62648130909211597</v>
      </c>
      <c r="F2132">
        <v>1756129.95715662</v>
      </c>
      <c r="G2132">
        <v>1366.34605720681</v>
      </c>
      <c r="H2132">
        <v>280.08153631545201</v>
      </c>
      <c r="I2132">
        <v>0.43631483633762702</v>
      </c>
      <c r="J2132">
        <v>48.5923675795962</v>
      </c>
      <c r="K2132">
        <v>0.50534262678433495</v>
      </c>
    </row>
    <row r="2133" spans="1:11" x14ac:dyDescent="0.25">
      <c r="A2133">
        <v>81</v>
      </c>
      <c r="B2133">
        <v>16</v>
      </c>
      <c r="C2133">
        <v>4.8535775209044303</v>
      </c>
      <c r="D2133">
        <v>40.700000000000003</v>
      </c>
      <c r="E2133">
        <v>0.62710469962157001</v>
      </c>
      <c r="F2133">
        <v>1720530.1300450901</v>
      </c>
      <c r="G2133">
        <v>1374.4352680848699</v>
      </c>
      <c r="H2133">
        <v>292.22313312761202</v>
      </c>
      <c r="I2133">
        <v>0.445320414318022</v>
      </c>
      <c r="J2133">
        <v>48.535775209044303</v>
      </c>
      <c r="K2133">
        <v>0.50732750197326504</v>
      </c>
    </row>
    <row r="2134" spans="1:11" x14ac:dyDescent="0.25">
      <c r="A2134">
        <v>82</v>
      </c>
      <c r="B2134">
        <v>16</v>
      </c>
      <c r="C2134">
        <v>4.9197833144165202</v>
      </c>
      <c r="D2134">
        <v>45.9</v>
      </c>
      <c r="E2134">
        <v>0.62785765999758303</v>
      </c>
      <c r="F2134">
        <v>1682716.3892407699</v>
      </c>
      <c r="G2134">
        <v>1384.6036255295601</v>
      </c>
      <c r="H2134">
        <v>304.93724626386103</v>
      </c>
      <c r="I2134">
        <v>0.45175363438650301</v>
      </c>
      <c r="J2134">
        <v>49.197833144165202</v>
      </c>
      <c r="K2134">
        <v>0.50862835879060697</v>
      </c>
    </row>
    <row r="2135" spans="1:11" x14ac:dyDescent="0.25">
      <c r="A2135">
        <v>83</v>
      </c>
      <c r="B2135">
        <v>16</v>
      </c>
      <c r="C2135">
        <v>4.8609057517798897</v>
      </c>
      <c r="D2135">
        <v>44.3</v>
      </c>
      <c r="E2135">
        <v>0.62725836392848799</v>
      </c>
      <c r="F2135">
        <v>1653978.7511186099</v>
      </c>
      <c r="G2135">
        <v>1387.18741193031</v>
      </c>
      <c r="H2135">
        <v>318.29098933012</v>
      </c>
      <c r="I2135">
        <v>0.46269732912453698</v>
      </c>
      <c r="J2135">
        <v>48.609057517798902</v>
      </c>
      <c r="K2135">
        <v>0.51013725100658303</v>
      </c>
    </row>
    <row r="2136" spans="1:11" x14ac:dyDescent="0.25">
      <c r="A2136">
        <v>84</v>
      </c>
      <c r="B2136">
        <v>16</v>
      </c>
      <c r="C2136">
        <v>4.8732541788469401</v>
      </c>
      <c r="D2136">
        <v>47</v>
      </c>
      <c r="E2136">
        <v>0.62774795107567605</v>
      </c>
      <c r="F2136">
        <v>1653432.70242515</v>
      </c>
      <c r="G2136">
        <v>1392.6390004060199</v>
      </c>
      <c r="H2136">
        <v>332.245461798424</v>
      </c>
      <c r="I2136">
        <v>0.471023627452344</v>
      </c>
      <c r="J2136">
        <v>48.732541788469398</v>
      </c>
      <c r="K2136">
        <v>0.50970167176996495</v>
      </c>
    </row>
    <row r="2137" spans="1:11" x14ac:dyDescent="0.25">
      <c r="A2137">
        <v>85</v>
      </c>
      <c r="B2137">
        <v>16</v>
      </c>
      <c r="C2137">
        <v>4.8900933504491402</v>
      </c>
      <c r="D2137">
        <v>46.7</v>
      </c>
      <c r="E2137">
        <v>0.62652150369082404</v>
      </c>
      <c r="F2137">
        <v>1644365.8113442899</v>
      </c>
      <c r="G2137">
        <v>1397.4053954932699</v>
      </c>
      <c r="H2137">
        <v>346.62090287029702</v>
      </c>
      <c r="I2137">
        <v>0.47902962587340903</v>
      </c>
      <c r="J2137">
        <v>48.900933504491398</v>
      </c>
      <c r="K2137">
        <v>0.51146760055749996</v>
      </c>
    </row>
    <row r="2138" spans="1:11" x14ac:dyDescent="0.25">
      <c r="A2138">
        <v>86</v>
      </c>
      <c r="B2138">
        <v>16</v>
      </c>
      <c r="C2138">
        <v>4.8852160570503003</v>
      </c>
      <c r="D2138">
        <v>47.9</v>
      </c>
      <c r="E2138">
        <v>0.62709302221472696</v>
      </c>
      <c r="F2138">
        <v>1643812.36447879</v>
      </c>
      <c r="G2138">
        <v>1400.6154819798601</v>
      </c>
      <c r="H2138">
        <v>361.38561621380802</v>
      </c>
      <c r="I2138">
        <v>0.48758358420306702</v>
      </c>
      <c r="J2138">
        <v>48.852160570503003</v>
      </c>
      <c r="K2138">
        <v>0.514285129047378</v>
      </c>
    </row>
    <row r="2139" spans="1:11" x14ac:dyDescent="0.25">
      <c r="A2139">
        <v>87</v>
      </c>
      <c r="B2139">
        <v>16</v>
      </c>
      <c r="C2139">
        <v>4.9635358055126</v>
      </c>
      <c r="D2139">
        <v>48.1</v>
      </c>
      <c r="E2139">
        <v>0.62944454418516704</v>
      </c>
      <c r="F2139">
        <v>1648527.41556488</v>
      </c>
      <c r="G2139">
        <v>1407.14672849724</v>
      </c>
      <c r="H2139">
        <v>376.678423261597</v>
      </c>
      <c r="I2139">
        <v>0.49312030426502801</v>
      </c>
      <c r="J2139">
        <v>49.635358055125998</v>
      </c>
      <c r="K2139">
        <v>0.513132996560559</v>
      </c>
    </row>
    <row r="2140" spans="1:11" x14ac:dyDescent="0.25">
      <c r="A2140">
        <v>88</v>
      </c>
      <c r="B2140">
        <v>16</v>
      </c>
      <c r="C2140">
        <v>5.1358746043865802</v>
      </c>
      <c r="D2140">
        <v>49.2</v>
      </c>
      <c r="E2140">
        <v>0.63044923944042897</v>
      </c>
      <c r="F2140">
        <v>1665074.10465709</v>
      </c>
      <c r="G2140">
        <v>1417.14273108373</v>
      </c>
      <c r="H2140">
        <v>392.45846353486098</v>
      </c>
      <c r="I2140">
        <v>0.49545705361369302</v>
      </c>
      <c r="J2140">
        <v>51.3587460438658</v>
      </c>
      <c r="K2140">
        <v>0.51052191064011299</v>
      </c>
    </row>
    <row r="2141" spans="1:11" x14ac:dyDescent="0.25">
      <c r="A2141">
        <v>89</v>
      </c>
      <c r="B2141">
        <v>16</v>
      </c>
      <c r="C2141">
        <v>5.1637109560585497</v>
      </c>
      <c r="D2141">
        <v>47.9</v>
      </c>
      <c r="E2141">
        <v>0.63007459067212701</v>
      </c>
      <c r="F2141">
        <v>1661996.8572988</v>
      </c>
      <c r="G2141">
        <v>1418.66154546656</v>
      </c>
      <c r="H2141">
        <v>408.661949788816</v>
      </c>
      <c r="I2141">
        <v>0.50258965577315495</v>
      </c>
      <c r="J2141">
        <v>51.637109560585401</v>
      </c>
      <c r="K2141">
        <v>0.51160387315698197</v>
      </c>
    </row>
    <row r="2142" spans="1:11" x14ac:dyDescent="0.25">
      <c r="A2142">
        <v>90</v>
      </c>
      <c r="B2142">
        <v>16</v>
      </c>
      <c r="C2142">
        <v>5.2117199620432899</v>
      </c>
      <c r="D2142">
        <v>48.9</v>
      </c>
      <c r="E2142">
        <v>0.63016033914273495</v>
      </c>
      <c r="F2142">
        <v>1673472.3109424899</v>
      </c>
      <c r="G2142">
        <v>1421.2518592661099</v>
      </c>
      <c r="H2142">
        <v>425.12003211626097</v>
      </c>
      <c r="I2142">
        <v>0.50896529252648004</v>
      </c>
      <c r="J2142">
        <v>52.117199620432899</v>
      </c>
      <c r="K2142">
        <v>0.51255431685234198</v>
      </c>
    </row>
    <row r="2143" spans="1:11" x14ac:dyDescent="0.25">
      <c r="A2143">
        <v>91</v>
      </c>
      <c r="B2143">
        <v>16</v>
      </c>
      <c r="C2143">
        <v>5.2755071888381497</v>
      </c>
      <c r="D2143">
        <v>49</v>
      </c>
      <c r="E2143">
        <v>0.63264436782701405</v>
      </c>
      <c r="F2143">
        <v>1661527.69621936</v>
      </c>
      <c r="G2143">
        <v>1424.1763515963801</v>
      </c>
      <c r="H2143">
        <v>442.01234680362103</v>
      </c>
      <c r="I2143">
        <v>0.51480932306237004</v>
      </c>
      <c r="J2143">
        <v>52.755071888381501</v>
      </c>
      <c r="K2143">
        <v>0.509831601377285</v>
      </c>
    </row>
    <row r="2144" spans="1:11" x14ac:dyDescent="0.25">
      <c r="A2144">
        <v>92</v>
      </c>
      <c r="B2144">
        <v>16</v>
      </c>
      <c r="C2144">
        <v>5.3137807286412402</v>
      </c>
      <c r="D2144">
        <v>55.3</v>
      </c>
      <c r="E2144">
        <v>0.63154283328474403</v>
      </c>
      <c r="F2144">
        <v>1654593.23612816</v>
      </c>
      <c r="G2144">
        <v>1425.4712373858699</v>
      </c>
      <c r="H2144">
        <v>459.08018066466701</v>
      </c>
      <c r="I2144">
        <v>0.52124135506663005</v>
      </c>
      <c r="J2144">
        <v>53.137807286412396</v>
      </c>
      <c r="K2144">
        <v>0.509573366294091</v>
      </c>
    </row>
    <row r="2145" spans="1:11" x14ac:dyDescent="0.25">
      <c r="A2145">
        <v>93</v>
      </c>
      <c r="B2145">
        <v>16</v>
      </c>
      <c r="C2145">
        <v>5.2834769385306402</v>
      </c>
      <c r="D2145">
        <v>54.6</v>
      </c>
      <c r="E2145">
        <v>0.631400974270386</v>
      </c>
      <c r="F2145">
        <v>1657987.2749367901</v>
      </c>
      <c r="G2145">
        <v>1423.08339338121</v>
      </c>
      <c r="H2145">
        <v>476.41599373154702</v>
      </c>
      <c r="I2145">
        <v>0.52960796804850196</v>
      </c>
      <c r="J2145">
        <v>52.834769385306402</v>
      </c>
      <c r="K2145">
        <v>0.51231378653968396</v>
      </c>
    </row>
    <row r="2146" spans="1:11" x14ac:dyDescent="0.25">
      <c r="A2146">
        <v>94</v>
      </c>
      <c r="B2146">
        <v>16</v>
      </c>
      <c r="C2146">
        <v>5.2402565636664198</v>
      </c>
      <c r="D2146">
        <v>57.7</v>
      </c>
      <c r="E2146">
        <v>0.63049393420418998</v>
      </c>
      <c r="F2146">
        <v>1651753.4879149599</v>
      </c>
      <c r="G2146">
        <v>1420.0648513113199</v>
      </c>
      <c r="H2146">
        <v>493.88930863584397</v>
      </c>
      <c r="I2146">
        <v>0.53810547759506999</v>
      </c>
      <c r="J2146">
        <v>52.4025656366642</v>
      </c>
      <c r="K2146">
        <v>0.51416662608855201</v>
      </c>
    </row>
    <row r="2147" spans="1:11" x14ac:dyDescent="0.25">
      <c r="A2147">
        <v>95</v>
      </c>
      <c r="B2147">
        <v>16</v>
      </c>
      <c r="C2147">
        <v>5.2521008177860597</v>
      </c>
      <c r="D2147">
        <v>53.7</v>
      </c>
      <c r="E2147">
        <v>0.63111173198292003</v>
      </c>
      <c r="F2147">
        <v>1638016.80502472</v>
      </c>
      <c r="G2147">
        <v>1419.8781973583</v>
      </c>
      <c r="H2147">
        <v>511.46210326724702</v>
      </c>
      <c r="I2147">
        <v>0.54462575637880295</v>
      </c>
      <c r="J2147">
        <v>52.521008177860601</v>
      </c>
      <c r="K2147">
        <v>0.51317905259518004</v>
      </c>
    </row>
    <row r="2148" spans="1:11" x14ac:dyDescent="0.25">
      <c r="A2148">
        <v>96</v>
      </c>
      <c r="B2148">
        <v>16</v>
      </c>
      <c r="C2148">
        <v>5.2653704344031</v>
      </c>
      <c r="D2148">
        <v>57.2</v>
      </c>
      <c r="E2148">
        <v>0.63084459201818399</v>
      </c>
      <c r="F2148">
        <v>1608035.03180639</v>
      </c>
      <c r="G2148">
        <v>1418.9231317009101</v>
      </c>
      <c r="H2148">
        <v>529.18485701676104</v>
      </c>
      <c r="I2148">
        <v>0.55082259367014097</v>
      </c>
      <c r="J2148">
        <v>52.653704344030999</v>
      </c>
      <c r="K2148">
        <v>0.51142417803629003</v>
      </c>
    </row>
    <row r="2149" spans="1:11" x14ac:dyDescent="0.25">
      <c r="A2149">
        <v>97</v>
      </c>
      <c r="B2149">
        <v>16</v>
      </c>
      <c r="C2149">
        <v>5.2823339095522499</v>
      </c>
      <c r="D2149">
        <v>53.9</v>
      </c>
      <c r="E2149">
        <v>0.63014084466547104</v>
      </c>
      <c r="F2149">
        <v>1588990.2898091101</v>
      </c>
      <c r="G2149">
        <v>1417.73557186312</v>
      </c>
      <c r="H2149">
        <v>546.93340376172398</v>
      </c>
      <c r="I2149">
        <v>0.55661013271683601</v>
      </c>
      <c r="J2149">
        <v>52.823339095522499</v>
      </c>
      <c r="K2149">
        <v>0.51289316607714597</v>
      </c>
    </row>
    <row r="2150" spans="1:11" x14ac:dyDescent="0.25">
      <c r="A2150">
        <v>98</v>
      </c>
      <c r="B2150">
        <v>16</v>
      </c>
      <c r="C2150">
        <v>5.2824066953659097</v>
      </c>
      <c r="D2150">
        <v>59</v>
      </c>
      <c r="E2150">
        <v>0.63024694485836796</v>
      </c>
      <c r="F2150">
        <v>1597102.28632922</v>
      </c>
      <c r="G2150">
        <v>1416.0767004147001</v>
      </c>
      <c r="H2150">
        <v>564.76361607374804</v>
      </c>
      <c r="I2150">
        <v>0.56272675244598502</v>
      </c>
      <c r="J2150">
        <v>52.824066953659099</v>
      </c>
      <c r="K2150">
        <v>0.51333168758138703</v>
      </c>
    </row>
    <row r="2151" spans="1:11" x14ac:dyDescent="0.25">
      <c r="A2151">
        <v>99</v>
      </c>
      <c r="B2151">
        <v>16</v>
      </c>
      <c r="C2151">
        <v>5.2825239507166204</v>
      </c>
      <c r="D2151">
        <v>63.5</v>
      </c>
      <c r="E2151">
        <v>0.63116070451487405</v>
      </c>
      <c r="F2151">
        <v>1640810.7531276001</v>
      </c>
      <c r="G2151">
        <v>1415.3270391283299</v>
      </c>
      <c r="H2151">
        <v>583.03058154163705</v>
      </c>
      <c r="I2151">
        <v>0.56879372531515504</v>
      </c>
      <c r="J2151">
        <v>52.825239507166202</v>
      </c>
      <c r="K2151">
        <v>0.51412072651148699</v>
      </c>
    </row>
    <row r="2152" spans="1:11" x14ac:dyDescent="0.25">
      <c r="A2152">
        <v>100</v>
      </c>
      <c r="B2152">
        <v>16</v>
      </c>
      <c r="C2152">
        <v>5.26752301016041</v>
      </c>
      <c r="D2152">
        <v>61.2</v>
      </c>
      <c r="E2152">
        <v>0.63110793574199597</v>
      </c>
      <c r="F2152">
        <v>1621923.96591495</v>
      </c>
      <c r="G2152">
        <v>1413.88000240972</v>
      </c>
      <c r="H2152">
        <v>601.23146439057803</v>
      </c>
      <c r="I2152">
        <v>0.57506742623172802</v>
      </c>
      <c r="J2152">
        <v>52.6752301016041</v>
      </c>
      <c r="K2152">
        <v>0.50968117320502404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1C43F-829E-499C-971E-0E20AAA04CD1}">
  <dimension ref="A1:S144"/>
  <sheetViews>
    <sheetView topLeftCell="A105" zoomScale="80" zoomScaleNormal="80" workbookViewId="0">
      <selection activeCell="W135" sqref="W135"/>
    </sheetView>
  </sheetViews>
  <sheetFormatPr defaultRowHeight="15" x14ac:dyDescent="0.25"/>
  <sheetData>
    <row r="1" spans="1:19" x14ac:dyDescent="0.25">
      <c r="A1" t="s">
        <v>69</v>
      </c>
      <c r="K1" t="s">
        <v>75</v>
      </c>
    </row>
    <row r="2" spans="1:19" x14ac:dyDescent="0.25">
      <c r="A2" t="s">
        <v>70</v>
      </c>
    </row>
    <row r="3" spans="1:19" x14ac:dyDescent="0.25">
      <c r="A3" s="6" t="s">
        <v>57</v>
      </c>
      <c r="B3" s="6" t="s">
        <v>58</v>
      </c>
      <c r="C3" s="6" t="s">
        <v>59</v>
      </c>
      <c r="D3" s="6" t="s">
        <v>60</v>
      </c>
      <c r="E3" s="6" t="s">
        <v>61</v>
      </c>
      <c r="F3" s="6" t="s">
        <v>62</v>
      </c>
      <c r="G3" s="6" t="s">
        <v>63</v>
      </c>
      <c r="H3" s="6" t="s">
        <v>64</v>
      </c>
      <c r="I3" s="6" t="s">
        <v>65</v>
      </c>
      <c r="K3" t="s">
        <v>57</v>
      </c>
      <c r="L3" t="s">
        <v>58</v>
      </c>
      <c r="M3" t="s">
        <v>59</v>
      </c>
      <c r="N3" t="s">
        <v>60</v>
      </c>
      <c r="O3" t="s">
        <v>61</v>
      </c>
      <c r="P3" t="s">
        <v>62</v>
      </c>
      <c r="Q3" t="s">
        <v>63</v>
      </c>
      <c r="R3" t="s">
        <v>64</v>
      </c>
      <c r="S3" t="s">
        <v>65</v>
      </c>
    </row>
    <row r="4" spans="1:19" x14ac:dyDescent="0.25">
      <c r="A4" s="7">
        <v>3.82251680868377</v>
      </c>
      <c r="B4" s="7">
        <v>265.10000000000002</v>
      </c>
      <c r="C4" s="7">
        <v>0.49708261074350202</v>
      </c>
      <c r="D4" s="7">
        <v>1286944.90986134</v>
      </c>
      <c r="E4" s="7">
        <v>1113.2429032426701</v>
      </c>
      <c r="F4" s="7">
        <v>663.54200889860897</v>
      </c>
      <c r="G4" s="7">
        <v>0.63650129724312698</v>
      </c>
      <c r="H4" s="7">
        <v>38.225168086837698</v>
      </c>
      <c r="I4" s="7">
        <v>0.48490840948778902</v>
      </c>
      <c r="K4">
        <v>3.82251680868377</v>
      </c>
      <c r="L4">
        <v>265.10000000000002</v>
      </c>
      <c r="M4">
        <v>0.49708261074350202</v>
      </c>
      <c r="N4">
        <v>1350582.0351092301</v>
      </c>
      <c r="O4">
        <v>1113.2429032426701</v>
      </c>
      <c r="P4">
        <v>663.54200889860897</v>
      </c>
      <c r="Q4">
        <v>0.63650129724312698</v>
      </c>
      <c r="R4">
        <v>38.225168086837698</v>
      </c>
      <c r="S4">
        <v>1.2</v>
      </c>
    </row>
    <row r="5" spans="1:19" x14ac:dyDescent="0.25">
      <c r="A5" s="8">
        <v>4.0004399360663196</v>
      </c>
      <c r="B5" s="8">
        <v>264.3</v>
      </c>
      <c r="C5" s="8">
        <v>0.51725148635449802</v>
      </c>
      <c r="D5" s="8">
        <v>1339932.04261585</v>
      </c>
      <c r="E5" s="8">
        <v>1150.5648851487499</v>
      </c>
      <c r="F5" s="8">
        <v>686.01306058940497</v>
      </c>
      <c r="G5" s="8">
        <v>0.63607397515442698</v>
      </c>
      <c r="H5" s="8">
        <v>40.0043993606632</v>
      </c>
      <c r="I5" s="8">
        <v>0.49101274240897302</v>
      </c>
      <c r="K5">
        <v>4.0039708355394703</v>
      </c>
      <c r="L5">
        <v>264.3</v>
      </c>
      <c r="M5">
        <v>0.51725148635449802</v>
      </c>
      <c r="N5">
        <v>1406333.44142138</v>
      </c>
      <c r="O5">
        <v>1150.5648851487499</v>
      </c>
      <c r="P5">
        <v>686.01306058940497</v>
      </c>
      <c r="Q5">
        <v>0.63607397515442698</v>
      </c>
      <c r="R5">
        <v>40.039708355394701</v>
      </c>
      <c r="S5">
        <v>1.2</v>
      </c>
    </row>
    <row r="6" spans="1:19" x14ac:dyDescent="0.25">
      <c r="A6" s="7">
        <v>4.1887321068972003</v>
      </c>
      <c r="B6" s="7">
        <v>273.39999999999998</v>
      </c>
      <c r="C6" s="7">
        <v>0.54047694974980998</v>
      </c>
      <c r="D6" s="7">
        <v>1396018.2407571001</v>
      </c>
      <c r="E6" s="7">
        <v>1181.9177471568801</v>
      </c>
      <c r="F6" s="7">
        <v>703.15923565221101</v>
      </c>
      <c r="G6" s="7">
        <v>0.63420559265147503</v>
      </c>
      <c r="H6" s="7">
        <v>41.887321068972</v>
      </c>
      <c r="I6" s="7">
        <v>0.49120788762033601</v>
      </c>
      <c r="K6">
        <v>4.1927489396160098</v>
      </c>
      <c r="L6">
        <v>273.39999999999998</v>
      </c>
      <c r="M6">
        <v>0.54047694974980998</v>
      </c>
      <c r="N6">
        <v>1461409.2103591999</v>
      </c>
      <c r="O6">
        <v>1181.9177471568801</v>
      </c>
      <c r="P6">
        <v>703.15923565221101</v>
      </c>
      <c r="Q6">
        <v>0.63420559265147503</v>
      </c>
      <c r="R6">
        <v>41.927489396160098</v>
      </c>
      <c r="S6">
        <v>1.2</v>
      </c>
    </row>
    <row r="7" spans="1:19" x14ac:dyDescent="0.25">
      <c r="A7" s="8">
        <v>4.3516536645970101</v>
      </c>
      <c r="B7" s="8">
        <v>268.60000000000002</v>
      </c>
      <c r="C7" s="8">
        <v>0.55983943493476596</v>
      </c>
      <c r="D7" s="8">
        <v>1437284.52865898</v>
      </c>
      <c r="E7" s="8">
        <v>1207.2038544084301</v>
      </c>
      <c r="F7" s="8">
        <v>716.991822241004</v>
      </c>
      <c r="G7" s="8">
        <v>0.63228406126834102</v>
      </c>
      <c r="H7" s="8">
        <v>43.516536645970099</v>
      </c>
      <c r="I7" s="8">
        <v>0.48947713045791302</v>
      </c>
      <c r="K7">
        <v>4.3550831772605703</v>
      </c>
      <c r="L7">
        <v>268.60000000000002</v>
      </c>
      <c r="M7">
        <v>0.55983943493476596</v>
      </c>
      <c r="N7">
        <v>1499091.2637451801</v>
      </c>
      <c r="O7">
        <v>1207.2038544084301</v>
      </c>
      <c r="P7">
        <v>716.991822241004</v>
      </c>
      <c r="Q7">
        <v>0.63228406126834102</v>
      </c>
      <c r="R7">
        <v>43.550831772605697</v>
      </c>
      <c r="S7">
        <v>1.2</v>
      </c>
    </row>
    <row r="8" spans="1:19" x14ac:dyDescent="0.25">
      <c r="A8" s="7">
        <v>4.4561115763880998</v>
      </c>
      <c r="B8" s="7">
        <v>271.5</v>
      </c>
      <c r="C8" s="7">
        <v>0.57304916775590198</v>
      </c>
      <c r="D8" s="7">
        <v>1470841.0632420301</v>
      </c>
      <c r="E8" s="7">
        <v>1229.40201176811</v>
      </c>
      <c r="F8" s="7">
        <v>731.30603410142601</v>
      </c>
      <c r="G8" s="7">
        <v>0.63269255799696</v>
      </c>
      <c r="H8" s="7">
        <v>44.561115763880998</v>
      </c>
      <c r="I8" s="7">
        <v>0.48883966095932502</v>
      </c>
      <c r="K8">
        <v>4.5500668628396497</v>
      </c>
      <c r="L8">
        <v>271.5</v>
      </c>
      <c r="M8">
        <v>0.57304916775590198</v>
      </c>
      <c r="N8">
        <v>1549204.0225774799</v>
      </c>
      <c r="O8">
        <v>1229.40201176811</v>
      </c>
      <c r="P8">
        <v>731.30603410142601</v>
      </c>
      <c r="Q8">
        <v>0.63269255799696</v>
      </c>
      <c r="R8">
        <v>45.500668628396497</v>
      </c>
      <c r="S8">
        <v>1.2</v>
      </c>
    </row>
    <row r="9" spans="1:19" x14ac:dyDescent="0.25">
      <c r="A9" s="8">
        <v>4.6697267803654103</v>
      </c>
      <c r="B9" s="8">
        <v>277.10000000000002</v>
      </c>
      <c r="C9" s="8">
        <v>0.58935943090789999</v>
      </c>
      <c r="D9" s="8">
        <v>1518527.7484738801</v>
      </c>
      <c r="E9" s="8">
        <v>1256.44856408021</v>
      </c>
      <c r="F9" s="8">
        <v>744.01813029945902</v>
      </c>
      <c r="G9" s="8">
        <v>0.62931601100588896</v>
      </c>
      <c r="H9" s="8">
        <v>46.6972678036541</v>
      </c>
      <c r="I9" s="8">
        <v>0.48634930331981002</v>
      </c>
      <c r="K9">
        <v>4.6820943867085498</v>
      </c>
      <c r="L9">
        <v>277.10000000000002</v>
      </c>
      <c r="M9">
        <v>0.58935943090789999</v>
      </c>
      <c r="N9">
        <v>1595448.37421972</v>
      </c>
      <c r="O9">
        <v>1256.44856408021</v>
      </c>
      <c r="P9">
        <v>744.01813029945902</v>
      </c>
      <c r="Q9">
        <v>0.62931601100588896</v>
      </c>
      <c r="R9">
        <v>46.820943867085496</v>
      </c>
      <c r="S9">
        <v>1.2</v>
      </c>
    </row>
    <row r="10" spans="1:19" x14ac:dyDescent="0.25">
      <c r="A10" s="7">
        <v>4.7335964579573897</v>
      </c>
      <c r="B10" s="7">
        <v>276.89999999999998</v>
      </c>
      <c r="C10" s="7">
        <v>0.60767677122986097</v>
      </c>
      <c r="D10" s="7">
        <v>1562140.1283847201</v>
      </c>
      <c r="E10" s="7">
        <v>1274.6910164681599</v>
      </c>
      <c r="F10" s="7">
        <v>756.75678262531005</v>
      </c>
      <c r="G10" s="7">
        <v>0.63057009869189895</v>
      </c>
      <c r="H10" s="7">
        <v>47.335964579573897</v>
      </c>
      <c r="I10" s="7">
        <v>0.48416884445929398</v>
      </c>
      <c r="K10">
        <v>4.8169375928870801</v>
      </c>
      <c r="L10">
        <v>276.89999999999998</v>
      </c>
      <c r="M10">
        <v>0.60767677122986097</v>
      </c>
      <c r="N10">
        <v>1635639.8125811201</v>
      </c>
      <c r="O10">
        <v>1274.6910164681599</v>
      </c>
      <c r="P10">
        <v>756.75678262531005</v>
      </c>
      <c r="Q10">
        <v>0.63057009869189895</v>
      </c>
      <c r="R10">
        <v>48.169375928870799</v>
      </c>
      <c r="S10">
        <v>1.2</v>
      </c>
    </row>
    <row r="11" spans="1:19" x14ac:dyDescent="0.25">
      <c r="A11" s="8">
        <v>4.7473137107181298</v>
      </c>
      <c r="B11" s="8">
        <v>269.8</v>
      </c>
      <c r="C11" s="8">
        <v>0.61756012468178201</v>
      </c>
      <c r="D11" s="8">
        <v>1573227.2289815401</v>
      </c>
      <c r="E11" s="8">
        <v>1275.5654834859199</v>
      </c>
      <c r="F11" s="8">
        <v>755.73052475497195</v>
      </c>
      <c r="G11" s="8">
        <v>0.629643635968689</v>
      </c>
      <c r="H11" s="8">
        <v>47.473137107181302</v>
      </c>
      <c r="I11" s="8">
        <v>0.48884517654096799</v>
      </c>
      <c r="K11">
        <v>4.9471504467534801</v>
      </c>
      <c r="L11">
        <v>269.8</v>
      </c>
      <c r="M11">
        <v>0.61756012468178201</v>
      </c>
      <c r="N11">
        <v>1666635.5511483599</v>
      </c>
      <c r="O11">
        <v>1275.5654834859199</v>
      </c>
      <c r="P11">
        <v>755.73052475497195</v>
      </c>
      <c r="Q11">
        <v>0.629643635968689</v>
      </c>
      <c r="R11">
        <v>49.4715044675348</v>
      </c>
      <c r="S11">
        <v>1.2</v>
      </c>
    </row>
    <row r="12" spans="1:19" x14ac:dyDescent="0.25">
      <c r="A12" s="7">
        <v>4.8609371688953003</v>
      </c>
      <c r="B12" s="7">
        <v>275.8</v>
      </c>
      <c r="C12" s="7">
        <v>0.63200455845088899</v>
      </c>
      <c r="D12" s="7">
        <v>1603888.40048749</v>
      </c>
      <c r="E12" s="7">
        <v>1289.8029831962101</v>
      </c>
      <c r="F12" s="7">
        <v>763.16838092977105</v>
      </c>
      <c r="G12" s="7">
        <v>0.628300010047531</v>
      </c>
      <c r="H12" s="7">
        <v>48.609371688952997</v>
      </c>
      <c r="I12" s="7">
        <v>0.48489617706362997</v>
      </c>
      <c r="K12">
        <v>5.0882715786644104</v>
      </c>
      <c r="L12">
        <v>275.8</v>
      </c>
      <c r="M12">
        <v>0.63200455845088899</v>
      </c>
      <c r="N12">
        <v>1713368.5468282001</v>
      </c>
      <c r="O12">
        <v>1289.8029831962101</v>
      </c>
      <c r="P12">
        <v>763.16838092977105</v>
      </c>
      <c r="Q12">
        <v>0.628300010047531</v>
      </c>
      <c r="R12">
        <v>50.882715786644098</v>
      </c>
      <c r="S12">
        <v>1.2</v>
      </c>
    </row>
    <row r="13" spans="1:19" x14ac:dyDescent="0.25">
      <c r="A13" s="8">
        <v>4.9384195243743596</v>
      </c>
      <c r="B13" s="8">
        <v>287.89999999999998</v>
      </c>
      <c r="C13" s="8">
        <v>0.64552762823746201</v>
      </c>
      <c r="D13" s="8">
        <v>1657304.9716071</v>
      </c>
      <c r="E13" s="8">
        <v>1308.0087899801299</v>
      </c>
      <c r="F13" s="8">
        <v>775.41478439330206</v>
      </c>
      <c r="G13" s="8">
        <v>0.62898842004690003</v>
      </c>
      <c r="H13" s="8">
        <v>49.384195243743598</v>
      </c>
      <c r="I13" s="8">
        <v>0.48269464214208302</v>
      </c>
      <c r="K13">
        <v>5.2661778128495502</v>
      </c>
      <c r="L13">
        <v>287.89999999999998</v>
      </c>
      <c r="M13">
        <v>0.64552762823746201</v>
      </c>
      <c r="N13">
        <v>1762481.8368041399</v>
      </c>
      <c r="O13">
        <v>1308.0087899801299</v>
      </c>
      <c r="P13">
        <v>775.41478439330206</v>
      </c>
      <c r="Q13">
        <v>0.62898842004690003</v>
      </c>
      <c r="R13">
        <v>52.661778128495499</v>
      </c>
      <c r="S13">
        <v>1.2</v>
      </c>
    </row>
    <row r="14" spans="1:19" x14ac:dyDescent="0.25">
      <c r="A14" s="7">
        <v>5.0366289116961704</v>
      </c>
      <c r="B14" s="7">
        <v>275.39999999999998</v>
      </c>
      <c r="C14" s="7">
        <v>0.65364184915697099</v>
      </c>
      <c r="D14" s="7">
        <v>1649932.9344234599</v>
      </c>
      <c r="E14" s="7">
        <v>1306.29021636782</v>
      </c>
      <c r="F14" s="7">
        <v>769.77829585012398</v>
      </c>
      <c r="G14" s="7">
        <v>0.62511453530297301</v>
      </c>
      <c r="H14" s="7">
        <v>50.366289116961703</v>
      </c>
      <c r="I14" s="7">
        <v>0.47773715968832198</v>
      </c>
      <c r="K14">
        <v>5.3347614684476996</v>
      </c>
      <c r="L14">
        <v>275.39999999999998</v>
      </c>
      <c r="M14">
        <v>0.65364184915697099</v>
      </c>
      <c r="N14">
        <v>1783981.97752502</v>
      </c>
      <c r="O14">
        <v>1306.29021636782</v>
      </c>
      <c r="P14">
        <v>769.77829585012398</v>
      </c>
      <c r="Q14">
        <v>0.62511453530297301</v>
      </c>
      <c r="R14">
        <v>53.347614684477001</v>
      </c>
      <c r="S14">
        <v>1.2</v>
      </c>
    </row>
    <row r="15" spans="1:19" x14ac:dyDescent="0.25">
      <c r="A15" s="8">
        <v>5.0969603444384797</v>
      </c>
      <c r="B15" s="8">
        <v>277.10000000000002</v>
      </c>
      <c r="C15" s="8">
        <v>0.665391405897935</v>
      </c>
      <c r="D15" s="8">
        <v>1676325.9298356699</v>
      </c>
      <c r="E15" s="8">
        <v>1313.80377093575</v>
      </c>
      <c r="F15" s="8">
        <v>773.48328406825306</v>
      </c>
      <c r="G15" s="8">
        <v>0.62442845017750603</v>
      </c>
      <c r="H15" s="8">
        <v>50.969603444384802</v>
      </c>
      <c r="I15" s="8">
        <v>0.47569014667625698</v>
      </c>
      <c r="K15">
        <v>5.3902377451489603</v>
      </c>
      <c r="L15">
        <v>277.10000000000002</v>
      </c>
      <c r="M15">
        <v>0.665391405897935</v>
      </c>
      <c r="N15">
        <v>1823793.3663192401</v>
      </c>
      <c r="O15">
        <v>1313.80377093575</v>
      </c>
      <c r="P15">
        <v>773.48328406825306</v>
      </c>
      <c r="Q15">
        <v>0.62442845017750603</v>
      </c>
      <c r="R15">
        <v>53.902377451489599</v>
      </c>
      <c r="S15">
        <v>1.2</v>
      </c>
    </row>
    <row r="16" spans="1:19" x14ac:dyDescent="0.25">
      <c r="A16" s="7">
        <v>5.0869282082138696</v>
      </c>
      <c r="B16" s="7">
        <v>272.10000000000002</v>
      </c>
      <c r="C16" s="7">
        <v>0.673774873001038</v>
      </c>
      <c r="D16" s="7">
        <v>1704293.3513018601</v>
      </c>
      <c r="E16" s="7">
        <v>1316.5513160702999</v>
      </c>
      <c r="F16" s="7">
        <v>776.21761632108996</v>
      </c>
      <c r="G16" s="7">
        <v>0.62529645434549397</v>
      </c>
      <c r="H16" s="7">
        <v>50.869282082138703</v>
      </c>
      <c r="I16" s="7">
        <v>0.47160651489821998</v>
      </c>
      <c r="K16">
        <v>5.4320436995185499</v>
      </c>
      <c r="L16">
        <v>277</v>
      </c>
      <c r="M16">
        <v>0.673774873001038</v>
      </c>
      <c r="N16">
        <v>1862863.9189053799</v>
      </c>
      <c r="O16">
        <v>1316.5513160702999</v>
      </c>
      <c r="P16">
        <v>776.21761632108996</v>
      </c>
      <c r="Q16">
        <v>0.62529645434549397</v>
      </c>
      <c r="R16">
        <v>54.320436995185503</v>
      </c>
      <c r="S16">
        <v>1.2</v>
      </c>
    </row>
    <row r="17" spans="1:19" x14ac:dyDescent="0.25">
      <c r="A17" s="8">
        <v>5.1071820662023697</v>
      </c>
      <c r="B17" s="8">
        <v>272.5</v>
      </c>
      <c r="C17" s="8">
        <v>0.68078668447639701</v>
      </c>
      <c r="D17" s="8">
        <v>1702888.0950198499</v>
      </c>
      <c r="E17" s="8">
        <v>1315.5386578760999</v>
      </c>
      <c r="F17" s="8">
        <v>774.11201267411695</v>
      </c>
      <c r="G17" s="8">
        <v>0.62403343402531197</v>
      </c>
      <c r="H17" s="8">
        <v>51.071820662023697</v>
      </c>
      <c r="I17" s="8">
        <v>0.47056768351469502</v>
      </c>
      <c r="K17">
        <v>5.5174513468928401</v>
      </c>
      <c r="L17">
        <v>272.5</v>
      </c>
      <c r="M17">
        <v>0.68078668447639701</v>
      </c>
      <c r="N17">
        <v>1886520.1359157299</v>
      </c>
      <c r="O17">
        <v>1315.5386578760999</v>
      </c>
      <c r="P17">
        <v>774.11201267411695</v>
      </c>
      <c r="Q17">
        <v>0.62403343402531197</v>
      </c>
      <c r="R17">
        <v>55.174513468928403</v>
      </c>
      <c r="S17">
        <v>1.2</v>
      </c>
    </row>
    <row r="18" spans="1:19" x14ac:dyDescent="0.25">
      <c r="A18" s="7">
        <v>5.2240661929911099</v>
      </c>
      <c r="B18" s="7">
        <v>275</v>
      </c>
      <c r="C18" s="7">
        <v>0.68685727879084202</v>
      </c>
      <c r="D18" s="7">
        <v>1751337.0752360299</v>
      </c>
      <c r="E18" s="7">
        <v>1324.1613642955299</v>
      </c>
      <c r="F18" s="7">
        <v>776.78319471335999</v>
      </c>
      <c r="G18" s="7">
        <v>0.62189334290345599</v>
      </c>
      <c r="H18" s="7">
        <v>52.240661929911099</v>
      </c>
      <c r="I18" s="7">
        <v>0.466265983462334</v>
      </c>
      <c r="K18">
        <v>5.5912759423714702</v>
      </c>
      <c r="L18">
        <v>275</v>
      </c>
      <c r="M18">
        <v>0.68685727879084202</v>
      </c>
      <c r="N18">
        <v>1924788.04494679</v>
      </c>
      <c r="O18">
        <v>1324.1613642955299</v>
      </c>
      <c r="P18">
        <v>776.78319471335999</v>
      </c>
      <c r="Q18">
        <v>0.62189334290345599</v>
      </c>
      <c r="R18">
        <v>55.912759423714697</v>
      </c>
      <c r="S18">
        <v>1.2</v>
      </c>
    </row>
    <row r="19" spans="1:19" x14ac:dyDescent="0.25">
      <c r="A19" s="8">
        <v>4.9769103954403704</v>
      </c>
      <c r="B19" s="8">
        <v>270.8</v>
      </c>
      <c r="C19" s="8">
        <v>0.69207136686874504</v>
      </c>
      <c r="D19" s="8">
        <v>1747682.8362159999</v>
      </c>
      <c r="E19" s="8">
        <v>1292.40152383794</v>
      </c>
      <c r="F19" s="8">
        <v>761.93955546836696</v>
      </c>
      <c r="G19" s="8">
        <v>0.625604798142122</v>
      </c>
      <c r="H19" s="8">
        <v>49.769103954403697</v>
      </c>
      <c r="I19" s="8">
        <v>0.46250078677134199</v>
      </c>
      <c r="K19">
        <v>5.4031524170842502</v>
      </c>
      <c r="L19">
        <v>270.8</v>
      </c>
      <c r="M19">
        <v>0.69207136686874504</v>
      </c>
      <c r="N19">
        <v>1903950.43658678</v>
      </c>
      <c r="O19">
        <v>1292.40152383794</v>
      </c>
      <c r="P19">
        <v>761.93955546836696</v>
      </c>
      <c r="Q19">
        <v>0.625604798142122</v>
      </c>
      <c r="R19">
        <v>54.031524170842502</v>
      </c>
      <c r="S19">
        <v>1.2</v>
      </c>
    </row>
    <row r="20" spans="1:19" x14ac:dyDescent="0.25">
      <c r="A20" s="7">
        <v>5.0132485991701499</v>
      </c>
      <c r="B20" s="7">
        <v>268.89999999999998</v>
      </c>
      <c r="C20" s="7">
        <v>0.69775858194690099</v>
      </c>
      <c r="D20" s="7">
        <v>1733355.98360665</v>
      </c>
      <c r="E20" s="7">
        <v>1290.45806291127</v>
      </c>
      <c r="F20" s="7">
        <v>757.283737857603</v>
      </c>
      <c r="G20" s="7">
        <v>0.62301016792918296</v>
      </c>
      <c r="H20" s="7">
        <v>50.1324859917015</v>
      </c>
      <c r="I20" s="7">
        <v>0.46341493916579102</v>
      </c>
      <c r="K20">
        <v>5.5087675793601596</v>
      </c>
      <c r="L20">
        <v>268.89999999999998</v>
      </c>
      <c r="M20">
        <v>0.69775858194690099</v>
      </c>
      <c r="N20">
        <v>1930125.03006216</v>
      </c>
      <c r="O20">
        <v>1290.45806291127</v>
      </c>
      <c r="P20">
        <v>757.283737857603</v>
      </c>
      <c r="Q20">
        <v>0.62301016792918296</v>
      </c>
      <c r="R20">
        <v>55.087675793601598</v>
      </c>
      <c r="S20">
        <v>1.2</v>
      </c>
    </row>
    <row r="21" spans="1:19" x14ac:dyDescent="0.25">
      <c r="A21" s="8">
        <v>4.9889090779229202</v>
      </c>
      <c r="B21" s="8">
        <v>269.89999999999998</v>
      </c>
      <c r="C21" s="8">
        <v>0.70051430778636403</v>
      </c>
      <c r="D21" s="8">
        <v>1752556.6257064</v>
      </c>
      <c r="E21" s="8">
        <v>1286.48692494125</v>
      </c>
      <c r="F21" s="8">
        <v>755.56154336842906</v>
      </c>
      <c r="G21" s="8">
        <v>0.62341466383843303</v>
      </c>
      <c r="H21" s="8">
        <v>49.8890907792292</v>
      </c>
      <c r="I21" s="8">
        <v>0.456639513722565</v>
      </c>
      <c r="K21">
        <v>5.5092037174225101</v>
      </c>
      <c r="L21">
        <v>269.89999999999998</v>
      </c>
      <c r="M21">
        <v>0.70051430778636403</v>
      </c>
      <c r="N21">
        <v>1969903.7319088699</v>
      </c>
      <c r="O21">
        <v>1286.48692494125</v>
      </c>
      <c r="P21">
        <v>755.56154336842906</v>
      </c>
      <c r="Q21">
        <v>0.62341466383843303</v>
      </c>
      <c r="R21">
        <v>55.092037174225098</v>
      </c>
      <c r="S21">
        <v>1.2</v>
      </c>
    </row>
    <row r="22" spans="1:19" x14ac:dyDescent="0.25">
      <c r="A22" s="7">
        <v>5.10880009372252</v>
      </c>
      <c r="B22" s="7">
        <v>267.3</v>
      </c>
      <c r="C22" s="7">
        <v>0.70769756697964703</v>
      </c>
      <c r="D22" s="7">
        <v>1781182.82069047</v>
      </c>
      <c r="E22" s="7">
        <v>1306.7372638833299</v>
      </c>
      <c r="F22" s="7">
        <v>767.41792962613795</v>
      </c>
      <c r="G22" s="7">
        <v>0.62287483555674905</v>
      </c>
      <c r="H22" s="7">
        <v>51.088000937225203</v>
      </c>
      <c r="I22" s="7">
        <v>0.45916003806287897</v>
      </c>
      <c r="K22">
        <v>5.4947971100482302</v>
      </c>
      <c r="L22">
        <v>267.3</v>
      </c>
      <c r="M22">
        <v>0.70769756697964703</v>
      </c>
      <c r="N22">
        <v>1984208.4731552601</v>
      </c>
      <c r="O22">
        <v>1306.7372638833299</v>
      </c>
      <c r="P22">
        <v>767.41792962613795</v>
      </c>
      <c r="Q22">
        <v>0.62287483555674905</v>
      </c>
      <c r="R22">
        <v>54.947971100482299</v>
      </c>
      <c r="S22">
        <v>1.2</v>
      </c>
    </row>
    <row r="23" spans="1:19" x14ac:dyDescent="0.25">
      <c r="A23" s="8">
        <v>5.0774922184893096</v>
      </c>
      <c r="B23" s="8">
        <v>267.8</v>
      </c>
      <c r="C23" s="8">
        <v>0.70670143331139701</v>
      </c>
      <c r="D23" s="8">
        <v>1743193.0138538301</v>
      </c>
      <c r="E23" s="8">
        <v>1278.72642378508</v>
      </c>
      <c r="F23" s="8">
        <v>744.73955785226201</v>
      </c>
      <c r="G23" s="8">
        <v>0.61847689400013794</v>
      </c>
      <c r="H23" s="8">
        <v>50.7749221848931</v>
      </c>
      <c r="I23" s="8">
        <v>0.45233327841502102</v>
      </c>
      <c r="K23">
        <v>5.63475533058811</v>
      </c>
      <c r="L23">
        <v>267.8</v>
      </c>
      <c r="M23">
        <v>0.70670143331139701</v>
      </c>
      <c r="N23">
        <v>1996074.9489253699</v>
      </c>
      <c r="O23">
        <v>1278.72642378508</v>
      </c>
      <c r="P23">
        <v>744.73955785226201</v>
      </c>
      <c r="Q23">
        <v>0.61847689400013794</v>
      </c>
      <c r="R23">
        <v>56.3475533058811</v>
      </c>
      <c r="S23">
        <v>1.2</v>
      </c>
    </row>
    <row r="24" spans="1:19" x14ac:dyDescent="0.25">
      <c r="A24" s="7">
        <v>5.0608427555846598</v>
      </c>
      <c r="B24" s="7">
        <v>263.39999999999998</v>
      </c>
      <c r="C24" s="7">
        <v>0.71498564674482601</v>
      </c>
      <c r="D24" s="7">
        <v>1820156.3885306299</v>
      </c>
      <c r="E24" s="7">
        <v>1276.5080059906199</v>
      </c>
      <c r="F24" s="7">
        <v>744.90367775075299</v>
      </c>
      <c r="G24" s="7">
        <v>0.61942290540317102</v>
      </c>
      <c r="H24" s="7">
        <v>50.608427555846497</v>
      </c>
      <c r="I24" s="7">
        <v>0.44749342609313802</v>
      </c>
      <c r="K24">
        <v>5.3958683084510897</v>
      </c>
      <c r="L24">
        <v>265.2</v>
      </c>
      <c r="M24">
        <v>0.71498564674482601</v>
      </c>
      <c r="N24">
        <v>1972775.54651592</v>
      </c>
      <c r="O24">
        <v>1276.5080059906199</v>
      </c>
      <c r="P24">
        <v>744.90367775075299</v>
      </c>
      <c r="Q24">
        <v>0.61942290540317102</v>
      </c>
      <c r="R24">
        <v>53.958683084510902</v>
      </c>
      <c r="S24">
        <v>1.2</v>
      </c>
    </row>
    <row r="26" spans="1:19" x14ac:dyDescent="0.25">
      <c r="A26" t="s">
        <v>71</v>
      </c>
    </row>
    <row r="27" spans="1:19" x14ac:dyDescent="0.25">
      <c r="A27" s="6" t="s">
        <v>57</v>
      </c>
      <c r="B27" s="6" t="s">
        <v>58</v>
      </c>
      <c r="C27" s="6" t="s">
        <v>59</v>
      </c>
      <c r="D27" s="6" t="s">
        <v>60</v>
      </c>
      <c r="E27" s="6" t="s">
        <v>61</v>
      </c>
      <c r="F27" s="6" t="s">
        <v>62</v>
      </c>
      <c r="G27" s="6" t="s">
        <v>63</v>
      </c>
      <c r="H27" s="6" t="s">
        <v>64</v>
      </c>
      <c r="I27" s="6" t="s">
        <v>65</v>
      </c>
      <c r="K27" t="s">
        <v>57</v>
      </c>
      <c r="L27" t="s">
        <v>58</v>
      </c>
      <c r="M27" t="s">
        <v>59</v>
      </c>
      <c r="N27" t="s">
        <v>60</v>
      </c>
      <c r="O27" t="s">
        <v>61</v>
      </c>
      <c r="P27" t="s">
        <v>62</v>
      </c>
      <c r="Q27" t="s">
        <v>63</v>
      </c>
      <c r="R27" t="s">
        <v>64</v>
      </c>
      <c r="S27" t="s">
        <v>65</v>
      </c>
    </row>
    <row r="28" spans="1:19" x14ac:dyDescent="0.25">
      <c r="A28" s="9">
        <v>4.5167925908073396</v>
      </c>
      <c r="B28" s="9">
        <v>232.5</v>
      </c>
      <c r="C28" s="9">
        <v>0.626166610398604</v>
      </c>
      <c r="D28" s="9">
        <v>1073184.80423668</v>
      </c>
      <c r="E28" s="9">
        <v>803.06823635313003</v>
      </c>
      <c r="F28" s="9">
        <v>410.44272430279398</v>
      </c>
      <c r="G28" s="9">
        <v>0.54105598135765198</v>
      </c>
      <c r="H28" s="9">
        <v>45.1679259080734</v>
      </c>
      <c r="I28" s="9">
        <v>0.41486455363764602</v>
      </c>
      <c r="K28">
        <v>4.5167925908073396</v>
      </c>
      <c r="L28">
        <v>232.5</v>
      </c>
      <c r="M28">
        <v>0.626166610398604</v>
      </c>
      <c r="N28">
        <v>1118872.30987878</v>
      </c>
      <c r="O28">
        <v>803.06823635313003</v>
      </c>
      <c r="P28">
        <v>410.44272430279398</v>
      </c>
      <c r="Q28">
        <v>0.54105598135765198</v>
      </c>
      <c r="R28">
        <v>45.1679259080734</v>
      </c>
      <c r="S28">
        <v>1.2</v>
      </c>
    </row>
    <row r="29" spans="1:19" x14ac:dyDescent="0.25">
      <c r="A29" s="10">
        <v>4.8140672838303402</v>
      </c>
      <c r="B29" s="10">
        <v>245</v>
      </c>
      <c r="C29" s="10">
        <v>0.65316997166623603</v>
      </c>
      <c r="D29" s="10">
        <v>1191311.52466428</v>
      </c>
      <c r="E29" s="10">
        <v>909.96118200446097</v>
      </c>
      <c r="F29" s="10">
        <v>470.86553920260701</v>
      </c>
      <c r="G29" s="10">
        <v>0.55041036887210104</v>
      </c>
      <c r="H29" s="10">
        <v>48.140672838303402</v>
      </c>
      <c r="I29" s="10">
        <v>0.42912931010607303</v>
      </c>
      <c r="K29">
        <v>4.8155606616383704</v>
      </c>
      <c r="L29">
        <v>245</v>
      </c>
      <c r="M29">
        <v>0.65316997166623603</v>
      </c>
      <c r="N29">
        <v>1249410.6544325401</v>
      </c>
      <c r="O29">
        <v>909.96118200446097</v>
      </c>
      <c r="P29">
        <v>470.86553920260701</v>
      </c>
      <c r="Q29">
        <v>0.55041036887210104</v>
      </c>
      <c r="R29">
        <v>48.1556066163837</v>
      </c>
      <c r="S29">
        <v>1.2</v>
      </c>
    </row>
    <row r="30" spans="1:19" x14ac:dyDescent="0.25">
      <c r="A30" s="9">
        <v>4.9038503563482303</v>
      </c>
      <c r="B30" s="9">
        <v>245.8</v>
      </c>
      <c r="C30" s="9">
        <v>0.66055709953713404</v>
      </c>
      <c r="D30" s="9">
        <v>1278299.17080953</v>
      </c>
      <c r="E30" s="9">
        <v>974.47006849859395</v>
      </c>
      <c r="F30" s="9">
        <v>515.22083585521705</v>
      </c>
      <c r="G30" s="9">
        <v>0.56250763043830398</v>
      </c>
      <c r="H30" s="9">
        <v>49.038503563482301</v>
      </c>
      <c r="I30" s="9">
        <v>0.43651266510491199</v>
      </c>
      <c r="K30">
        <v>4.9038503563482303</v>
      </c>
      <c r="L30">
        <v>251.7</v>
      </c>
      <c r="M30">
        <v>0.66055709953713404</v>
      </c>
      <c r="N30">
        <v>1336272.0425636701</v>
      </c>
      <c r="O30">
        <v>974.47006849859395</v>
      </c>
      <c r="P30">
        <v>515.22083585521705</v>
      </c>
      <c r="Q30">
        <v>0.56250763043830398</v>
      </c>
      <c r="R30">
        <v>49.038503563482301</v>
      </c>
      <c r="S30">
        <v>1.2</v>
      </c>
    </row>
    <row r="31" spans="1:19" x14ac:dyDescent="0.25">
      <c r="A31" s="10">
        <v>5.1000650268628203</v>
      </c>
      <c r="B31" s="10">
        <v>258.3</v>
      </c>
      <c r="C31" s="10">
        <v>0.66112516207556704</v>
      </c>
      <c r="D31" s="10">
        <v>1342544.3870515099</v>
      </c>
      <c r="E31" s="10">
        <v>1029.1587331015301</v>
      </c>
      <c r="F31" s="10">
        <v>547.35441440839304</v>
      </c>
      <c r="G31" s="10">
        <v>0.56589555614115805</v>
      </c>
      <c r="H31" s="10">
        <v>51.000650268628199</v>
      </c>
      <c r="I31" s="10">
        <v>0.44133997262430302</v>
      </c>
      <c r="K31">
        <v>5.1039947211422598</v>
      </c>
      <c r="L31">
        <v>258.3</v>
      </c>
      <c r="M31">
        <v>0.66112516207556704</v>
      </c>
      <c r="N31">
        <v>1405452.86896309</v>
      </c>
      <c r="O31">
        <v>1029.1587331015301</v>
      </c>
      <c r="P31">
        <v>547.35441440839304</v>
      </c>
      <c r="Q31">
        <v>0.56589555614115805</v>
      </c>
      <c r="R31">
        <v>51.0399472114226</v>
      </c>
      <c r="S31">
        <v>1.2</v>
      </c>
    </row>
    <row r="32" spans="1:19" x14ac:dyDescent="0.25">
      <c r="A32" s="9">
        <v>5.0735160577706901</v>
      </c>
      <c r="B32" s="9">
        <v>255.8</v>
      </c>
      <c r="C32" s="9">
        <v>0.66166820062158604</v>
      </c>
      <c r="D32" s="9">
        <v>1414216.8062005299</v>
      </c>
      <c r="E32" s="9">
        <v>1076.07633981142</v>
      </c>
      <c r="F32" s="9">
        <v>584.88567710981295</v>
      </c>
      <c r="G32" s="9">
        <v>0.57814447417187598</v>
      </c>
      <c r="H32" s="9">
        <v>50.7351605777069</v>
      </c>
      <c r="I32" s="9">
        <v>0.45076286498027301</v>
      </c>
      <c r="K32">
        <v>5.0735160577706901</v>
      </c>
      <c r="L32">
        <v>255.8</v>
      </c>
      <c r="M32">
        <v>0.66166820062158604</v>
      </c>
      <c r="N32">
        <v>1458695.4451957899</v>
      </c>
      <c r="O32">
        <v>1076.07633981142</v>
      </c>
      <c r="P32">
        <v>584.88567710981295</v>
      </c>
      <c r="Q32">
        <v>0.57814447417187598</v>
      </c>
      <c r="R32">
        <v>50.7351605777069</v>
      </c>
      <c r="S32">
        <v>1.2</v>
      </c>
    </row>
    <row r="33" spans="1:19" x14ac:dyDescent="0.25">
      <c r="A33" s="10">
        <v>5.0388164752689502</v>
      </c>
      <c r="B33" s="10">
        <v>260.60000000000002</v>
      </c>
      <c r="C33" s="10">
        <v>0.66164396634940204</v>
      </c>
      <c r="D33" s="10">
        <v>1447262.59045616</v>
      </c>
      <c r="E33" s="10">
        <v>1115.97927404763</v>
      </c>
      <c r="F33" s="10">
        <v>616.56465160217397</v>
      </c>
      <c r="G33" s="10">
        <v>0.58785802118388297</v>
      </c>
      <c r="H33" s="10">
        <v>50.388164752689498</v>
      </c>
      <c r="I33" s="10">
        <v>0.45453033663049403</v>
      </c>
      <c r="K33">
        <v>5.0388164752689502</v>
      </c>
      <c r="L33">
        <v>260.60000000000002</v>
      </c>
      <c r="M33">
        <v>0.66164396634940204</v>
      </c>
      <c r="N33">
        <v>1525858.3327518899</v>
      </c>
      <c r="O33">
        <v>1115.97927404763</v>
      </c>
      <c r="P33">
        <v>616.56465160217397</v>
      </c>
      <c r="Q33">
        <v>0.58785802118388297</v>
      </c>
      <c r="R33">
        <v>50.388164752689498</v>
      </c>
      <c r="S33">
        <v>1.2</v>
      </c>
    </row>
    <row r="34" spans="1:19" x14ac:dyDescent="0.25">
      <c r="A34" s="9">
        <v>5.0368256459549903</v>
      </c>
      <c r="B34" s="9">
        <v>251.9</v>
      </c>
      <c r="C34" s="9">
        <v>0.65985381538077603</v>
      </c>
      <c r="D34" s="9">
        <v>1503202.72350035</v>
      </c>
      <c r="E34" s="9">
        <v>1155.73117645052</v>
      </c>
      <c r="F34" s="9">
        <v>647.50738389545495</v>
      </c>
      <c r="G34" s="9">
        <v>0.59603270599714997</v>
      </c>
      <c r="H34" s="9">
        <v>50.368256459549897</v>
      </c>
      <c r="I34" s="9">
        <v>0.46029409361003498</v>
      </c>
      <c r="K34">
        <v>5.0368256459549903</v>
      </c>
      <c r="L34">
        <v>263.7</v>
      </c>
      <c r="M34">
        <v>0.65985381538077603</v>
      </c>
      <c r="N34">
        <v>1575285.8400097301</v>
      </c>
      <c r="O34">
        <v>1155.73117645052</v>
      </c>
      <c r="P34">
        <v>647.50738389545495</v>
      </c>
      <c r="Q34">
        <v>0.59603270599714997</v>
      </c>
      <c r="R34">
        <v>50.368256459549897</v>
      </c>
      <c r="S34">
        <v>1.2</v>
      </c>
    </row>
    <row r="35" spans="1:19" x14ac:dyDescent="0.25">
      <c r="A35" s="10">
        <v>5.0393786156495599</v>
      </c>
      <c r="B35" s="10">
        <v>262.3</v>
      </c>
      <c r="C35" s="10">
        <v>0.66063663311320198</v>
      </c>
      <c r="D35" s="10">
        <v>1529546.0141858901</v>
      </c>
      <c r="E35" s="10">
        <v>1189.3755966871499</v>
      </c>
      <c r="F35" s="10">
        <v>673.82755216513999</v>
      </c>
      <c r="G35" s="10">
        <v>0.602657457177044</v>
      </c>
      <c r="H35" s="10">
        <v>50.393786156495601</v>
      </c>
      <c r="I35" s="10">
        <v>0.46696366191396999</v>
      </c>
      <c r="K35">
        <v>5.1032121009904099</v>
      </c>
      <c r="L35">
        <v>264.60000000000002</v>
      </c>
      <c r="M35">
        <v>0.66063663311320198</v>
      </c>
      <c r="N35">
        <v>1630451.9421677301</v>
      </c>
      <c r="O35">
        <v>1189.3755966871499</v>
      </c>
      <c r="P35">
        <v>673.82755216513999</v>
      </c>
      <c r="Q35">
        <v>0.602657457177044</v>
      </c>
      <c r="R35">
        <v>51.032121009904102</v>
      </c>
      <c r="S35">
        <v>1.2</v>
      </c>
    </row>
    <row r="36" spans="1:19" x14ac:dyDescent="0.25">
      <c r="A36" s="9">
        <v>5.0257923194987599</v>
      </c>
      <c r="B36" s="9">
        <v>273.89999999999998</v>
      </c>
      <c r="C36" s="9">
        <v>0.658450347193552</v>
      </c>
      <c r="D36" s="9">
        <v>1596899.7307734599</v>
      </c>
      <c r="E36" s="9">
        <v>1234.5355693107099</v>
      </c>
      <c r="F36" s="9">
        <v>712.10697027783306</v>
      </c>
      <c r="G36" s="9">
        <v>0.61267357521838905</v>
      </c>
      <c r="H36" s="9">
        <v>50.257923194987598</v>
      </c>
      <c r="I36" s="9">
        <v>0.46849667518087401</v>
      </c>
      <c r="K36">
        <v>5.1672018973599503</v>
      </c>
      <c r="L36">
        <v>273.89999999999998</v>
      </c>
      <c r="M36">
        <v>0.658450347193552</v>
      </c>
      <c r="N36">
        <v>1678315.97070899</v>
      </c>
      <c r="O36">
        <v>1234.5355693107099</v>
      </c>
      <c r="P36">
        <v>712.10697027783306</v>
      </c>
      <c r="Q36">
        <v>0.61267357521838905</v>
      </c>
      <c r="R36">
        <v>51.672018973599499</v>
      </c>
      <c r="S36">
        <v>1.2</v>
      </c>
    </row>
    <row r="37" spans="1:19" x14ac:dyDescent="0.25">
      <c r="A37" s="10">
        <v>5.1160136037240997</v>
      </c>
      <c r="B37" s="10">
        <v>268.5</v>
      </c>
      <c r="C37" s="10">
        <v>0.65676842097815402</v>
      </c>
      <c r="D37" s="10">
        <v>1631599.80378123</v>
      </c>
      <c r="E37" s="10">
        <v>1278.9608699278899</v>
      </c>
      <c r="F37" s="10">
        <v>744.46684660640005</v>
      </c>
      <c r="G37" s="10">
        <v>0.617777769568011</v>
      </c>
      <c r="H37" s="10">
        <v>51.160136037241003</v>
      </c>
      <c r="I37" s="10">
        <v>0.47331007940863301</v>
      </c>
      <c r="K37">
        <v>5.3952857910087797</v>
      </c>
      <c r="L37">
        <v>272.7</v>
      </c>
      <c r="M37">
        <v>0.65676842097815402</v>
      </c>
      <c r="N37">
        <v>1725445.91675549</v>
      </c>
      <c r="O37">
        <v>1278.9608699278899</v>
      </c>
      <c r="P37">
        <v>744.46684660640005</v>
      </c>
      <c r="Q37">
        <v>0.617777769568011</v>
      </c>
      <c r="R37">
        <v>53.952857910087801</v>
      </c>
      <c r="S37">
        <v>1.2</v>
      </c>
    </row>
    <row r="38" spans="1:19" x14ac:dyDescent="0.25">
      <c r="A38" s="9">
        <v>4.9566246521750399</v>
      </c>
      <c r="B38" s="9">
        <v>276.2</v>
      </c>
      <c r="C38" s="9">
        <v>0.65568018153983099</v>
      </c>
      <c r="D38" s="9">
        <v>1675481.92801858</v>
      </c>
      <c r="E38" s="9">
        <v>1309.94434748769</v>
      </c>
      <c r="F38" s="9">
        <v>776.76108916060798</v>
      </c>
      <c r="G38" s="9">
        <v>0.62912632269625002</v>
      </c>
      <c r="H38" s="9">
        <v>49.566246521750401</v>
      </c>
      <c r="I38" s="9">
        <v>0.475958650500172</v>
      </c>
      <c r="K38">
        <v>5.2704182363193999</v>
      </c>
      <c r="L38">
        <v>276.2</v>
      </c>
      <c r="M38">
        <v>0.65568018153983099</v>
      </c>
      <c r="N38">
        <v>1804411.00529658</v>
      </c>
      <c r="O38">
        <v>1309.94434748769</v>
      </c>
      <c r="P38">
        <v>776.76108916060798</v>
      </c>
      <c r="Q38">
        <v>0.62912632269625002</v>
      </c>
      <c r="R38">
        <v>52.704182363194001</v>
      </c>
      <c r="S38">
        <v>1.2</v>
      </c>
    </row>
    <row r="39" spans="1:19" x14ac:dyDescent="0.25">
      <c r="A39" s="10">
        <v>5.0432089356305001</v>
      </c>
      <c r="B39" s="10">
        <v>263.5</v>
      </c>
      <c r="C39" s="10">
        <v>0.65563491165355203</v>
      </c>
      <c r="D39" s="10">
        <v>1717620.4688241701</v>
      </c>
      <c r="E39" s="10">
        <v>1353.4393849994899</v>
      </c>
      <c r="F39" s="10">
        <v>808.72531813894</v>
      </c>
      <c r="G39" s="10">
        <v>0.63333463427526904</v>
      </c>
      <c r="H39" s="10">
        <v>50.432089356304999</v>
      </c>
      <c r="I39" s="10">
        <v>0.48054274801156699</v>
      </c>
      <c r="K39">
        <v>5.4087371042496803</v>
      </c>
      <c r="L39">
        <v>266.7</v>
      </c>
      <c r="M39">
        <v>0.65563491165355203</v>
      </c>
      <c r="N39">
        <v>1860546.1208794001</v>
      </c>
      <c r="O39">
        <v>1353.4393849994899</v>
      </c>
      <c r="P39">
        <v>808.72531813894</v>
      </c>
      <c r="Q39">
        <v>0.63333463427526904</v>
      </c>
      <c r="R39">
        <v>54.087371042496798</v>
      </c>
      <c r="S39">
        <v>1.2</v>
      </c>
    </row>
    <row r="40" spans="1:19" x14ac:dyDescent="0.25">
      <c r="A40" s="9">
        <v>5.0801296578277597</v>
      </c>
      <c r="B40" s="9">
        <v>280.8</v>
      </c>
      <c r="C40" s="9">
        <v>0.65152791739006199</v>
      </c>
      <c r="D40" s="9">
        <v>1763354.6954666399</v>
      </c>
      <c r="E40" s="9">
        <v>1387.7199545906401</v>
      </c>
      <c r="F40" s="9">
        <v>835.09829308905898</v>
      </c>
      <c r="G40" s="9">
        <v>0.63750877716731402</v>
      </c>
      <c r="H40" s="9">
        <v>50.801296578277601</v>
      </c>
      <c r="I40" s="9">
        <v>0.48293222344735998</v>
      </c>
      <c r="K40">
        <v>5.4428440789276298</v>
      </c>
      <c r="L40">
        <v>280.8</v>
      </c>
      <c r="M40">
        <v>0.65152791739006199</v>
      </c>
      <c r="N40">
        <v>1893857.3772668999</v>
      </c>
      <c r="O40">
        <v>1387.7199545906401</v>
      </c>
      <c r="P40">
        <v>835.09829308905898</v>
      </c>
      <c r="Q40">
        <v>0.63750877716731402</v>
      </c>
      <c r="R40">
        <v>54.428440789276301</v>
      </c>
      <c r="S40">
        <v>1.2</v>
      </c>
    </row>
    <row r="41" spans="1:19" x14ac:dyDescent="0.25">
      <c r="A41" s="10">
        <v>4.9430987241748596</v>
      </c>
      <c r="B41" s="10">
        <v>284.7</v>
      </c>
      <c r="C41" s="10">
        <v>0.65058399054090299</v>
      </c>
      <c r="D41" s="10">
        <v>1785440.13111683</v>
      </c>
      <c r="E41" s="10">
        <v>1413.0870030296001</v>
      </c>
      <c r="F41" s="10">
        <v>861.50532845521104</v>
      </c>
      <c r="G41" s="10">
        <v>0.64561868249381105</v>
      </c>
      <c r="H41" s="10">
        <v>49.430987241748603</v>
      </c>
      <c r="I41" s="10">
        <v>0.48721301172671599</v>
      </c>
      <c r="K41">
        <v>5.4294362434590102</v>
      </c>
      <c r="L41">
        <v>284.7</v>
      </c>
      <c r="M41">
        <v>0.65058399054090299</v>
      </c>
      <c r="N41">
        <v>1941740.6696047899</v>
      </c>
      <c r="O41">
        <v>1413.0870030296001</v>
      </c>
      <c r="P41">
        <v>861.50532845521104</v>
      </c>
      <c r="Q41">
        <v>0.64561868249381105</v>
      </c>
      <c r="R41">
        <v>54.294362434590099</v>
      </c>
      <c r="S41">
        <v>1.2</v>
      </c>
    </row>
    <row r="42" spans="1:19" x14ac:dyDescent="0.25">
      <c r="A42" s="9">
        <v>5.0087228967592203</v>
      </c>
      <c r="B42" s="9">
        <v>286.3</v>
      </c>
      <c r="C42" s="9">
        <v>0.64874143270447704</v>
      </c>
      <c r="D42" s="9">
        <v>1812336.7701222</v>
      </c>
      <c r="E42" s="9">
        <v>1452.2516694199701</v>
      </c>
      <c r="F42" s="9">
        <v>891.43501068705302</v>
      </c>
      <c r="G42" s="9">
        <v>0.64947301430054405</v>
      </c>
      <c r="H42" s="9">
        <v>50.087228967592203</v>
      </c>
      <c r="I42" s="9">
        <v>0.48618326315611599</v>
      </c>
      <c r="K42">
        <v>5.3949978666772198</v>
      </c>
      <c r="L42">
        <v>286.3</v>
      </c>
      <c r="M42">
        <v>0.64874143270447704</v>
      </c>
      <c r="N42">
        <v>1996786.4949914</v>
      </c>
      <c r="O42">
        <v>1452.2516694199701</v>
      </c>
      <c r="P42">
        <v>891.43501068705302</v>
      </c>
      <c r="Q42">
        <v>0.64947301430054405</v>
      </c>
      <c r="R42">
        <v>53.949978666772203</v>
      </c>
      <c r="S42">
        <v>1.2</v>
      </c>
    </row>
    <row r="43" spans="1:19" x14ac:dyDescent="0.25">
      <c r="A43" s="10">
        <v>5.1148688734561301</v>
      </c>
      <c r="B43" s="10">
        <v>293.10000000000002</v>
      </c>
      <c r="C43" s="10">
        <v>0.64819415915652501</v>
      </c>
      <c r="D43" s="10">
        <v>1865893.86799858</v>
      </c>
      <c r="E43" s="10">
        <v>1492.6541477973799</v>
      </c>
      <c r="F43" s="10">
        <v>921.28101855242005</v>
      </c>
      <c r="G43" s="10">
        <v>0.65228589683452698</v>
      </c>
      <c r="H43" s="10">
        <v>51.148688734561297</v>
      </c>
      <c r="I43" s="10">
        <v>0.48760524698158603</v>
      </c>
      <c r="K43">
        <v>5.5579509980199902</v>
      </c>
      <c r="L43">
        <v>293.10000000000002</v>
      </c>
      <c r="M43">
        <v>0.64819415915652501</v>
      </c>
      <c r="N43">
        <v>2031762.2991083399</v>
      </c>
      <c r="O43">
        <v>1492.6541477973799</v>
      </c>
      <c r="P43">
        <v>921.28101855242005</v>
      </c>
      <c r="Q43">
        <v>0.65228589683452698</v>
      </c>
      <c r="R43">
        <v>55.579509980199902</v>
      </c>
      <c r="S43">
        <v>1.2</v>
      </c>
    </row>
    <row r="44" spans="1:19" x14ac:dyDescent="0.25">
      <c r="A44" s="9">
        <v>4.9503594910305004</v>
      </c>
      <c r="B44" s="9">
        <v>285.2</v>
      </c>
      <c r="C44" s="9">
        <v>0.64681726620732105</v>
      </c>
      <c r="D44" s="9">
        <v>1883332.2770459701</v>
      </c>
      <c r="E44" s="9">
        <v>1499.12762094245</v>
      </c>
      <c r="F44" s="9">
        <v>932.64033959210497</v>
      </c>
      <c r="G44" s="9">
        <v>0.65746991507778596</v>
      </c>
      <c r="H44" s="9">
        <v>49.503594910304997</v>
      </c>
      <c r="I44" s="9">
        <v>0.49303852702291001</v>
      </c>
      <c r="K44">
        <v>5.5775033464606203</v>
      </c>
      <c r="L44">
        <v>285.2</v>
      </c>
      <c r="M44">
        <v>0.64681726620732105</v>
      </c>
      <c r="N44">
        <v>2084076.19773129</v>
      </c>
      <c r="O44">
        <v>1499.12762094245</v>
      </c>
      <c r="P44">
        <v>932.64033959210497</v>
      </c>
      <c r="Q44">
        <v>0.65746991507778596</v>
      </c>
      <c r="R44">
        <v>55.775033464606203</v>
      </c>
      <c r="S44">
        <v>1.2</v>
      </c>
    </row>
    <row r="45" spans="1:19" x14ac:dyDescent="0.25">
      <c r="A45" s="10">
        <v>4.93052840559751</v>
      </c>
      <c r="B45" s="10">
        <v>292</v>
      </c>
      <c r="C45" s="10">
        <v>0.64343851093944104</v>
      </c>
      <c r="D45" s="10">
        <v>1901442.5421519601</v>
      </c>
      <c r="E45" s="10">
        <v>1539.2852994913401</v>
      </c>
      <c r="F45" s="10">
        <v>968.32758151900396</v>
      </c>
      <c r="G45" s="10">
        <v>0.66439871189410704</v>
      </c>
      <c r="H45" s="10">
        <v>49.3052840559751</v>
      </c>
      <c r="I45" s="10">
        <v>0.49859362736700802</v>
      </c>
      <c r="K45">
        <v>5.5884394050113197</v>
      </c>
      <c r="L45">
        <v>292</v>
      </c>
      <c r="M45">
        <v>0.64343851093944104</v>
      </c>
      <c r="N45">
        <v>2119849.9360400299</v>
      </c>
      <c r="O45">
        <v>1539.2852994913401</v>
      </c>
      <c r="P45">
        <v>968.32758151900396</v>
      </c>
      <c r="Q45">
        <v>0.66439871189410704</v>
      </c>
      <c r="R45">
        <v>55.884394050113201</v>
      </c>
      <c r="S45">
        <v>1.2</v>
      </c>
    </row>
    <row r="46" spans="1:19" x14ac:dyDescent="0.25">
      <c r="A46" s="9">
        <v>4.8226761151570399</v>
      </c>
      <c r="B46" s="9">
        <v>286.3</v>
      </c>
      <c r="C46" s="9">
        <v>0.64086292206811202</v>
      </c>
      <c r="D46" s="9">
        <v>1948009.2492271301</v>
      </c>
      <c r="E46" s="9">
        <v>1570.5784105821299</v>
      </c>
      <c r="F46" s="9">
        <v>999.22243483061698</v>
      </c>
      <c r="G46" s="9">
        <v>0.67155058103066301</v>
      </c>
      <c r="H46" s="9">
        <v>48.2267611515704</v>
      </c>
      <c r="I46" s="9">
        <v>0.498325806486699</v>
      </c>
      <c r="K46">
        <v>5.5488810229010497</v>
      </c>
      <c r="L46">
        <v>286.3</v>
      </c>
      <c r="M46">
        <v>0.64086292206811202</v>
      </c>
      <c r="N46">
        <v>2188970.4790069601</v>
      </c>
      <c r="O46">
        <v>1570.5784105821299</v>
      </c>
      <c r="P46">
        <v>999.22243483061698</v>
      </c>
      <c r="Q46">
        <v>0.67155058103066301</v>
      </c>
      <c r="R46">
        <v>55.488810229010497</v>
      </c>
      <c r="S46">
        <v>1.2</v>
      </c>
    </row>
    <row r="47" spans="1:19" x14ac:dyDescent="0.25">
      <c r="A47" s="10">
        <v>5.0030955974586702</v>
      </c>
      <c r="B47" s="10">
        <v>282.7</v>
      </c>
      <c r="C47" s="10">
        <v>0.63977698609489098</v>
      </c>
      <c r="D47" s="10">
        <v>1971748.1512472499</v>
      </c>
      <c r="E47" s="10">
        <v>1605.19387198956</v>
      </c>
      <c r="F47" s="10">
        <v>1020.79856700542</v>
      </c>
      <c r="G47" s="10">
        <v>0.67065646206467699</v>
      </c>
      <c r="H47" s="10">
        <v>50.030955974586703</v>
      </c>
      <c r="I47" s="10">
        <v>0.49799403283283</v>
      </c>
      <c r="K47">
        <v>5.6539069580135797</v>
      </c>
      <c r="L47">
        <v>284.39999999999998</v>
      </c>
      <c r="M47">
        <v>0.63977698609489098</v>
      </c>
      <c r="N47">
        <v>2203085.13110802</v>
      </c>
      <c r="O47">
        <v>1605.19387198956</v>
      </c>
      <c r="P47">
        <v>1020.79856700542</v>
      </c>
      <c r="Q47">
        <v>0.67065646206467699</v>
      </c>
      <c r="R47">
        <v>56.539069580135802</v>
      </c>
      <c r="S47">
        <v>1.2</v>
      </c>
    </row>
    <row r="48" spans="1:19" x14ac:dyDescent="0.25">
      <c r="A48" s="9">
        <v>4.9607725397354203</v>
      </c>
      <c r="B48" s="9">
        <v>289.3</v>
      </c>
      <c r="C48" s="9">
        <v>0.63868429415234396</v>
      </c>
      <c r="D48" s="9">
        <v>2029995.4478375099</v>
      </c>
      <c r="E48" s="9">
        <v>1646.5476839703199</v>
      </c>
      <c r="F48" s="9">
        <v>1056.9914097035701</v>
      </c>
      <c r="G48" s="9">
        <v>0.676342028429055</v>
      </c>
      <c r="H48" s="9">
        <v>49.607725397354201</v>
      </c>
      <c r="I48" s="9">
        <v>0.49802523436840801</v>
      </c>
      <c r="K48">
        <v>5.6352806454674598</v>
      </c>
      <c r="L48">
        <v>289.3</v>
      </c>
      <c r="M48">
        <v>0.63868429415234396</v>
      </c>
      <c r="N48">
        <v>2243390.1363079599</v>
      </c>
      <c r="O48">
        <v>1646.5476839703199</v>
      </c>
      <c r="P48">
        <v>1056.9914097035701</v>
      </c>
      <c r="Q48">
        <v>0.676342028429055</v>
      </c>
      <c r="R48">
        <v>56.352806454674599</v>
      </c>
      <c r="S48">
        <v>1.2</v>
      </c>
    </row>
    <row r="50" spans="1:19" x14ac:dyDescent="0.25">
      <c r="A50" t="s">
        <v>72</v>
      </c>
    </row>
    <row r="51" spans="1:19" x14ac:dyDescent="0.25">
      <c r="A51" s="6" t="s">
        <v>57</v>
      </c>
      <c r="B51" s="6" t="s">
        <v>58</v>
      </c>
      <c r="C51" s="6" t="s">
        <v>59</v>
      </c>
      <c r="D51" s="6" t="s">
        <v>60</v>
      </c>
      <c r="E51" s="6" t="s">
        <v>61</v>
      </c>
      <c r="F51" s="6" t="s">
        <v>62</v>
      </c>
      <c r="G51" s="6" t="s">
        <v>63</v>
      </c>
      <c r="H51" s="6" t="s">
        <v>64</v>
      </c>
      <c r="I51" s="6" t="s">
        <v>65</v>
      </c>
      <c r="K51" t="s">
        <v>57</v>
      </c>
      <c r="L51" t="s">
        <v>58</v>
      </c>
      <c r="M51" t="s">
        <v>59</v>
      </c>
      <c r="N51" t="s">
        <v>60</v>
      </c>
      <c r="O51" t="s">
        <v>61</v>
      </c>
      <c r="P51" t="s">
        <v>62</v>
      </c>
      <c r="Q51" t="s">
        <v>63</v>
      </c>
      <c r="R51" t="s">
        <v>64</v>
      </c>
      <c r="S51" t="s">
        <v>65</v>
      </c>
    </row>
    <row r="52" spans="1:19" x14ac:dyDescent="0.25">
      <c r="A52" s="9">
        <v>5.3907353170376302</v>
      </c>
      <c r="B52" s="9">
        <v>277.2</v>
      </c>
      <c r="C52" s="9">
        <v>0.69398230333088695</v>
      </c>
      <c r="D52" s="9">
        <v>1744973.1963736201</v>
      </c>
      <c r="E52" s="9">
        <v>1510.58004261116</v>
      </c>
      <c r="F52" s="9">
        <v>1039.4955219799499</v>
      </c>
      <c r="G52" s="9">
        <v>0.72978424845106105</v>
      </c>
      <c r="H52" s="9">
        <v>53.907353170376297</v>
      </c>
      <c r="I52" s="9">
        <v>0.45034705053527302</v>
      </c>
      <c r="K52">
        <v>7.0360948359506299</v>
      </c>
      <c r="L52">
        <v>277.2</v>
      </c>
      <c r="M52">
        <v>0.71855618636951102</v>
      </c>
      <c r="N52">
        <v>2172685.8626395902</v>
      </c>
      <c r="O52">
        <v>1575.4846296552901</v>
      </c>
      <c r="P52">
        <v>1039.4955219799499</v>
      </c>
      <c r="Q52">
        <v>0.72978424845106105</v>
      </c>
      <c r="R52">
        <v>70.360948359506295</v>
      </c>
      <c r="S52">
        <v>1.2</v>
      </c>
    </row>
    <row r="53" spans="1:19" x14ac:dyDescent="0.25">
      <c r="A53" s="10">
        <v>5.43197158531264</v>
      </c>
      <c r="B53" s="10">
        <v>272.3</v>
      </c>
      <c r="C53" s="10">
        <v>0.68471019089325902</v>
      </c>
      <c r="D53" s="10">
        <v>1729943.61708757</v>
      </c>
      <c r="E53" s="10">
        <v>1487.7832126998301</v>
      </c>
      <c r="F53" s="10">
        <v>1008.41558301114</v>
      </c>
      <c r="G53" s="10">
        <v>0.71835212087274702</v>
      </c>
      <c r="H53" s="10">
        <v>54.319715853126397</v>
      </c>
      <c r="I53" s="10">
        <v>0.45567506230562499</v>
      </c>
      <c r="K53">
        <v>6.7727284223704496</v>
      </c>
      <c r="L53">
        <v>272.3</v>
      </c>
      <c r="M53">
        <v>0.712118161961109</v>
      </c>
      <c r="N53">
        <v>2133438.20405553</v>
      </c>
      <c r="O53">
        <v>1522.7781325681101</v>
      </c>
      <c r="P53">
        <v>1008.41558301114</v>
      </c>
      <c r="Q53">
        <v>0.71835212087274702</v>
      </c>
      <c r="R53">
        <v>67.727284223704501</v>
      </c>
      <c r="S53">
        <v>1.2</v>
      </c>
    </row>
    <row r="54" spans="1:19" x14ac:dyDescent="0.25">
      <c r="A54" s="9">
        <v>5.3343560257146896</v>
      </c>
      <c r="B54" s="9">
        <v>281.5</v>
      </c>
      <c r="C54" s="9">
        <v>0.68189444502756003</v>
      </c>
      <c r="D54" s="9">
        <v>1731860.7661919501</v>
      </c>
      <c r="E54" s="9">
        <v>1458.9530920248901</v>
      </c>
      <c r="F54" s="9">
        <v>975.62513635190703</v>
      </c>
      <c r="G54" s="9">
        <v>0.70898663365466896</v>
      </c>
      <c r="H54" s="9">
        <v>53.343560257146898</v>
      </c>
      <c r="I54" s="9">
        <v>0.45702098112140299</v>
      </c>
      <c r="K54">
        <v>6.5466816685379001</v>
      </c>
      <c r="L54">
        <v>281.5</v>
      </c>
      <c r="M54">
        <v>0.70172688217498402</v>
      </c>
      <c r="N54">
        <v>2086568.66870074</v>
      </c>
      <c r="O54">
        <v>1458.9530920248901</v>
      </c>
      <c r="P54">
        <v>975.62513635190703</v>
      </c>
      <c r="Q54">
        <v>0.70898663365466896</v>
      </c>
      <c r="R54">
        <v>65.466816685379001</v>
      </c>
      <c r="S54">
        <v>1.2</v>
      </c>
    </row>
    <row r="55" spans="1:19" x14ac:dyDescent="0.25">
      <c r="A55" s="10">
        <v>5.2790106034345996</v>
      </c>
      <c r="B55" s="10">
        <v>277.7</v>
      </c>
      <c r="C55" s="10">
        <v>0.67801372617488698</v>
      </c>
      <c r="D55" s="10">
        <v>1720718.80599292</v>
      </c>
      <c r="E55" s="10">
        <v>1445.87516858192</v>
      </c>
      <c r="F55" s="10">
        <v>954.38073258579504</v>
      </c>
      <c r="G55" s="10">
        <v>0.699861620032037</v>
      </c>
      <c r="H55" s="10">
        <v>52.790106034345897</v>
      </c>
      <c r="I55" s="10">
        <v>0.46482769459609002</v>
      </c>
      <c r="K55">
        <v>6.3000959788236601</v>
      </c>
      <c r="L55">
        <v>277.7</v>
      </c>
      <c r="M55">
        <v>0.68344902972432997</v>
      </c>
      <c r="N55">
        <v>2013851.1967654601</v>
      </c>
      <c r="O55">
        <v>1445.87516858192</v>
      </c>
      <c r="P55">
        <v>954.38073258579504</v>
      </c>
      <c r="Q55">
        <v>0.699861620032037</v>
      </c>
      <c r="R55">
        <v>63.000959788236599</v>
      </c>
      <c r="S55">
        <v>1.2</v>
      </c>
    </row>
    <row r="56" spans="1:19" x14ac:dyDescent="0.25">
      <c r="A56" s="9">
        <v>5.1806515526532904</v>
      </c>
      <c r="B56" s="9">
        <v>272.3</v>
      </c>
      <c r="C56" s="9">
        <v>0.67510052784956098</v>
      </c>
      <c r="D56" s="9">
        <v>1702698.506874</v>
      </c>
      <c r="E56" s="9">
        <v>1416.59629448551</v>
      </c>
      <c r="F56" s="9">
        <v>921.00286595637101</v>
      </c>
      <c r="G56" s="9">
        <v>0.68981688930024698</v>
      </c>
      <c r="H56" s="9">
        <v>51.806515526532898</v>
      </c>
      <c r="I56" s="9">
        <v>0.47087722026011303</v>
      </c>
      <c r="K56">
        <v>6.1283911582215902</v>
      </c>
      <c r="L56">
        <v>272.3</v>
      </c>
      <c r="M56">
        <v>0.67618494617135905</v>
      </c>
      <c r="N56">
        <v>1989093.5757029499</v>
      </c>
      <c r="O56">
        <v>1416.59629448551</v>
      </c>
      <c r="P56">
        <v>921.00286595637101</v>
      </c>
      <c r="Q56">
        <v>0.68981688930024698</v>
      </c>
      <c r="R56">
        <v>61.2839115822159</v>
      </c>
      <c r="S56">
        <v>1.2</v>
      </c>
    </row>
    <row r="57" spans="1:19" x14ac:dyDescent="0.25">
      <c r="A57" s="10">
        <v>5.1260729663199998</v>
      </c>
      <c r="B57" s="10">
        <v>276.60000000000002</v>
      </c>
      <c r="C57" s="10">
        <v>0.67639559852819597</v>
      </c>
      <c r="D57" s="10">
        <v>1695492.8653951299</v>
      </c>
      <c r="E57" s="10">
        <v>1384.20706146879</v>
      </c>
      <c r="F57" s="10">
        <v>884.01208908411502</v>
      </c>
      <c r="G57" s="10">
        <v>0.67800734926352502</v>
      </c>
      <c r="H57" s="10">
        <v>51.260729663199903</v>
      </c>
      <c r="I57" s="10">
        <v>0.47323942704817401</v>
      </c>
      <c r="K57">
        <v>6.0084134517676597</v>
      </c>
      <c r="L57">
        <v>276.60000000000002</v>
      </c>
      <c r="M57">
        <v>0.67639559852819597</v>
      </c>
      <c r="N57">
        <v>1962242.44082243</v>
      </c>
      <c r="O57">
        <v>1384.20706146879</v>
      </c>
      <c r="P57">
        <v>884.01208908411502</v>
      </c>
      <c r="Q57">
        <v>0.67800734926352502</v>
      </c>
      <c r="R57">
        <v>60.084134517676603</v>
      </c>
      <c r="S57">
        <v>1.2</v>
      </c>
    </row>
    <row r="58" spans="1:19" x14ac:dyDescent="0.25">
      <c r="A58" s="9">
        <v>5.2131791074079796</v>
      </c>
      <c r="B58" s="9">
        <v>277.2</v>
      </c>
      <c r="C58" s="9">
        <v>0.67256511278208497</v>
      </c>
      <c r="D58" s="9">
        <v>1723607.18804462</v>
      </c>
      <c r="E58" s="9">
        <v>1383.6396458608599</v>
      </c>
      <c r="F58" s="9">
        <v>870.00351182092402</v>
      </c>
      <c r="G58" s="9">
        <v>0.66696011040667902</v>
      </c>
      <c r="H58" s="9">
        <v>52.1317910740798</v>
      </c>
      <c r="I58" s="9">
        <v>0.47146087609395798</v>
      </c>
      <c r="K58">
        <v>5.9115675724212799</v>
      </c>
      <c r="L58">
        <v>277.2</v>
      </c>
      <c r="M58">
        <v>0.67256511278208497</v>
      </c>
      <c r="N58">
        <v>1905218.7277392601</v>
      </c>
      <c r="O58">
        <v>1383.6396458608599</v>
      </c>
      <c r="P58">
        <v>870.00351182092402</v>
      </c>
      <c r="Q58">
        <v>0.66696011040667902</v>
      </c>
      <c r="R58">
        <v>59.115675724212799</v>
      </c>
      <c r="S58">
        <v>1.2</v>
      </c>
    </row>
    <row r="59" spans="1:19" x14ac:dyDescent="0.25">
      <c r="A59" s="10">
        <v>5.19184885729371</v>
      </c>
      <c r="B59" s="10">
        <v>272</v>
      </c>
      <c r="C59" s="10">
        <v>0.67051587585819705</v>
      </c>
      <c r="D59" s="10">
        <v>1716467.1735935099</v>
      </c>
      <c r="E59" s="10">
        <v>1360.3464335793501</v>
      </c>
      <c r="F59" s="10">
        <v>841.304200174377</v>
      </c>
      <c r="G59" s="10">
        <v>0.65613703064137796</v>
      </c>
      <c r="H59" s="10">
        <v>51.9184885729371</v>
      </c>
      <c r="I59" s="10">
        <v>0.47292358198079498</v>
      </c>
      <c r="K59">
        <v>5.8487223786514297</v>
      </c>
      <c r="L59">
        <v>272.2</v>
      </c>
      <c r="M59">
        <v>0.67051587585819705</v>
      </c>
      <c r="N59">
        <v>1886528.51924396</v>
      </c>
      <c r="O59">
        <v>1360.3464335793501</v>
      </c>
      <c r="P59">
        <v>841.304200174377</v>
      </c>
      <c r="Q59">
        <v>0.65613703064137796</v>
      </c>
      <c r="R59">
        <v>58.487223786514299</v>
      </c>
      <c r="S59">
        <v>1.2</v>
      </c>
    </row>
    <row r="60" spans="1:19" x14ac:dyDescent="0.25">
      <c r="A60" s="9">
        <v>5.1562666134728801</v>
      </c>
      <c r="B60" s="9">
        <v>274.8</v>
      </c>
      <c r="C60" s="9">
        <v>0.66727519606278396</v>
      </c>
      <c r="D60" s="9">
        <v>1686103.7364994499</v>
      </c>
      <c r="E60" s="9">
        <v>1340.0713332426701</v>
      </c>
      <c r="F60" s="9">
        <v>814.19813969894801</v>
      </c>
      <c r="G60" s="9">
        <v>0.64467804090080905</v>
      </c>
      <c r="H60" s="9">
        <v>51.562666134728801</v>
      </c>
      <c r="I60" s="9">
        <v>0.47343800737999298</v>
      </c>
      <c r="K60">
        <v>5.58251831948792</v>
      </c>
      <c r="L60">
        <v>274.8</v>
      </c>
      <c r="M60">
        <v>0.66727519606278396</v>
      </c>
      <c r="N60">
        <v>1872256.1862260399</v>
      </c>
      <c r="O60">
        <v>1340.0713332426701</v>
      </c>
      <c r="P60">
        <v>814.19813969894801</v>
      </c>
      <c r="Q60">
        <v>0.64467804090080905</v>
      </c>
      <c r="R60">
        <v>55.825183194879202</v>
      </c>
      <c r="S60">
        <v>1.2</v>
      </c>
    </row>
    <row r="61" spans="1:19" x14ac:dyDescent="0.25">
      <c r="A61" s="10">
        <v>5.1571710941259701</v>
      </c>
      <c r="B61" s="10">
        <v>266.7</v>
      </c>
      <c r="C61" s="10">
        <v>0.661033103155104</v>
      </c>
      <c r="D61" s="10">
        <v>1710219.5715443699</v>
      </c>
      <c r="E61" s="10">
        <v>1345.4373886455801</v>
      </c>
      <c r="F61" s="10">
        <v>808.06414890587996</v>
      </c>
      <c r="G61" s="10">
        <v>0.63667187718978602</v>
      </c>
      <c r="H61" s="10">
        <v>51.571710941259703</v>
      </c>
      <c r="I61" s="10">
        <v>0.47352182242854801</v>
      </c>
      <c r="K61">
        <v>5.4437605434769196</v>
      </c>
      <c r="L61">
        <v>278.60000000000002</v>
      </c>
      <c r="M61">
        <v>0.661033103155104</v>
      </c>
      <c r="N61">
        <v>1839452.8882194101</v>
      </c>
      <c r="O61">
        <v>1345.4373886455801</v>
      </c>
      <c r="P61">
        <v>808.06414890587996</v>
      </c>
      <c r="Q61">
        <v>0.63667187718978602</v>
      </c>
      <c r="R61">
        <v>54.437605434769203</v>
      </c>
      <c r="S61">
        <v>1.2</v>
      </c>
    </row>
    <row r="62" spans="1:19" x14ac:dyDescent="0.25">
      <c r="A62" s="9">
        <v>4.9551028483740698</v>
      </c>
      <c r="B62" s="9">
        <v>276.7</v>
      </c>
      <c r="C62" s="9">
        <v>0.65301569313335806</v>
      </c>
      <c r="D62" s="9">
        <v>1659812.1703174899</v>
      </c>
      <c r="E62" s="9">
        <v>1306.34443448823</v>
      </c>
      <c r="F62" s="9">
        <v>773.02342033425498</v>
      </c>
      <c r="G62" s="9">
        <v>0.62815764179514499</v>
      </c>
      <c r="H62" s="9">
        <v>49.551028483740602</v>
      </c>
      <c r="I62" s="9">
        <v>0.47961508439779599</v>
      </c>
      <c r="K62">
        <v>5.2630546142131802</v>
      </c>
      <c r="L62">
        <v>276.7</v>
      </c>
      <c r="M62">
        <v>0.65301569313335806</v>
      </c>
      <c r="N62">
        <v>1780783.4604004901</v>
      </c>
      <c r="O62">
        <v>1306.34443448823</v>
      </c>
      <c r="P62">
        <v>773.02342033425498</v>
      </c>
      <c r="Q62">
        <v>0.62815764179514499</v>
      </c>
      <c r="R62">
        <v>52.630546142131799</v>
      </c>
      <c r="S62">
        <v>1.2</v>
      </c>
    </row>
    <row r="63" spans="1:19" x14ac:dyDescent="0.25">
      <c r="A63" s="10">
        <v>5.0053164804215804</v>
      </c>
      <c r="B63" s="10">
        <v>268.7</v>
      </c>
      <c r="C63" s="10">
        <v>0.64909452123371403</v>
      </c>
      <c r="D63" s="10">
        <v>1644165.36335335</v>
      </c>
      <c r="E63" s="10">
        <v>1292.67299184889</v>
      </c>
      <c r="F63" s="10">
        <v>749.27182446900304</v>
      </c>
      <c r="G63" s="10">
        <v>0.61497738242485001</v>
      </c>
      <c r="H63" s="10">
        <v>50.053164804215797</v>
      </c>
      <c r="I63" s="10">
        <v>0.47980706325517403</v>
      </c>
      <c r="K63">
        <v>5.2037810080077298</v>
      </c>
      <c r="L63">
        <v>273.5</v>
      </c>
      <c r="M63">
        <v>0.64909452123371403</v>
      </c>
      <c r="N63">
        <v>1751599.1157388201</v>
      </c>
      <c r="O63">
        <v>1292.67299184889</v>
      </c>
      <c r="P63">
        <v>749.27182446900304</v>
      </c>
      <c r="Q63">
        <v>0.61497738242485001</v>
      </c>
      <c r="R63">
        <v>52.0378100800773</v>
      </c>
      <c r="S63">
        <v>1.2</v>
      </c>
    </row>
    <row r="64" spans="1:19" x14ac:dyDescent="0.25">
      <c r="A64" s="9">
        <v>4.8145832077411397</v>
      </c>
      <c r="B64" s="9">
        <v>281.7</v>
      </c>
      <c r="C64" s="9">
        <v>0.64568062773616697</v>
      </c>
      <c r="D64" s="9">
        <v>1624276.4747835901</v>
      </c>
      <c r="E64" s="9">
        <v>1267.0013343687001</v>
      </c>
      <c r="F64" s="9">
        <v>727.10800182387197</v>
      </c>
      <c r="G64" s="9">
        <v>0.60901785666404196</v>
      </c>
      <c r="H64" s="9">
        <v>48.145832077411399</v>
      </c>
      <c r="I64" s="9">
        <v>0.47845374618285802</v>
      </c>
      <c r="K64">
        <v>4.9921192818252003</v>
      </c>
      <c r="L64">
        <v>281.7</v>
      </c>
      <c r="M64">
        <v>0.64568062773616697</v>
      </c>
      <c r="N64">
        <v>1707765.9734312999</v>
      </c>
      <c r="O64">
        <v>1267.0013343687001</v>
      </c>
      <c r="P64">
        <v>727.10800182387197</v>
      </c>
      <c r="Q64">
        <v>0.60901785666404196</v>
      </c>
      <c r="R64">
        <v>49.921192818252003</v>
      </c>
      <c r="S64">
        <v>1.2</v>
      </c>
    </row>
    <row r="65" spans="1:19" x14ac:dyDescent="0.25">
      <c r="A65" s="10">
        <v>4.7802971900315203</v>
      </c>
      <c r="B65" s="10">
        <v>265.8</v>
      </c>
      <c r="C65" s="10">
        <v>0.64201078830348102</v>
      </c>
      <c r="D65" s="10">
        <v>1617933.52275579</v>
      </c>
      <c r="E65" s="10">
        <v>1256.89871920783</v>
      </c>
      <c r="F65" s="10">
        <v>710.49097725731099</v>
      </c>
      <c r="G65" s="10">
        <v>0.599566891320791</v>
      </c>
      <c r="H65" s="10">
        <v>47.8029719003152</v>
      </c>
      <c r="I65" s="10">
        <v>0.47794512107449699</v>
      </c>
      <c r="K65">
        <v>4.8503049824045901</v>
      </c>
      <c r="L65">
        <v>265.8</v>
      </c>
      <c r="M65">
        <v>0.64201078830348102</v>
      </c>
      <c r="N65">
        <v>1704194.6958510401</v>
      </c>
      <c r="O65">
        <v>1256.89871920783</v>
      </c>
      <c r="P65">
        <v>710.49097725731099</v>
      </c>
      <c r="Q65">
        <v>0.599566891320791</v>
      </c>
      <c r="R65">
        <v>48.503049824045902</v>
      </c>
      <c r="S65">
        <v>1.2</v>
      </c>
    </row>
    <row r="66" spans="1:19" x14ac:dyDescent="0.25">
      <c r="A66" s="9">
        <v>4.7410112494818897</v>
      </c>
      <c r="B66" s="9">
        <v>276.3</v>
      </c>
      <c r="C66" s="9">
        <v>0.63348894191235605</v>
      </c>
      <c r="D66" s="9">
        <v>1608154.9321372299</v>
      </c>
      <c r="E66" s="9">
        <v>1247.0803985841201</v>
      </c>
      <c r="F66" s="9">
        <v>694.782931269909</v>
      </c>
      <c r="G66" s="9">
        <v>0.59071098681615097</v>
      </c>
      <c r="H66" s="9">
        <v>47.410112494818897</v>
      </c>
      <c r="I66" s="9">
        <v>0.47663507410572398</v>
      </c>
      <c r="K66">
        <v>4.7410112494818897</v>
      </c>
      <c r="L66">
        <v>276.3</v>
      </c>
      <c r="M66">
        <v>0.63348894191235605</v>
      </c>
      <c r="N66">
        <v>1681628.60338737</v>
      </c>
      <c r="O66">
        <v>1247.0803985841201</v>
      </c>
      <c r="P66">
        <v>694.782931269909</v>
      </c>
      <c r="Q66">
        <v>0.59071098681615097</v>
      </c>
      <c r="R66">
        <v>47.410112494818897</v>
      </c>
      <c r="S66">
        <v>1.2</v>
      </c>
    </row>
    <row r="67" spans="1:19" x14ac:dyDescent="0.25">
      <c r="A67" s="10">
        <v>4.6625264609524901</v>
      </c>
      <c r="B67" s="10">
        <v>264.7</v>
      </c>
      <c r="C67" s="10">
        <v>0.62745865973820802</v>
      </c>
      <c r="D67" s="10">
        <v>1589088.7895330801</v>
      </c>
      <c r="E67" s="10">
        <v>1227.6597182599601</v>
      </c>
      <c r="F67" s="10">
        <v>673.58528660160198</v>
      </c>
      <c r="G67" s="10">
        <v>0.58148953328118302</v>
      </c>
      <c r="H67" s="10">
        <v>46.625264609524898</v>
      </c>
      <c r="I67" s="10">
        <v>0.47583399378163999</v>
      </c>
      <c r="K67">
        <v>4.6686490739827597</v>
      </c>
      <c r="L67">
        <v>264.7</v>
      </c>
      <c r="M67">
        <v>0.62745865973820802</v>
      </c>
      <c r="N67">
        <v>1663638.49649707</v>
      </c>
      <c r="O67">
        <v>1227.6597182599601</v>
      </c>
      <c r="P67">
        <v>673.58528660160198</v>
      </c>
      <c r="Q67">
        <v>0.58148953328118302</v>
      </c>
      <c r="R67">
        <v>46.686490739827597</v>
      </c>
      <c r="S67">
        <v>1.2</v>
      </c>
    </row>
    <row r="68" spans="1:19" x14ac:dyDescent="0.25">
      <c r="A68" s="9">
        <v>4.4861684812148903</v>
      </c>
      <c r="B68" s="9">
        <v>263.3</v>
      </c>
      <c r="C68" s="9">
        <v>0.62536578946628696</v>
      </c>
      <c r="D68" s="9">
        <v>1571101.88661245</v>
      </c>
      <c r="E68" s="9">
        <v>1209.5530243312401</v>
      </c>
      <c r="F68" s="9">
        <v>659.46295220958098</v>
      </c>
      <c r="G68" s="9">
        <v>0.578020018775251</v>
      </c>
      <c r="H68" s="9">
        <v>44.861684812148901</v>
      </c>
      <c r="I68" s="9">
        <v>0.47681856032174502</v>
      </c>
      <c r="K68">
        <v>4.4861684812148903</v>
      </c>
      <c r="L68">
        <v>269.60000000000002</v>
      </c>
      <c r="M68">
        <v>0.62536578946628696</v>
      </c>
      <c r="N68">
        <v>1637450.08870677</v>
      </c>
      <c r="O68">
        <v>1209.5530243312401</v>
      </c>
      <c r="P68">
        <v>659.46295220958098</v>
      </c>
      <c r="Q68">
        <v>0.578020018775251</v>
      </c>
      <c r="R68">
        <v>44.861684812148901</v>
      </c>
      <c r="S68">
        <v>1.2</v>
      </c>
    </row>
    <row r="69" spans="1:19" x14ac:dyDescent="0.25">
      <c r="A69" s="10">
        <v>4.5330814061801199</v>
      </c>
      <c r="B69" s="10">
        <v>276.10000000000002</v>
      </c>
      <c r="C69" s="10">
        <v>0.61934992385157195</v>
      </c>
      <c r="D69" s="10">
        <v>1549584.9211004199</v>
      </c>
      <c r="E69" s="10">
        <v>1204.3630624771799</v>
      </c>
      <c r="F69" s="10">
        <v>645.06111364633796</v>
      </c>
      <c r="G69" s="10">
        <v>0.56699977271500401</v>
      </c>
      <c r="H69" s="10">
        <v>45.330814061801199</v>
      </c>
      <c r="I69" s="10">
        <v>0.46917183186568601</v>
      </c>
      <c r="K69">
        <v>4.5330814061801199</v>
      </c>
      <c r="L69">
        <v>276.10000000000002</v>
      </c>
      <c r="M69">
        <v>0.61934992385157195</v>
      </c>
      <c r="N69">
        <v>1630302.32106239</v>
      </c>
      <c r="O69">
        <v>1204.3630624771799</v>
      </c>
      <c r="P69">
        <v>645.06111364633796</v>
      </c>
      <c r="Q69">
        <v>0.56699977271500401</v>
      </c>
      <c r="R69">
        <v>45.330814061801199</v>
      </c>
      <c r="S69">
        <v>1.2</v>
      </c>
    </row>
    <row r="70" spans="1:19" x14ac:dyDescent="0.25">
      <c r="A70" s="9">
        <v>4.4212600972214702</v>
      </c>
      <c r="B70" s="9">
        <v>265.8</v>
      </c>
      <c r="C70" s="9">
        <v>0.612613927891133</v>
      </c>
      <c r="D70" s="9">
        <v>1542756.89940616</v>
      </c>
      <c r="E70" s="9">
        <v>1182.1660320358701</v>
      </c>
      <c r="F70" s="9">
        <v>624.51998108076396</v>
      </c>
      <c r="G70" s="9">
        <v>0.55931264248365398</v>
      </c>
      <c r="H70" s="9">
        <v>44.212600972214702</v>
      </c>
      <c r="I70" s="9">
        <v>0.46917459934797801</v>
      </c>
      <c r="K70">
        <v>4.4212600972214702</v>
      </c>
      <c r="L70">
        <v>267.39999999999998</v>
      </c>
      <c r="M70">
        <v>0.612613927891133</v>
      </c>
      <c r="N70">
        <v>1600955.2418941001</v>
      </c>
      <c r="O70">
        <v>1182.1660320358701</v>
      </c>
      <c r="P70">
        <v>624.51998108076396</v>
      </c>
      <c r="Q70">
        <v>0.55931264248365398</v>
      </c>
      <c r="R70">
        <v>44.212600972214702</v>
      </c>
      <c r="S70">
        <v>1.2</v>
      </c>
    </row>
    <row r="71" spans="1:19" x14ac:dyDescent="0.25">
      <c r="A71" s="10">
        <v>4.3981889022551899</v>
      </c>
      <c r="B71" s="10">
        <v>266.89999999999998</v>
      </c>
      <c r="C71" s="10">
        <v>0.61023997084767201</v>
      </c>
      <c r="D71" s="10">
        <v>1540152.9065691901</v>
      </c>
      <c r="E71" s="10">
        <v>1177.9585083588099</v>
      </c>
      <c r="F71" s="10">
        <v>614.74443818750001</v>
      </c>
      <c r="G71" s="10">
        <v>0.55188292138405803</v>
      </c>
      <c r="H71" s="10">
        <v>43.981889022551897</v>
      </c>
      <c r="I71" s="10">
        <v>0.463093846348127</v>
      </c>
      <c r="K71">
        <v>4.3981889022551899</v>
      </c>
      <c r="L71">
        <v>266.89999999999998</v>
      </c>
      <c r="M71">
        <v>0.61023997084767201</v>
      </c>
      <c r="N71">
        <v>1600921.26235758</v>
      </c>
      <c r="O71">
        <v>1177.9585083588099</v>
      </c>
      <c r="P71">
        <v>614.74443818750001</v>
      </c>
      <c r="Q71">
        <v>0.55188292138405803</v>
      </c>
      <c r="R71">
        <v>43.981889022551897</v>
      </c>
      <c r="S71">
        <v>1.2</v>
      </c>
    </row>
    <row r="72" spans="1:19" x14ac:dyDescent="0.25">
      <c r="A72" s="9">
        <v>4.3337287453590996</v>
      </c>
      <c r="B72" s="9">
        <v>264.5</v>
      </c>
      <c r="C72" s="9">
        <v>0.60598891846261604</v>
      </c>
      <c r="D72" s="9">
        <v>1522472.3363912699</v>
      </c>
      <c r="E72" s="9">
        <v>1166.0732250818401</v>
      </c>
      <c r="F72" s="9">
        <v>601.12868280868895</v>
      </c>
      <c r="G72" s="9">
        <v>0.544774838454535</v>
      </c>
      <c r="H72" s="9">
        <v>43.337287453590903</v>
      </c>
      <c r="I72" s="9">
        <v>0.46466815217080598</v>
      </c>
      <c r="K72">
        <v>4.3337287453590996</v>
      </c>
      <c r="L72">
        <v>264.5</v>
      </c>
      <c r="M72">
        <v>0.60598891846261604</v>
      </c>
      <c r="N72">
        <v>1582084.98381841</v>
      </c>
      <c r="O72">
        <v>1166.0732250818401</v>
      </c>
      <c r="P72">
        <v>601.12868280868895</v>
      </c>
      <c r="Q72">
        <v>0.544774838454535</v>
      </c>
      <c r="R72">
        <v>43.337287453590903</v>
      </c>
      <c r="S72">
        <v>1.2</v>
      </c>
    </row>
    <row r="74" spans="1:19" x14ac:dyDescent="0.25">
      <c r="A74" t="s">
        <v>73</v>
      </c>
    </row>
    <row r="75" spans="1:19" x14ac:dyDescent="0.25">
      <c r="A75" s="6" t="s">
        <v>57</v>
      </c>
      <c r="B75" s="6" t="s">
        <v>58</v>
      </c>
      <c r="C75" s="6" t="s">
        <v>59</v>
      </c>
      <c r="D75" s="6" t="s">
        <v>60</v>
      </c>
      <c r="E75" s="6" t="s">
        <v>61</v>
      </c>
      <c r="F75" s="6" t="s">
        <v>62</v>
      </c>
      <c r="G75" s="6" t="s">
        <v>63</v>
      </c>
      <c r="H75" s="6" t="s">
        <v>64</v>
      </c>
      <c r="I75" s="6" t="s">
        <v>65</v>
      </c>
      <c r="K75" t="s">
        <v>57</v>
      </c>
      <c r="L75" t="s">
        <v>58</v>
      </c>
      <c r="M75" t="s">
        <v>59</v>
      </c>
      <c r="N75" t="s">
        <v>60</v>
      </c>
      <c r="O75" t="s">
        <v>61</v>
      </c>
      <c r="P75" t="s">
        <v>62</v>
      </c>
      <c r="Q75" t="s">
        <v>63</v>
      </c>
      <c r="R75" t="s">
        <v>64</v>
      </c>
      <c r="S75" t="s">
        <v>65</v>
      </c>
    </row>
    <row r="76" spans="1:19" x14ac:dyDescent="0.25">
      <c r="A76" s="9">
        <v>5.6990109155771096</v>
      </c>
      <c r="B76" s="9">
        <v>273.10000000000002</v>
      </c>
      <c r="C76" s="9">
        <v>0.60336086355393204</v>
      </c>
      <c r="D76" s="9">
        <v>1688573.24166176</v>
      </c>
      <c r="E76" s="9">
        <v>1322.84342288523</v>
      </c>
      <c r="F76" s="9">
        <v>758.09927634152996</v>
      </c>
      <c r="G76" s="9">
        <v>0.60640183777715595</v>
      </c>
      <c r="H76" s="9">
        <v>56.990109155771101</v>
      </c>
      <c r="I76" s="9">
        <v>0.42535135233431098</v>
      </c>
      <c r="K76">
        <v>5.6990109155771096</v>
      </c>
      <c r="L76">
        <v>273.3</v>
      </c>
      <c r="M76">
        <v>0.60336086355393204</v>
      </c>
      <c r="N76">
        <v>1809851.1379849899</v>
      </c>
      <c r="O76">
        <v>1322.84342288523</v>
      </c>
      <c r="P76">
        <v>758.09927634152996</v>
      </c>
      <c r="Q76">
        <v>0.60640183777715595</v>
      </c>
      <c r="R76">
        <v>56.990109155771101</v>
      </c>
      <c r="S76">
        <v>1.2</v>
      </c>
    </row>
    <row r="77" spans="1:19" x14ac:dyDescent="0.25">
      <c r="A77" s="10">
        <v>5.4538692988724504</v>
      </c>
      <c r="B77" s="10">
        <v>279</v>
      </c>
      <c r="C77" s="10">
        <v>0.61095653090447399</v>
      </c>
      <c r="D77" s="10">
        <v>1667067.62669349</v>
      </c>
      <c r="E77" s="10">
        <v>1308.1781298215501</v>
      </c>
      <c r="F77" s="10">
        <v>754.50772881603996</v>
      </c>
      <c r="G77" s="10">
        <v>0.61110302868234601</v>
      </c>
      <c r="H77" s="10">
        <v>54.538692988724499</v>
      </c>
      <c r="I77" s="10">
        <v>0.43330263546792303</v>
      </c>
      <c r="K77">
        <v>5.4920230062146498</v>
      </c>
      <c r="L77">
        <v>279</v>
      </c>
      <c r="M77">
        <v>0.61095653090447399</v>
      </c>
      <c r="N77">
        <v>1801318.4907991099</v>
      </c>
      <c r="O77">
        <v>1308.1781298215501</v>
      </c>
      <c r="P77">
        <v>754.50772881603996</v>
      </c>
      <c r="Q77">
        <v>0.61110302868234601</v>
      </c>
      <c r="R77">
        <v>54.920230062146501</v>
      </c>
      <c r="S77">
        <v>1.2</v>
      </c>
    </row>
    <row r="78" spans="1:19" x14ac:dyDescent="0.25">
      <c r="A78" s="9">
        <v>5.4342871220997004</v>
      </c>
      <c r="B78" s="9">
        <v>278.3</v>
      </c>
      <c r="C78" s="9">
        <v>0.616984520092828</v>
      </c>
      <c r="D78" s="9">
        <v>1679523.2503486399</v>
      </c>
      <c r="E78" s="9">
        <v>1313.54094365024</v>
      </c>
      <c r="F78" s="9">
        <v>759.79334262975499</v>
      </c>
      <c r="G78" s="9">
        <v>0.61285655605890599</v>
      </c>
      <c r="H78" s="9">
        <v>54.342871220996997</v>
      </c>
      <c r="I78" s="9">
        <v>0.43520958656935299</v>
      </c>
      <c r="K78">
        <v>5.4543069757306801</v>
      </c>
      <c r="L78">
        <v>278.3</v>
      </c>
      <c r="M78">
        <v>0.616984520092828</v>
      </c>
      <c r="N78">
        <v>1800244.25057029</v>
      </c>
      <c r="O78">
        <v>1313.54094365024</v>
      </c>
      <c r="P78">
        <v>759.79334262975499</v>
      </c>
      <c r="Q78">
        <v>0.61285655605890599</v>
      </c>
      <c r="R78">
        <v>54.543069757306803</v>
      </c>
      <c r="S78">
        <v>1.2</v>
      </c>
    </row>
    <row r="79" spans="1:19" x14ac:dyDescent="0.25">
      <c r="A79" s="10">
        <v>5.3349991268391603</v>
      </c>
      <c r="B79" s="10">
        <v>271.60000000000002</v>
      </c>
      <c r="C79" s="10">
        <v>0.61779372623298701</v>
      </c>
      <c r="D79" s="10">
        <v>1687323.97780957</v>
      </c>
      <c r="E79" s="10">
        <v>1305.48203529221</v>
      </c>
      <c r="F79" s="10">
        <v>756.00745208762601</v>
      </c>
      <c r="G79" s="10">
        <v>0.61429532384513796</v>
      </c>
      <c r="H79" s="10">
        <v>53.349991268391598</v>
      </c>
      <c r="I79" s="10">
        <v>0.44429312635357499</v>
      </c>
      <c r="K79">
        <v>5.4046376738942996</v>
      </c>
      <c r="L79">
        <v>272</v>
      </c>
      <c r="M79">
        <v>0.61779372623298701</v>
      </c>
      <c r="N79">
        <v>1791024.31103498</v>
      </c>
      <c r="O79">
        <v>1305.48203529221</v>
      </c>
      <c r="P79">
        <v>756.00745208762601</v>
      </c>
      <c r="Q79">
        <v>0.61429532384513796</v>
      </c>
      <c r="R79">
        <v>54.046376738943003</v>
      </c>
      <c r="S79">
        <v>1.2</v>
      </c>
    </row>
    <row r="80" spans="1:19" x14ac:dyDescent="0.25">
      <c r="A80" s="9">
        <v>5.2095303094076399</v>
      </c>
      <c r="B80" s="9">
        <v>270.5</v>
      </c>
      <c r="C80" s="9">
        <v>0.62514461338609795</v>
      </c>
      <c r="D80" s="9">
        <v>1688009.3759375</v>
      </c>
      <c r="E80" s="9">
        <v>1307.94823649263</v>
      </c>
      <c r="F80" s="9">
        <v>764.17654594754003</v>
      </c>
      <c r="G80" s="9">
        <v>0.61957326764589804</v>
      </c>
      <c r="H80" s="9">
        <v>52.095303094076399</v>
      </c>
      <c r="I80" s="9">
        <v>0.448697225272847</v>
      </c>
      <c r="K80">
        <v>5.3487159769504098</v>
      </c>
      <c r="L80">
        <v>270.5</v>
      </c>
      <c r="M80">
        <v>0.62514461338609795</v>
      </c>
      <c r="N80">
        <v>1788123.8378738</v>
      </c>
      <c r="O80">
        <v>1307.94823649263</v>
      </c>
      <c r="P80">
        <v>764.17654594754003</v>
      </c>
      <c r="Q80">
        <v>0.61957326764589804</v>
      </c>
      <c r="R80">
        <v>53.487159769504103</v>
      </c>
      <c r="S80">
        <v>1.2</v>
      </c>
    </row>
    <row r="81" spans="1:19" x14ac:dyDescent="0.25">
      <c r="A81" s="10">
        <v>5.1604798635556701</v>
      </c>
      <c r="B81" s="10">
        <v>273.5</v>
      </c>
      <c r="C81" s="10">
        <v>0.62353955381980197</v>
      </c>
      <c r="D81" s="10">
        <v>1654337.3643768299</v>
      </c>
      <c r="E81" s="10">
        <v>1299.08824750542</v>
      </c>
      <c r="F81" s="10">
        <v>758.73517708052202</v>
      </c>
      <c r="G81" s="10">
        <v>0.61971315141141003</v>
      </c>
      <c r="H81" s="10">
        <v>51.604798635556698</v>
      </c>
      <c r="I81" s="10">
        <v>0.45398388518807697</v>
      </c>
      <c r="K81">
        <v>5.3743725293213398</v>
      </c>
      <c r="L81">
        <v>273.5</v>
      </c>
      <c r="M81">
        <v>0.62353955381980197</v>
      </c>
      <c r="N81">
        <v>1772415.5863092199</v>
      </c>
      <c r="O81">
        <v>1299.08824750542</v>
      </c>
      <c r="P81">
        <v>758.73517708052202</v>
      </c>
      <c r="Q81">
        <v>0.61971315141141003</v>
      </c>
      <c r="R81">
        <v>53.743725293213402</v>
      </c>
      <c r="S81">
        <v>1.2</v>
      </c>
    </row>
    <row r="82" spans="1:19" x14ac:dyDescent="0.25">
      <c r="A82" s="9">
        <v>5.26618897359395</v>
      </c>
      <c r="B82" s="9">
        <v>274.60000000000002</v>
      </c>
      <c r="C82" s="9">
        <v>0.63206264884461405</v>
      </c>
      <c r="D82" s="9">
        <v>1660774.8814453699</v>
      </c>
      <c r="E82" s="9">
        <v>1315.98230552169</v>
      </c>
      <c r="F82" s="9">
        <v>768.18444263419804</v>
      </c>
      <c r="G82" s="9">
        <v>0.61883198474993595</v>
      </c>
      <c r="H82" s="9">
        <v>52.661889735939504</v>
      </c>
      <c r="I82" s="9">
        <v>0.45641760364376599</v>
      </c>
      <c r="K82">
        <v>5.4471212387782399</v>
      </c>
      <c r="L82">
        <v>274.60000000000002</v>
      </c>
      <c r="M82">
        <v>0.63206264884461405</v>
      </c>
      <c r="N82">
        <v>1773070.54633636</v>
      </c>
      <c r="O82">
        <v>1315.98230552169</v>
      </c>
      <c r="P82">
        <v>768.18444263419804</v>
      </c>
      <c r="Q82">
        <v>0.61883198474993595</v>
      </c>
      <c r="R82">
        <v>54.471212387782401</v>
      </c>
      <c r="S82">
        <v>1.2</v>
      </c>
    </row>
    <row r="83" spans="1:19" x14ac:dyDescent="0.25">
      <c r="A83" s="10">
        <v>5.1547844603117801</v>
      </c>
      <c r="B83" s="10">
        <v>279.5</v>
      </c>
      <c r="C83" s="10">
        <v>0.642355897264974</v>
      </c>
      <c r="D83" s="10">
        <v>1667236.80748101</v>
      </c>
      <c r="E83" s="10">
        <v>1317.7604411275599</v>
      </c>
      <c r="F83" s="10">
        <v>774.26691149968497</v>
      </c>
      <c r="G83" s="10">
        <v>0.623035607145351</v>
      </c>
      <c r="H83" s="10">
        <v>51.547844603117802</v>
      </c>
      <c r="I83" s="10">
        <v>0.46412030986927799</v>
      </c>
      <c r="K83">
        <v>5.3791509388141199</v>
      </c>
      <c r="L83">
        <v>279.5</v>
      </c>
      <c r="M83">
        <v>0.642355897264974</v>
      </c>
      <c r="N83">
        <v>1806121.43447596</v>
      </c>
      <c r="O83">
        <v>1317.7604411275599</v>
      </c>
      <c r="P83">
        <v>774.26691149968497</v>
      </c>
      <c r="Q83">
        <v>0.623035607145351</v>
      </c>
      <c r="R83">
        <v>53.791509388141201</v>
      </c>
      <c r="S83">
        <v>1.2</v>
      </c>
    </row>
    <row r="84" spans="1:19" x14ac:dyDescent="0.25">
      <c r="A84" s="9">
        <v>5.0197780852949396</v>
      </c>
      <c r="B84" s="9">
        <v>279.89999999999998</v>
      </c>
      <c r="C84" s="9">
        <v>0.64114927862786897</v>
      </c>
      <c r="D84" s="9">
        <v>1655115.4831479001</v>
      </c>
      <c r="E84" s="9">
        <v>1313.30220993019</v>
      </c>
      <c r="F84" s="9">
        <v>776.67489782066502</v>
      </c>
      <c r="G84" s="9">
        <v>0.627180815895232</v>
      </c>
      <c r="H84" s="9">
        <v>50.1977808529494</v>
      </c>
      <c r="I84" s="9">
        <v>0.46961304978848201</v>
      </c>
      <c r="K84">
        <v>5.4453078844899903</v>
      </c>
      <c r="L84">
        <v>279.89999999999998</v>
      </c>
      <c r="M84">
        <v>0.64114927862786897</v>
      </c>
      <c r="N84">
        <v>1810216.94135917</v>
      </c>
      <c r="O84">
        <v>1313.30220993019</v>
      </c>
      <c r="P84">
        <v>776.67489782066502</v>
      </c>
      <c r="Q84">
        <v>0.627180815895232</v>
      </c>
      <c r="R84">
        <v>54.453078844899899</v>
      </c>
      <c r="S84">
        <v>1.2</v>
      </c>
    </row>
    <row r="85" spans="1:19" x14ac:dyDescent="0.25">
      <c r="A85" s="10">
        <v>5.1082908584716398</v>
      </c>
      <c r="B85" s="10">
        <v>284.8</v>
      </c>
      <c r="C85" s="10">
        <v>0.64804793558927198</v>
      </c>
      <c r="D85" s="10">
        <v>1686518.8236855599</v>
      </c>
      <c r="E85" s="10">
        <v>1319.98319277367</v>
      </c>
      <c r="F85" s="10">
        <v>778.39316634290503</v>
      </c>
      <c r="G85" s="10">
        <v>0.62524724944641497</v>
      </c>
      <c r="H85" s="10">
        <v>51.0829085847164</v>
      </c>
      <c r="I85" s="10">
        <v>0.47264359725961003</v>
      </c>
      <c r="K85">
        <v>5.3245271319766898</v>
      </c>
      <c r="L85">
        <v>284.8</v>
      </c>
      <c r="M85">
        <v>0.64804793558927198</v>
      </c>
      <c r="N85">
        <v>1801447.07347578</v>
      </c>
      <c r="O85">
        <v>1319.98319277367</v>
      </c>
      <c r="P85">
        <v>778.39316634290503</v>
      </c>
      <c r="Q85">
        <v>0.62524724944641497</v>
      </c>
      <c r="R85">
        <v>53.2452713197669</v>
      </c>
      <c r="S85">
        <v>1.2</v>
      </c>
    </row>
    <row r="86" spans="1:19" x14ac:dyDescent="0.25">
      <c r="A86" s="9">
        <v>5.01468546104278</v>
      </c>
      <c r="B86" s="9">
        <v>273.8</v>
      </c>
      <c r="C86" s="9">
        <v>0.653109594297554</v>
      </c>
      <c r="D86" s="9">
        <v>1688699.45464404</v>
      </c>
      <c r="E86" s="9">
        <v>1321.6935993565201</v>
      </c>
      <c r="F86" s="9">
        <v>784.11174194862701</v>
      </c>
      <c r="G86" s="9">
        <v>0.62912260846012502</v>
      </c>
      <c r="H86" s="9">
        <v>50.146854610427802</v>
      </c>
      <c r="I86" s="9">
        <v>0.47803260291815097</v>
      </c>
      <c r="K86">
        <v>5.20554518636163</v>
      </c>
      <c r="L86">
        <v>279.10000000000002</v>
      </c>
      <c r="M86">
        <v>0.653109594297554</v>
      </c>
      <c r="N86">
        <v>1796724.5198021</v>
      </c>
      <c r="O86">
        <v>1321.6935993565201</v>
      </c>
      <c r="P86">
        <v>784.11174194862701</v>
      </c>
      <c r="Q86">
        <v>0.62912260846012502</v>
      </c>
      <c r="R86">
        <v>52.055451863616298</v>
      </c>
      <c r="S86">
        <v>1.2</v>
      </c>
    </row>
    <row r="87" spans="1:19" x14ac:dyDescent="0.25">
      <c r="A87" s="10">
        <v>4.9160971880862796</v>
      </c>
      <c r="B87" s="10">
        <v>267.8</v>
      </c>
      <c r="C87" s="10">
        <v>0.66028279266408796</v>
      </c>
      <c r="D87" s="10">
        <v>1657254.5441962699</v>
      </c>
      <c r="E87" s="10">
        <v>1298.3421213316899</v>
      </c>
      <c r="F87" s="10">
        <v>768.20832774319604</v>
      </c>
      <c r="G87" s="10">
        <v>0.62815680493988402</v>
      </c>
      <c r="H87" s="10">
        <v>49.160971880862803</v>
      </c>
      <c r="I87" s="10">
        <v>0.48195573126390501</v>
      </c>
      <c r="K87">
        <v>5.2629033789573203</v>
      </c>
      <c r="L87">
        <v>267.8</v>
      </c>
      <c r="M87">
        <v>0.66028279266408796</v>
      </c>
      <c r="N87">
        <v>1769976.55566827</v>
      </c>
      <c r="O87">
        <v>1298.3421213316899</v>
      </c>
      <c r="P87">
        <v>768.20832774319604</v>
      </c>
      <c r="Q87">
        <v>0.62815680493988402</v>
      </c>
      <c r="R87">
        <v>52.629033789573199</v>
      </c>
      <c r="S87">
        <v>1.2</v>
      </c>
    </row>
    <row r="88" spans="1:19" x14ac:dyDescent="0.25">
      <c r="A88" s="9">
        <v>4.7331570589671399</v>
      </c>
      <c r="B88" s="9">
        <v>266.60000000000002</v>
      </c>
      <c r="C88" s="9">
        <v>0.66543388362956202</v>
      </c>
      <c r="D88" s="9">
        <v>1652368.5699450599</v>
      </c>
      <c r="E88" s="9">
        <v>1292.4999661193899</v>
      </c>
      <c r="F88" s="9">
        <v>770.16560043205698</v>
      </c>
      <c r="G88" s="9">
        <v>0.63286448707209997</v>
      </c>
      <c r="H88" s="9">
        <v>47.331570589671401</v>
      </c>
      <c r="I88" s="9">
        <v>0.48672135158680602</v>
      </c>
      <c r="K88">
        <v>5.0456824524488599</v>
      </c>
      <c r="L88">
        <v>269.3</v>
      </c>
      <c r="M88">
        <v>0.66543388362956202</v>
      </c>
      <c r="N88">
        <v>1760925.18127236</v>
      </c>
      <c r="O88">
        <v>1292.4999661193899</v>
      </c>
      <c r="P88">
        <v>770.16560043205698</v>
      </c>
      <c r="Q88">
        <v>0.63286448707209997</v>
      </c>
      <c r="R88">
        <v>50.456824524488603</v>
      </c>
      <c r="S88">
        <v>1.2</v>
      </c>
    </row>
    <row r="89" spans="1:19" x14ac:dyDescent="0.25">
      <c r="A89" s="10">
        <v>4.8748670671751002</v>
      </c>
      <c r="B89" s="10">
        <v>281.7</v>
      </c>
      <c r="C89" s="10">
        <v>0.67221928283174304</v>
      </c>
      <c r="D89" s="10">
        <v>1664037.9130235801</v>
      </c>
      <c r="E89" s="10">
        <v>1299.1922706753601</v>
      </c>
      <c r="F89" s="10">
        <v>770.26881142959701</v>
      </c>
      <c r="G89" s="10">
        <v>0.62930532410377704</v>
      </c>
      <c r="H89" s="10">
        <v>48.748670671751</v>
      </c>
      <c r="I89" s="10">
        <v>0.49120642969007</v>
      </c>
      <c r="K89">
        <v>5.1408355040806999</v>
      </c>
      <c r="L89">
        <v>281.7</v>
      </c>
      <c r="M89">
        <v>0.67221928283174304</v>
      </c>
      <c r="N89">
        <v>1772947.0084082701</v>
      </c>
      <c r="O89">
        <v>1299.1922706753601</v>
      </c>
      <c r="P89">
        <v>770.26881142959701</v>
      </c>
      <c r="Q89">
        <v>0.62930532410377704</v>
      </c>
      <c r="R89">
        <v>51.408355040807002</v>
      </c>
      <c r="S89">
        <v>1.2</v>
      </c>
    </row>
    <row r="90" spans="1:19" x14ac:dyDescent="0.25">
      <c r="A90" s="9">
        <v>4.8270358506042701</v>
      </c>
      <c r="B90" s="9">
        <v>281.10000000000002</v>
      </c>
      <c r="C90" s="9">
        <v>0.67329699644566299</v>
      </c>
      <c r="D90" s="9">
        <v>1670779.08932829</v>
      </c>
      <c r="E90" s="9">
        <v>1304.4917846600399</v>
      </c>
      <c r="F90" s="9">
        <v>776.85556888971803</v>
      </c>
      <c r="G90" s="9">
        <v>0.63218209638028999</v>
      </c>
      <c r="H90" s="9">
        <v>48.270358506042697</v>
      </c>
      <c r="I90" s="9">
        <v>0.490517197952477</v>
      </c>
      <c r="K90">
        <v>5.0416182021530904</v>
      </c>
      <c r="L90">
        <v>281.10000000000002</v>
      </c>
      <c r="M90">
        <v>0.67329699644566299</v>
      </c>
      <c r="N90">
        <v>1782162.3679522099</v>
      </c>
      <c r="O90">
        <v>1304.4917846600399</v>
      </c>
      <c r="P90">
        <v>776.85556888971803</v>
      </c>
      <c r="Q90">
        <v>0.63218209638028999</v>
      </c>
      <c r="R90">
        <v>50.416182021530901</v>
      </c>
      <c r="S90">
        <v>1.2</v>
      </c>
    </row>
    <row r="91" spans="1:19" x14ac:dyDescent="0.25">
      <c r="A91" s="10">
        <v>4.7502531710879996</v>
      </c>
      <c r="B91" s="10">
        <v>265.89999999999998</v>
      </c>
      <c r="C91" s="10">
        <v>0.67789472726009503</v>
      </c>
      <c r="D91" s="10">
        <v>1672738.27134661</v>
      </c>
      <c r="E91" s="10">
        <v>1305.8283220370699</v>
      </c>
      <c r="F91" s="10">
        <v>781.55342143967596</v>
      </c>
      <c r="G91" s="10">
        <v>0.63534130314604498</v>
      </c>
      <c r="H91" s="10">
        <v>47.50253171088</v>
      </c>
      <c r="I91" s="10">
        <v>0.496430904348929</v>
      </c>
      <c r="K91">
        <v>4.9647101011677304</v>
      </c>
      <c r="L91">
        <v>274.2</v>
      </c>
      <c r="M91">
        <v>0.67789472726009503</v>
      </c>
      <c r="N91">
        <v>1769665.9706788999</v>
      </c>
      <c r="O91">
        <v>1305.8283220370699</v>
      </c>
      <c r="P91">
        <v>781.55342143967596</v>
      </c>
      <c r="Q91">
        <v>0.63534130314604498</v>
      </c>
      <c r="R91">
        <v>49.6471010116773</v>
      </c>
      <c r="S91">
        <v>1.2</v>
      </c>
    </row>
    <row r="92" spans="1:19" x14ac:dyDescent="0.25">
      <c r="A92" s="9">
        <v>4.5975446288658297</v>
      </c>
      <c r="B92" s="9">
        <v>277.2</v>
      </c>
      <c r="C92" s="9">
        <v>0.68061246774811701</v>
      </c>
      <c r="D92" s="9">
        <v>1653408.757956</v>
      </c>
      <c r="E92" s="9">
        <v>1291.3022996141899</v>
      </c>
      <c r="F92" s="9">
        <v>776.35712319053198</v>
      </c>
      <c r="G92" s="9">
        <v>0.63859161600043302</v>
      </c>
      <c r="H92" s="9">
        <v>45.975446288658297</v>
      </c>
      <c r="I92" s="9">
        <v>0.50064856952817105</v>
      </c>
      <c r="K92">
        <v>4.8376063693377596</v>
      </c>
      <c r="L92">
        <v>277.2</v>
      </c>
      <c r="M92">
        <v>0.68061246774811701</v>
      </c>
      <c r="N92">
        <v>1748125.8913873199</v>
      </c>
      <c r="O92">
        <v>1291.3022996141899</v>
      </c>
      <c r="P92">
        <v>776.35712319053198</v>
      </c>
      <c r="Q92">
        <v>0.63859161600043302</v>
      </c>
      <c r="R92">
        <v>48.376063693377603</v>
      </c>
      <c r="S92">
        <v>1.2</v>
      </c>
    </row>
    <row r="93" spans="1:19" x14ac:dyDescent="0.25">
      <c r="A93" s="10">
        <v>4.6805225044767198</v>
      </c>
      <c r="B93" s="10">
        <v>268.7</v>
      </c>
      <c r="C93" s="10">
        <v>0.682654702418652</v>
      </c>
      <c r="D93" s="10">
        <v>1654731.2464847199</v>
      </c>
      <c r="E93" s="10">
        <v>1294.42363679611</v>
      </c>
      <c r="F93" s="10">
        <v>775.61775062782306</v>
      </c>
      <c r="G93" s="10">
        <v>0.63616963522817505</v>
      </c>
      <c r="H93" s="10">
        <v>46.805225044767198</v>
      </c>
      <c r="I93" s="10">
        <v>0.50146915751514098</v>
      </c>
      <c r="K93">
        <v>4.93215435612895</v>
      </c>
      <c r="L93">
        <v>271.5</v>
      </c>
      <c r="M93">
        <v>0.682654702418652</v>
      </c>
      <c r="N93">
        <v>1743684.8664452799</v>
      </c>
      <c r="O93">
        <v>1294.42363679611</v>
      </c>
      <c r="P93">
        <v>775.61775062782306</v>
      </c>
      <c r="Q93">
        <v>0.63616963522817505</v>
      </c>
      <c r="R93">
        <v>49.321543561289502</v>
      </c>
      <c r="S93">
        <v>1.2</v>
      </c>
    </row>
    <row r="94" spans="1:19" x14ac:dyDescent="0.25">
      <c r="A94" s="9">
        <v>4.7248694859190099</v>
      </c>
      <c r="B94" s="9">
        <v>270.5</v>
      </c>
      <c r="C94" s="9">
        <v>0.68670751777205596</v>
      </c>
      <c r="D94" s="9">
        <v>1675170.3428797801</v>
      </c>
      <c r="E94" s="9">
        <v>1305.4433996520199</v>
      </c>
      <c r="F94" s="9">
        <v>782.24565183161701</v>
      </c>
      <c r="G94" s="9">
        <v>0.63633963414158601</v>
      </c>
      <c r="H94" s="9">
        <v>47.248694859190103</v>
      </c>
      <c r="I94" s="9">
        <v>0.50617702138633502</v>
      </c>
      <c r="K94">
        <v>4.9190029299759699</v>
      </c>
      <c r="L94">
        <v>270.5</v>
      </c>
      <c r="M94">
        <v>0.68670751777205596</v>
      </c>
      <c r="N94">
        <v>1763729.6972161101</v>
      </c>
      <c r="O94">
        <v>1305.4433996520199</v>
      </c>
      <c r="P94">
        <v>782.24565183161701</v>
      </c>
      <c r="Q94">
        <v>0.63633963414158601</v>
      </c>
      <c r="R94">
        <v>49.190029299759701</v>
      </c>
      <c r="S94">
        <v>1.2</v>
      </c>
    </row>
    <row r="95" spans="1:19" x14ac:dyDescent="0.25">
      <c r="A95" s="10">
        <v>4.7258017570529098</v>
      </c>
      <c r="B95" s="10">
        <v>268.89999999999998</v>
      </c>
      <c r="C95" s="10">
        <v>0.68904064251179098</v>
      </c>
      <c r="D95" s="10">
        <v>1659074.9966215901</v>
      </c>
      <c r="E95" s="10">
        <v>1304.4839830999199</v>
      </c>
      <c r="F95" s="10">
        <v>781.56503875578903</v>
      </c>
      <c r="G95" s="10">
        <v>0.63591212259039098</v>
      </c>
      <c r="H95" s="10">
        <v>47.258017570529098</v>
      </c>
      <c r="I95" s="10">
        <v>0.50463846743518703</v>
      </c>
      <c r="K95">
        <v>4.9831233853762802</v>
      </c>
      <c r="L95">
        <v>275.10000000000002</v>
      </c>
      <c r="M95">
        <v>0.68904064251179098</v>
      </c>
      <c r="N95">
        <v>1748169.6030250499</v>
      </c>
      <c r="O95">
        <v>1304.4839830999199</v>
      </c>
      <c r="P95">
        <v>781.56503875578903</v>
      </c>
      <c r="Q95">
        <v>0.63591212259039098</v>
      </c>
      <c r="R95">
        <v>49.831233853762797</v>
      </c>
      <c r="S95">
        <v>1.2</v>
      </c>
    </row>
    <row r="96" spans="1:19" x14ac:dyDescent="0.25">
      <c r="A96" s="9">
        <v>4.5848902653328798</v>
      </c>
      <c r="B96" s="9">
        <v>269.5</v>
      </c>
      <c r="C96" s="9">
        <v>0.69433177262669199</v>
      </c>
      <c r="D96" s="9">
        <v>1657548.2915369</v>
      </c>
      <c r="E96" s="9">
        <v>1300.09664602007</v>
      </c>
      <c r="F96" s="9">
        <v>783.70607819646898</v>
      </c>
      <c r="G96" s="9">
        <v>0.64018687176726397</v>
      </c>
      <c r="H96" s="9">
        <v>45.8489026533288</v>
      </c>
      <c r="I96" s="9">
        <v>0.50190043014667396</v>
      </c>
      <c r="K96">
        <v>4.8319687989389797</v>
      </c>
      <c r="L96">
        <v>274.2</v>
      </c>
      <c r="M96">
        <v>0.69433177262669199</v>
      </c>
      <c r="N96">
        <v>1748742.50799212</v>
      </c>
      <c r="O96">
        <v>1300.09664602007</v>
      </c>
      <c r="P96">
        <v>783.70607819646898</v>
      </c>
      <c r="Q96">
        <v>0.64018687176726397</v>
      </c>
      <c r="R96">
        <v>48.319687989389799</v>
      </c>
      <c r="S96">
        <v>1.2</v>
      </c>
    </row>
    <row r="98" spans="1:19" x14ac:dyDescent="0.25">
      <c r="A98" t="s">
        <v>46</v>
      </c>
    </row>
    <row r="99" spans="1:19" x14ac:dyDescent="0.25">
      <c r="A99" s="6" t="s">
        <v>57</v>
      </c>
      <c r="B99" s="6" t="s">
        <v>58</v>
      </c>
      <c r="C99" s="6" t="s">
        <v>59</v>
      </c>
      <c r="D99" s="6" t="s">
        <v>60</v>
      </c>
      <c r="E99" s="6" t="s">
        <v>61</v>
      </c>
      <c r="F99" s="6" t="s">
        <v>62</v>
      </c>
      <c r="G99" s="6" t="s">
        <v>63</v>
      </c>
      <c r="H99" s="6" t="s">
        <v>64</v>
      </c>
      <c r="I99" s="6" t="s">
        <v>65</v>
      </c>
      <c r="K99" t="s">
        <v>57</v>
      </c>
      <c r="L99" t="s">
        <v>58</v>
      </c>
      <c r="M99" t="s">
        <v>59</v>
      </c>
      <c r="N99" t="s">
        <v>60</v>
      </c>
      <c r="O99" t="s">
        <v>61</v>
      </c>
      <c r="P99" t="s">
        <v>62</v>
      </c>
      <c r="Q99" t="s">
        <v>63</v>
      </c>
      <c r="R99" t="s">
        <v>64</v>
      </c>
      <c r="S99" t="s">
        <v>65</v>
      </c>
    </row>
    <row r="100" spans="1:19" x14ac:dyDescent="0.25">
      <c r="A100" s="9">
        <v>5.0307576622304797</v>
      </c>
      <c r="B100" s="9">
        <v>278.2</v>
      </c>
      <c r="C100" s="9">
        <v>0.63965829681734998</v>
      </c>
      <c r="D100" s="9">
        <v>1668218.78471016</v>
      </c>
      <c r="E100" s="9">
        <v>1305.2920466769001</v>
      </c>
      <c r="F100" s="9">
        <v>771.60227253184405</v>
      </c>
      <c r="G100" s="9">
        <v>0.62639764819385202</v>
      </c>
      <c r="H100" s="9">
        <v>50.307576622304801</v>
      </c>
      <c r="I100" s="9">
        <v>0.48985527276372698</v>
      </c>
      <c r="K100">
        <v>5.0347534882840002</v>
      </c>
      <c r="L100">
        <v>289.39999999999998</v>
      </c>
      <c r="M100">
        <v>0.63965829681734998</v>
      </c>
      <c r="N100">
        <v>1774284.1003970201</v>
      </c>
      <c r="O100">
        <v>1305.2920466769001</v>
      </c>
      <c r="P100">
        <v>771.60227253184405</v>
      </c>
      <c r="Q100">
        <v>0.62639764819385202</v>
      </c>
      <c r="R100">
        <v>50.347534882840002</v>
      </c>
      <c r="S100">
        <v>1.2</v>
      </c>
    </row>
    <row r="101" spans="1:19" x14ac:dyDescent="0.25">
      <c r="A101" s="10">
        <v>5.0936124252341903</v>
      </c>
      <c r="B101" s="10">
        <v>285</v>
      </c>
      <c r="C101" s="10">
        <v>0.64030038205168005</v>
      </c>
      <c r="D101" s="10">
        <v>1667170.1440195299</v>
      </c>
      <c r="E101" s="10">
        <v>1305.25453695243</v>
      </c>
      <c r="F101" s="10">
        <v>767.10638696027399</v>
      </c>
      <c r="G101" s="10">
        <v>0.62325594732815104</v>
      </c>
      <c r="H101" s="10">
        <v>50.936124252341898</v>
      </c>
      <c r="I101" s="10">
        <v>0.49263426280605599</v>
      </c>
      <c r="K101">
        <v>5.13338742483253</v>
      </c>
      <c r="L101">
        <v>285</v>
      </c>
      <c r="M101">
        <v>0.64030038205168005</v>
      </c>
      <c r="N101">
        <v>1763333.1106577101</v>
      </c>
      <c r="O101">
        <v>1305.25453695243</v>
      </c>
      <c r="P101">
        <v>767.10638696027399</v>
      </c>
      <c r="Q101">
        <v>0.62325594732815104</v>
      </c>
      <c r="R101">
        <v>51.333874248325301</v>
      </c>
      <c r="S101">
        <v>1.2</v>
      </c>
    </row>
    <row r="102" spans="1:19" x14ac:dyDescent="0.25">
      <c r="A102" s="9">
        <v>5.1800324293038997</v>
      </c>
      <c r="B102" s="9">
        <v>282.60000000000002</v>
      </c>
      <c r="C102" s="9">
        <v>0.64055901518286895</v>
      </c>
      <c r="D102" s="9">
        <v>1667645.4126492999</v>
      </c>
      <c r="E102" s="9">
        <v>1307.4685950844</v>
      </c>
      <c r="F102" s="9">
        <v>764.8515264888</v>
      </c>
      <c r="G102" s="9">
        <v>0.62043355943891898</v>
      </c>
      <c r="H102" s="9">
        <v>51.800324293038997</v>
      </c>
      <c r="I102" s="9">
        <v>0.492624741369317</v>
      </c>
      <c r="K102">
        <v>5.2600923894308202</v>
      </c>
      <c r="L102">
        <v>282.60000000000002</v>
      </c>
      <c r="M102">
        <v>0.64055901518286895</v>
      </c>
      <c r="N102">
        <v>1754673.15678767</v>
      </c>
      <c r="O102">
        <v>1307.4685950844</v>
      </c>
      <c r="P102">
        <v>764.8515264888</v>
      </c>
      <c r="Q102">
        <v>0.62043355943891898</v>
      </c>
      <c r="R102">
        <v>52.600923894308202</v>
      </c>
      <c r="S102">
        <v>1.2</v>
      </c>
    </row>
    <row r="103" spans="1:19" x14ac:dyDescent="0.25">
      <c r="A103" s="10">
        <v>5.1719865202575104</v>
      </c>
      <c r="B103" s="10">
        <v>276.39999999999998</v>
      </c>
      <c r="C103" s="10">
        <v>0.646959057687849</v>
      </c>
      <c r="D103" s="10">
        <v>1698505.83181489</v>
      </c>
      <c r="E103" s="10">
        <v>1311.8893527750699</v>
      </c>
      <c r="F103" s="10">
        <v>768.49899815194999</v>
      </c>
      <c r="G103" s="10">
        <v>0.62123049925525997</v>
      </c>
      <c r="H103" s="10">
        <v>51.7198652025751</v>
      </c>
      <c r="I103" s="10">
        <v>0.49483940188381798</v>
      </c>
      <c r="K103">
        <v>5.2380251426339504</v>
      </c>
      <c r="L103">
        <v>276.39999999999998</v>
      </c>
      <c r="M103">
        <v>0.646959057687849</v>
      </c>
      <c r="N103">
        <v>1776209.2376709499</v>
      </c>
      <c r="O103">
        <v>1311.8893527750699</v>
      </c>
      <c r="P103">
        <v>768.49899815194999</v>
      </c>
      <c r="Q103">
        <v>0.62123049925525997</v>
      </c>
      <c r="R103">
        <v>52.380251426339498</v>
      </c>
      <c r="S103">
        <v>1.2</v>
      </c>
    </row>
    <row r="104" spans="1:19" x14ac:dyDescent="0.25">
      <c r="A104" s="9">
        <v>5.0331103276270301</v>
      </c>
      <c r="B104" s="9">
        <v>281.2</v>
      </c>
      <c r="C104" s="9">
        <v>0.64669249098676196</v>
      </c>
      <c r="D104" s="9">
        <v>1693523.8249023899</v>
      </c>
      <c r="E104" s="9">
        <v>1295.3396087889</v>
      </c>
      <c r="F104" s="9">
        <v>761.25801922242795</v>
      </c>
      <c r="G104" s="9">
        <v>0.623442730155507</v>
      </c>
      <c r="H104" s="9">
        <v>50.331103276270298</v>
      </c>
      <c r="I104" s="9">
        <v>0.49630476652376099</v>
      </c>
      <c r="K104">
        <v>5.1724200938269096</v>
      </c>
      <c r="L104">
        <v>281.2</v>
      </c>
      <c r="M104">
        <v>0.64669249098676196</v>
      </c>
      <c r="N104">
        <v>1757156.2582568801</v>
      </c>
      <c r="O104">
        <v>1295.3396087889</v>
      </c>
      <c r="P104">
        <v>761.25801922242795</v>
      </c>
      <c r="Q104">
        <v>0.623442730155507</v>
      </c>
      <c r="R104">
        <v>51.724200938269099</v>
      </c>
      <c r="S104">
        <v>1.2</v>
      </c>
    </row>
    <row r="105" spans="1:19" x14ac:dyDescent="0.25">
      <c r="A105" s="10">
        <v>5.1518499840318102</v>
      </c>
      <c r="B105" s="10">
        <v>276.7</v>
      </c>
      <c r="C105" s="10">
        <v>0.64622310606343902</v>
      </c>
      <c r="D105" s="10">
        <v>1672400.70572515</v>
      </c>
      <c r="E105" s="10">
        <v>1301.8880527638401</v>
      </c>
      <c r="F105" s="10">
        <v>761.15987023368098</v>
      </c>
      <c r="G105" s="10">
        <v>0.62022089952181003</v>
      </c>
      <c r="H105" s="10">
        <v>51.5184998403181</v>
      </c>
      <c r="I105" s="10">
        <v>0.49133429093606101</v>
      </c>
      <c r="K105">
        <v>5.2997184906613199</v>
      </c>
      <c r="L105">
        <v>283.2</v>
      </c>
      <c r="M105">
        <v>0.64622310606343902</v>
      </c>
      <c r="N105">
        <v>1757893.98870528</v>
      </c>
      <c r="O105">
        <v>1301.8880527638401</v>
      </c>
      <c r="P105">
        <v>761.15987023368098</v>
      </c>
      <c r="Q105">
        <v>0.62022089952181003</v>
      </c>
      <c r="R105">
        <v>52.997184906613199</v>
      </c>
      <c r="S105">
        <v>1.2</v>
      </c>
    </row>
    <row r="106" spans="1:19" x14ac:dyDescent="0.25">
      <c r="A106" s="9">
        <v>4.9383368170411703</v>
      </c>
      <c r="B106" s="9">
        <v>282.60000000000002</v>
      </c>
      <c r="C106" s="9">
        <v>0.65052435646677098</v>
      </c>
      <c r="D106" s="9">
        <v>1685858.4826426001</v>
      </c>
      <c r="E106" s="9">
        <v>1288.3648970465299</v>
      </c>
      <c r="F106" s="9">
        <v>759.91504978672594</v>
      </c>
      <c r="G106" s="9">
        <v>0.62602826715050996</v>
      </c>
      <c r="H106" s="9">
        <v>49.3833681704117</v>
      </c>
      <c r="I106" s="9">
        <v>0.49176742842416798</v>
      </c>
      <c r="K106">
        <v>5.1108367426024</v>
      </c>
      <c r="L106">
        <v>282.60000000000002</v>
      </c>
      <c r="M106">
        <v>0.65052435646677098</v>
      </c>
      <c r="N106">
        <v>1743810.55154067</v>
      </c>
      <c r="O106">
        <v>1288.3648970465299</v>
      </c>
      <c r="P106">
        <v>759.91504978672594</v>
      </c>
      <c r="Q106">
        <v>0.62602826715050996</v>
      </c>
      <c r="R106">
        <v>51.108367426024003</v>
      </c>
      <c r="S106">
        <v>1.2</v>
      </c>
    </row>
    <row r="107" spans="1:19" x14ac:dyDescent="0.25">
      <c r="A107" s="10">
        <v>5.0544750225691502</v>
      </c>
      <c r="B107" s="10">
        <v>273.2</v>
      </c>
      <c r="C107" s="10">
        <v>0.65310667446420601</v>
      </c>
      <c r="D107" s="10">
        <v>1697278.8745472601</v>
      </c>
      <c r="E107" s="10">
        <v>1306.64037296168</v>
      </c>
      <c r="F107" s="10">
        <v>770.11229971232501</v>
      </c>
      <c r="G107" s="10">
        <v>0.62481838393810496</v>
      </c>
      <c r="H107" s="10">
        <v>50.544750225691502</v>
      </c>
      <c r="I107" s="10">
        <v>0.48689265129981502</v>
      </c>
      <c r="K107">
        <v>5.2556069256361999</v>
      </c>
      <c r="L107">
        <v>273.2</v>
      </c>
      <c r="M107">
        <v>0.65310667446420601</v>
      </c>
      <c r="N107">
        <v>1771350.2452173999</v>
      </c>
      <c r="O107">
        <v>1306.64037296168</v>
      </c>
      <c r="P107">
        <v>770.11229971232501</v>
      </c>
      <c r="Q107">
        <v>0.62481838393810496</v>
      </c>
      <c r="R107">
        <v>52.556069256362001</v>
      </c>
      <c r="S107">
        <v>1.2</v>
      </c>
    </row>
    <row r="108" spans="1:19" x14ac:dyDescent="0.25">
      <c r="A108" s="9">
        <v>4.9135877175216702</v>
      </c>
      <c r="B108" s="9">
        <v>278.5</v>
      </c>
      <c r="C108" s="9">
        <v>0.65156685739069897</v>
      </c>
      <c r="D108" s="9">
        <v>1673803.5143955599</v>
      </c>
      <c r="E108" s="9">
        <v>1294.76493497769</v>
      </c>
      <c r="F108" s="9">
        <v>765.44610658428098</v>
      </c>
      <c r="G108" s="9">
        <v>0.62760000517787495</v>
      </c>
      <c r="H108" s="9">
        <v>49.135877175216699</v>
      </c>
      <c r="I108" s="9">
        <v>0.48835406237178502</v>
      </c>
      <c r="K108">
        <v>5.2027171793809801</v>
      </c>
      <c r="L108">
        <v>280.2</v>
      </c>
      <c r="M108">
        <v>0.65156685739069897</v>
      </c>
      <c r="N108">
        <v>1769815.03309732</v>
      </c>
      <c r="O108">
        <v>1294.76493497769</v>
      </c>
      <c r="P108">
        <v>765.44610658428098</v>
      </c>
      <c r="Q108">
        <v>0.62760000517787495</v>
      </c>
      <c r="R108">
        <v>52.027171793809799</v>
      </c>
      <c r="S108">
        <v>1.2</v>
      </c>
    </row>
    <row r="109" spans="1:19" x14ac:dyDescent="0.25">
      <c r="A109" s="10">
        <v>4.8416947324443198</v>
      </c>
      <c r="B109" s="10">
        <v>267.60000000000002</v>
      </c>
      <c r="C109" s="10">
        <v>0.65380008305403903</v>
      </c>
      <c r="D109" s="10">
        <v>1648650.72935006</v>
      </c>
      <c r="E109" s="10">
        <v>1297.7423251365001</v>
      </c>
      <c r="F109" s="10">
        <v>771.40740528379797</v>
      </c>
      <c r="G109" s="10">
        <v>0.63097185039539705</v>
      </c>
      <c r="H109" s="10">
        <v>48.4169473244432</v>
      </c>
      <c r="I109" s="10">
        <v>0.48201837719847301</v>
      </c>
      <c r="K109">
        <v>5.1690808775870796</v>
      </c>
      <c r="L109">
        <v>267.60000000000002</v>
      </c>
      <c r="M109">
        <v>0.65380008305403903</v>
      </c>
      <c r="N109">
        <v>1787028.87315687</v>
      </c>
      <c r="O109">
        <v>1297.7423251365001</v>
      </c>
      <c r="P109">
        <v>771.40740528379797</v>
      </c>
      <c r="Q109">
        <v>0.63097185039539705</v>
      </c>
      <c r="R109">
        <v>51.690808775870799</v>
      </c>
      <c r="S109">
        <v>1.2</v>
      </c>
    </row>
    <row r="110" spans="1:19" x14ac:dyDescent="0.25">
      <c r="A110" s="9">
        <v>5.0591935833271604</v>
      </c>
      <c r="B110" s="9">
        <v>275.8</v>
      </c>
      <c r="C110" s="9">
        <v>0.65338183198824895</v>
      </c>
      <c r="D110" s="9">
        <v>1682452.1827570901</v>
      </c>
      <c r="E110" s="9">
        <v>1319.50001828615</v>
      </c>
      <c r="F110" s="9">
        <v>780.04348276061899</v>
      </c>
      <c r="G110" s="9">
        <v>0.627029744460603</v>
      </c>
      <c r="H110" s="9">
        <v>50.591935833271599</v>
      </c>
      <c r="I110" s="9">
        <v>0.478015204732198</v>
      </c>
      <c r="K110">
        <v>5.3165920201708197</v>
      </c>
      <c r="L110">
        <v>280.7</v>
      </c>
      <c r="M110">
        <v>0.65338183198824895</v>
      </c>
      <c r="N110">
        <v>1801479.2812130901</v>
      </c>
      <c r="O110">
        <v>1319.50001828615</v>
      </c>
      <c r="P110">
        <v>780.04348276061899</v>
      </c>
      <c r="Q110">
        <v>0.627029744460603</v>
      </c>
      <c r="R110">
        <v>53.165920201708197</v>
      </c>
      <c r="S110">
        <v>1.2</v>
      </c>
    </row>
    <row r="111" spans="1:19" x14ac:dyDescent="0.25">
      <c r="A111" s="10">
        <v>4.99048943124071</v>
      </c>
      <c r="B111" s="10">
        <v>275.7</v>
      </c>
      <c r="C111" s="10">
        <v>0.65528566950197698</v>
      </c>
      <c r="D111" s="10">
        <v>1680374.2355845999</v>
      </c>
      <c r="E111" s="10">
        <v>1320.64374122296</v>
      </c>
      <c r="F111" s="10">
        <v>783.59992369177701</v>
      </c>
      <c r="G111" s="10">
        <v>0.62935084953424403</v>
      </c>
      <c r="H111" s="10">
        <v>49.904894312407102</v>
      </c>
      <c r="I111" s="10">
        <v>0.47190919474682902</v>
      </c>
      <c r="K111">
        <v>5.2604410961398802</v>
      </c>
      <c r="L111">
        <v>275.7</v>
      </c>
      <c r="M111">
        <v>0.65528566950197698</v>
      </c>
      <c r="N111">
        <v>1807683.26820371</v>
      </c>
      <c r="O111">
        <v>1320.64374122296</v>
      </c>
      <c r="P111">
        <v>783.59992369177701</v>
      </c>
      <c r="Q111">
        <v>0.62935084953424403</v>
      </c>
      <c r="R111">
        <v>52.604410961398798</v>
      </c>
      <c r="S111">
        <v>1.2</v>
      </c>
    </row>
    <row r="112" spans="1:19" x14ac:dyDescent="0.25">
      <c r="A112" s="9">
        <v>5.0149541557917603</v>
      </c>
      <c r="B112" s="9">
        <v>275.5</v>
      </c>
      <c r="C112" s="9">
        <v>0.65887372461142801</v>
      </c>
      <c r="D112" s="9">
        <v>1648055.6021430199</v>
      </c>
      <c r="E112" s="9">
        <v>1310.6320705733201</v>
      </c>
      <c r="F112" s="9">
        <v>773.58692529361895</v>
      </c>
      <c r="G112" s="9">
        <v>0.62616208153036801</v>
      </c>
      <c r="H112" s="9">
        <v>50.149541557917601</v>
      </c>
      <c r="I112" s="9">
        <v>0.463469303408098</v>
      </c>
      <c r="K112">
        <v>5.34787053013914</v>
      </c>
      <c r="L112">
        <v>275.5</v>
      </c>
      <c r="M112">
        <v>0.65887372461142801</v>
      </c>
      <c r="N112">
        <v>1785973.2371584</v>
      </c>
      <c r="O112">
        <v>1310.6320705733201</v>
      </c>
      <c r="P112">
        <v>773.58692529361895</v>
      </c>
      <c r="Q112">
        <v>0.62616208153036801</v>
      </c>
      <c r="R112">
        <v>53.4787053013914</v>
      </c>
      <c r="S112">
        <v>1.2</v>
      </c>
    </row>
    <row r="113" spans="1:19" x14ac:dyDescent="0.25">
      <c r="A113" s="10">
        <v>5.0238633325948197</v>
      </c>
      <c r="B113" s="10">
        <v>269.2</v>
      </c>
      <c r="C113" s="10">
        <v>0.65971440223753997</v>
      </c>
      <c r="D113" s="10">
        <v>1672685.1126784401</v>
      </c>
      <c r="E113" s="10">
        <v>1327.3015978998901</v>
      </c>
      <c r="F113" s="10">
        <v>788.14251059855496</v>
      </c>
      <c r="G113" s="10">
        <v>0.629787536145618</v>
      </c>
      <c r="H113" s="10">
        <v>50.2386333259482</v>
      </c>
      <c r="I113" s="10">
        <v>0.461018745100365</v>
      </c>
      <c r="K113">
        <v>5.3141123302720201</v>
      </c>
      <c r="L113">
        <v>270.10000000000002</v>
      </c>
      <c r="M113">
        <v>0.65971440223753997</v>
      </c>
      <c r="N113">
        <v>1789735.0876041399</v>
      </c>
      <c r="O113">
        <v>1327.3015978998901</v>
      </c>
      <c r="P113">
        <v>788.14251059855496</v>
      </c>
      <c r="Q113">
        <v>0.629787536145618</v>
      </c>
      <c r="R113">
        <v>53.141123302720203</v>
      </c>
      <c r="S113">
        <v>1.2</v>
      </c>
    </row>
    <row r="114" spans="1:19" x14ac:dyDescent="0.25">
      <c r="A114" s="9">
        <v>5.1185890545087904</v>
      </c>
      <c r="B114" s="9">
        <v>276.7</v>
      </c>
      <c r="C114" s="9">
        <v>0.66267272022037005</v>
      </c>
      <c r="D114" s="9">
        <v>1678412.2188773099</v>
      </c>
      <c r="E114" s="9">
        <v>1335.56956344478</v>
      </c>
      <c r="F114" s="9">
        <v>790.38579872448997</v>
      </c>
      <c r="G114" s="9">
        <v>0.62733459097135302</v>
      </c>
      <c r="H114" s="9">
        <v>51.185890545087901</v>
      </c>
      <c r="I114" s="9">
        <v>0.45728321020796803</v>
      </c>
      <c r="K114">
        <v>5.3241336905232197</v>
      </c>
      <c r="L114">
        <v>276.7</v>
      </c>
      <c r="M114">
        <v>0.66267272022037005</v>
      </c>
      <c r="N114">
        <v>1822842.0358907301</v>
      </c>
      <c r="O114">
        <v>1335.56956344478</v>
      </c>
      <c r="P114">
        <v>790.38579872448997</v>
      </c>
      <c r="Q114">
        <v>0.62733459097135302</v>
      </c>
      <c r="R114">
        <v>53.241336905232203</v>
      </c>
      <c r="S114">
        <v>1.2</v>
      </c>
    </row>
    <row r="115" spans="1:19" x14ac:dyDescent="0.25">
      <c r="A115" s="10">
        <v>4.90509395211296</v>
      </c>
      <c r="B115" s="10">
        <v>265.60000000000002</v>
      </c>
      <c r="C115" s="10">
        <v>0.66502715735935503</v>
      </c>
      <c r="D115" s="10">
        <v>1667726.0578875199</v>
      </c>
      <c r="E115" s="10">
        <v>1320.78765215728</v>
      </c>
      <c r="F115" s="10">
        <v>787.50026363479299</v>
      </c>
      <c r="G115" s="10">
        <v>0.63242415425811804</v>
      </c>
      <c r="H115" s="10">
        <v>49.0509395211296</v>
      </c>
      <c r="I115" s="10">
        <v>0.45218950680205999</v>
      </c>
      <c r="K115">
        <v>5.1752505440611003</v>
      </c>
      <c r="L115">
        <v>273.39999999999998</v>
      </c>
      <c r="M115">
        <v>0.66502715735935503</v>
      </c>
      <c r="N115">
        <v>1798931.2728118901</v>
      </c>
      <c r="O115">
        <v>1320.78765215728</v>
      </c>
      <c r="P115">
        <v>787.50026363479299</v>
      </c>
      <c r="Q115">
        <v>0.63242415425811804</v>
      </c>
      <c r="R115">
        <v>51.752505440611003</v>
      </c>
      <c r="S115">
        <v>1.2</v>
      </c>
    </row>
    <row r="116" spans="1:19" x14ac:dyDescent="0.25">
      <c r="A116" s="9">
        <v>4.90957764840166</v>
      </c>
      <c r="B116" s="9">
        <v>277.7</v>
      </c>
      <c r="C116" s="9">
        <v>0.66438234318816303</v>
      </c>
      <c r="D116" s="9">
        <v>1667833.6945408799</v>
      </c>
      <c r="E116" s="9">
        <v>1321.54615861861</v>
      </c>
      <c r="F116" s="9">
        <v>788.28870953908404</v>
      </c>
      <c r="G116" s="9">
        <v>0.63274148277403097</v>
      </c>
      <c r="H116" s="9">
        <v>49.095776484016604</v>
      </c>
      <c r="I116" s="9">
        <v>0.44951786994360698</v>
      </c>
      <c r="K116">
        <v>5.1351049905423203</v>
      </c>
      <c r="L116">
        <v>277.7</v>
      </c>
      <c r="M116">
        <v>0.66438234318816303</v>
      </c>
      <c r="N116">
        <v>1786245.4159758701</v>
      </c>
      <c r="O116">
        <v>1321.54615861861</v>
      </c>
      <c r="P116">
        <v>788.28870953908404</v>
      </c>
      <c r="Q116">
        <v>0.63274148277403097</v>
      </c>
      <c r="R116">
        <v>51.351049905423203</v>
      </c>
      <c r="S116">
        <v>1.2</v>
      </c>
    </row>
    <row r="117" spans="1:19" x14ac:dyDescent="0.25">
      <c r="A117" s="10">
        <v>5.0635251369401599</v>
      </c>
      <c r="B117" s="10">
        <v>277.2</v>
      </c>
      <c r="C117" s="10">
        <v>0.66774743546997595</v>
      </c>
      <c r="D117" s="10">
        <v>1686394.89712947</v>
      </c>
      <c r="E117" s="10">
        <v>1341.24668641322</v>
      </c>
      <c r="F117" s="10">
        <v>797.03606242844603</v>
      </c>
      <c r="G117" s="10">
        <v>0.62996682784556102</v>
      </c>
      <c r="H117" s="10">
        <v>50.635251369401601</v>
      </c>
      <c r="I117" s="10">
        <v>0.43904511511855498</v>
      </c>
      <c r="K117">
        <v>5.3733894807931701</v>
      </c>
      <c r="L117">
        <v>277.2</v>
      </c>
      <c r="M117">
        <v>0.66774743546997595</v>
      </c>
      <c r="N117">
        <v>1838244.4936718601</v>
      </c>
      <c r="O117">
        <v>1341.24668641322</v>
      </c>
      <c r="P117">
        <v>797.03606242844603</v>
      </c>
      <c r="Q117">
        <v>0.62996682784556102</v>
      </c>
      <c r="R117">
        <v>53.733894807931698</v>
      </c>
      <c r="S117">
        <v>1.2</v>
      </c>
    </row>
    <row r="118" spans="1:19" x14ac:dyDescent="0.25">
      <c r="A118" s="9">
        <v>5.0774091003244601</v>
      </c>
      <c r="B118" s="9">
        <v>278.7</v>
      </c>
      <c r="C118" s="9">
        <v>0.67132077675608803</v>
      </c>
      <c r="D118" s="9">
        <v>1678571.64925276</v>
      </c>
      <c r="E118" s="9">
        <v>1344.9040030281601</v>
      </c>
      <c r="F118" s="9">
        <v>799.63726100271799</v>
      </c>
      <c r="G118" s="9">
        <v>0.63045314920470996</v>
      </c>
      <c r="H118" s="9">
        <v>50.7740910032446</v>
      </c>
      <c r="I118" s="9">
        <v>0.43700126580057602</v>
      </c>
      <c r="K118">
        <v>5.2705244137892402</v>
      </c>
      <c r="L118">
        <v>278.7</v>
      </c>
      <c r="M118">
        <v>0.67132077675608803</v>
      </c>
      <c r="N118">
        <v>1825782.0036243801</v>
      </c>
      <c r="O118">
        <v>1344.9040030281601</v>
      </c>
      <c r="P118">
        <v>799.63726100271799</v>
      </c>
      <c r="Q118">
        <v>0.63045314920470996</v>
      </c>
      <c r="R118">
        <v>52.7052441378924</v>
      </c>
      <c r="S118">
        <v>1.2</v>
      </c>
    </row>
    <row r="119" spans="1:19" x14ac:dyDescent="0.25">
      <c r="A119" s="10">
        <v>4.9556678917824097</v>
      </c>
      <c r="B119" s="10">
        <v>273.2</v>
      </c>
      <c r="C119" s="10">
        <v>0.67520110536392397</v>
      </c>
      <c r="D119" s="10">
        <v>1675278.16752427</v>
      </c>
      <c r="E119" s="10">
        <v>1334.81263495999</v>
      </c>
      <c r="F119" s="10">
        <v>796.38894654787305</v>
      </c>
      <c r="G119" s="10">
        <v>0.63275979574519003</v>
      </c>
      <c r="H119" s="10">
        <v>49.556678917824101</v>
      </c>
      <c r="I119" s="10">
        <v>0.42798710591238998</v>
      </c>
      <c r="K119">
        <v>5.2281189941946504</v>
      </c>
      <c r="L119">
        <v>273.2</v>
      </c>
      <c r="M119">
        <v>0.67520110536392397</v>
      </c>
      <c r="N119">
        <v>1809419.26433225</v>
      </c>
      <c r="O119">
        <v>1334.81263495999</v>
      </c>
      <c r="P119">
        <v>796.38894654787305</v>
      </c>
      <c r="Q119">
        <v>0.63275979574519003</v>
      </c>
      <c r="R119">
        <v>52.281189941946501</v>
      </c>
      <c r="S119">
        <v>1.2</v>
      </c>
    </row>
    <row r="120" spans="1:19" x14ac:dyDescent="0.25">
      <c r="A120" s="9">
        <v>4.8694870840258702</v>
      </c>
      <c r="B120" s="9">
        <v>273</v>
      </c>
      <c r="C120" s="9">
        <v>0.67319091891888505</v>
      </c>
      <c r="D120" s="9">
        <v>1731965.89224858</v>
      </c>
      <c r="E120" s="9">
        <v>1345.57196877404</v>
      </c>
      <c r="F120" s="9">
        <v>810.20578510836799</v>
      </c>
      <c r="G120" s="9">
        <v>0.63856763917303405</v>
      </c>
      <c r="H120" s="9">
        <v>48.694870840258702</v>
      </c>
      <c r="I120" s="9">
        <v>0.424500809753518</v>
      </c>
      <c r="K120">
        <v>5.2101669748237498</v>
      </c>
      <c r="L120">
        <v>273.10000000000002</v>
      </c>
      <c r="M120">
        <v>0.67319091891888505</v>
      </c>
      <c r="N120">
        <v>1824988.0414865101</v>
      </c>
      <c r="O120">
        <v>1345.57196877404</v>
      </c>
      <c r="P120">
        <v>810.20578510836799</v>
      </c>
      <c r="Q120">
        <v>0.63856763917303405</v>
      </c>
      <c r="R120">
        <v>52.101669748237498</v>
      </c>
      <c r="S120">
        <v>1.2</v>
      </c>
    </row>
    <row r="122" spans="1:19" x14ac:dyDescent="0.25">
      <c r="A122" t="s">
        <v>74</v>
      </c>
    </row>
    <row r="123" spans="1:19" x14ac:dyDescent="0.25">
      <c r="A123" s="6" t="s">
        <v>57</v>
      </c>
      <c r="B123" s="6" t="s">
        <v>58</v>
      </c>
      <c r="C123" s="6" t="s">
        <v>59</v>
      </c>
      <c r="D123" s="6" t="s">
        <v>60</v>
      </c>
      <c r="E123" s="6" t="s">
        <v>61</v>
      </c>
      <c r="F123" s="6" t="s">
        <v>62</v>
      </c>
      <c r="G123" s="6" t="s">
        <v>63</v>
      </c>
      <c r="H123" s="6" t="s">
        <v>64</v>
      </c>
      <c r="I123" s="6" t="s">
        <v>65</v>
      </c>
      <c r="K123" t="s">
        <v>57</v>
      </c>
      <c r="L123" t="s">
        <v>58</v>
      </c>
      <c r="M123" t="s">
        <v>59</v>
      </c>
      <c r="N123" t="s">
        <v>60</v>
      </c>
      <c r="O123" t="s">
        <v>61</v>
      </c>
      <c r="P123" t="s">
        <v>62</v>
      </c>
      <c r="Q123" t="s">
        <v>63</v>
      </c>
      <c r="R123" t="s">
        <v>64</v>
      </c>
      <c r="S123" t="s">
        <v>65</v>
      </c>
    </row>
    <row r="124" spans="1:19" x14ac:dyDescent="0.25">
      <c r="A124" s="9">
        <v>5.1843642699691799</v>
      </c>
      <c r="B124" s="9">
        <v>484.3</v>
      </c>
      <c r="C124" s="9">
        <v>0.66270240736737795</v>
      </c>
      <c r="D124" s="9">
        <v>1720170.30352254</v>
      </c>
      <c r="E124" s="9">
        <v>1348.9929798186799</v>
      </c>
      <c r="F124" s="9">
        <v>808.15411206114197</v>
      </c>
      <c r="G124" s="9">
        <v>0.63120795766858895</v>
      </c>
      <c r="H124" s="9">
        <v>51.843642699691799</v>
      </c>
      <c r="I124" s="9">
        <v>0.44592432544966099</v>
      </c>
      <c r="K124">
        <v>5.2028713935047497</v>
      </c>
      <c r="L124">
        <v>484.3</v>
      </c>
      <c r="M124">
        <v>0.66270240736737795</v>
      </c>
      <c r="N124">
        <v>1812430.3688908101</v>
      </c>
      <c r="O124">
        <v>1348.9929798186799</v>
      </c>
      <c r="P124">
        <v>808.15411206114197</v>
      </c>
      <c r="Q124">
        <v>0.63120795766858895</v>
      </c>
      <c r="R124">
        <v>52.028713935047499</v>
      </c>
      <c r="S124">
        <v>1.2</v>
      </c>
    </row>
    <row r="125" spans="1:19" x14ac:dyDescent="0.25">
      <c r="A125" s="10">
        <v>5.1808203016251202</v>
      </c>
      <c r="B125" s="10">
        <v>445.5</v>
      </c>
      <c r="C125" s="10">
        <v>0.66409438821234701</v>
      </c>
      <c r="D125" s="10">
        <v>1735136.61348691</v>
      </c>
      <c r="E125" s="10">
        <v>1348.3433454706801</v>
      </c>
      <c r="F125" s="10">
        <v>806.04569265275404</v>
      </c>
      <c r="G125" s="10">
        <v>0.63038381138653499</v>
      </c>
      <c r="H125" s="10">
        <v>51.808203016251198</v>
      </c>
      <c r="I125" s="10">
        <v>0.44897094369823798</v>
      </c>
      <c r="K125">
        <v>5.3196055029175797</v>
      </c>
      <c r="L125">
        <v>448.1</v>
      </c>
      <c r="M125">
        <v>0.66409438821234701</v>
      </c>
      <c r="N125">
        <v>1818015.14371024</v>
      </c>
      <c r="O125">
        <v>1348.3433454706801</v>
      </c>
      <c r="P125">
        <v>806.04569265275404</v>
      </c>
      <c r="Q125">
        <v>0.63038381138653499</v>
      </c>
      <c r="R125">
        <v>53.196055029175803</v>
      </c>
      <c r="S125">
        <v>1.2</v>
      </c>
    </row>
    <row r="126" spans="1:19" x14ac:dyDescent="0.25">
      <c r="A126" s="9">
        <v>5.10840289144386</v>
      </c>
      <c r="B126" s="9">
        <v>446.5</v>
      </c>
      <c r="C126" s="9">
        <v>0.66305534093011198</v>
      </c>
      <c r="D126" s="9">
        <v>1693725.79467401</v>
      </c>
      <c r="E126" s="9">
        <v>1335.1906952949901</v>
      </c>
      <c r="F126" s="9">
        <v>797.81050383882405</v>
      </c>
      <c r="G126" s="9">
        <v>0.63050950802072403</v>
      </c>
      <c r="H126" s="9">
        <v>51.084028914438598</v>
      </c>
      <c r="I126" s="9">
        <v>0.45041646624694498</v>
      </c>
      <c r="K126">
        <v>5.1188670153256703</v>
      </c>
      <c r="L126">
        <v>446.5</v>
      </c>
      <c r="M126">
        <v>0.66305534093011198</v>
      </c>
      <c r="N126">
        <v>1803645.82151105</v>
      </c>
      <c r="O126">
        <v>1335.1906952949901</v>
      </c>
      <c r="P126">
        <v>797.81050383882405</v>
      </c>
      <c r="Q126">
        <v>0.63050950802072403</v>
      </c>
      <c r="R126">
        <v>51.188670153256702</v>
      </c>
      <c r="S126">
        <v>1.2</v>
      </c>
    </row>
    <row r="127" spans="1:19" x14ac:dyDescent="0.25">
      <c r="A127" s="10">
        <v>5.0984555665120803</v>
      </c>
      <c r="B127" s="10">
        <v>424.4</v>
      </c>
      <c r="C127" s="10">
        <v>0.66135370782638203</v>
      </c>
      <c r="D127" s="10">
        <v>1692709.33125293</v>
      </c>
      <c r="E127" s="10">
        <v>1329.4164090019499</v>
      </c>
      <c r="F127" s="10">
        <v>792.827107536673</v>
      </c>
      <c r="G127" s="10">
        <v>0.62953095495113698</v>
      </c>
      <c r="H127" s="10">
        <v>50.984555665120801</v>
      </c>
      <c r="I127" s="10">
        <v>0.45200562564544</v>
      </c>
      <c r="K127">
        <v>5.3055350596726001</v>
      </c>
      <c r="L127">
        <v>424.4</v>
      </c>
      <c r="M127">
        <v>0.66135370782638203</v>
      </c>
      <c r="N127">
        <v>1783396.9955963001</v>
      </c>
      <c r="O127">
        <v>1329.4164090019499</v>
      </c>
      <c r="P127">
        <v>792.827107536673</v>
      </c>
      <c r="Q127">
        <v>0.62953095495113698</v>
      </c>
      <c r="R127">
        <v>53.055350596726001</v>
      </c>
      <c r="S127">
        <v>1.2</v>
      </c>
    </row>
    <row r="128" spans="1:19" x14ac:dyDescent="0.25">
      <c r="A128" s="9">
        <v>5.17968028980291</v>
      </c>
      <c r="B128" s="9">
        <v>400.1</v>
      </c>
      <c r="C128" s="9">
        <v>0.66103602138879802</v>
      </c>
      <c r="D128" s="9">
        <v>1722122.53431973</v>
      </c>
      <c r="E128" s="9">
        <v>1343.47570175537</v>
      </c>
      <c r="F128" s="9">
        <v>800.24944725594901</v>
      </c>
      <c r="G128" s="9">
        <v>0.62882876924377495</v>
      </c>
      <c r="H128" s="9">
        <v>51.7968028980291</v>
      </c>
      <c r="I128" s="9">
        <v>0.451574498212931</v>
      </c>
      <c r="K128">
        <v>5.36654561688876</v>
      </c>
      <c r="L128">
        <v>400.1</v>
      </c>
      <c r="M128">
        <v>0.66103602138879802</v>
      </c>
      <c r="N128">
        <v>1825542.26324815</v>
      </c>
      <c r="O128">
        <v>1343.47570175537</v>
      </c>
      <c r="P128">
        <v>800.24944725594901</v>
      </c>
      <c r="Q128">
        <v>0.62882876924377495</v>
      </c>
      <c r="R128">
        <v>53.665456168887602</v>
      </c>
      <c r="S128">
        <v>1.2</v>
      </c>
    </row>
    <row r="129" spans="1:19" x14ac:dyDescent="0.25">
      <c r="A129" s="10">
        <v>5.1171261779703201</v>
      </c>
      <c r="B129" s="10">
        <v>387.3</v>
      </c>
      <c r="C129" s="10">
        <v>0.66016558867143305</v>
      </c>
      <c r="D129" s="10">
        <v>1697624.94163015</v>
      </c>
      <c r="E129" s="10">
        <v>1336.13210355861</v>
      </c>
      <c r="F129" s="10">
        <v>796.45475720733805</v>
      </c>
      <c r="G129" s="10">
        <v>0.62967034819991197</v>
      </c>
      <c r="H129" s="10">
        <v>51.171261779703201</v>
      </c>
      <c r="I129" s="10">
        <v>0.45479603993963702</v>
      </c>
      <c r="K129">
        <v>5.2293184790860803</v>
      </c>
      <c r="L129">
        <v>387.3</v>
      </c>
      <c r="M129">
        <v>0.66016558867143305</v>
      </c>
      <c r="N129">
        <v>1795473.7362891799</v>
      </c>
      <c r="O129">
        <v>1336.13210355861</v>
      </c>
      <c r="P129">
        <v>796.45475720733805</v>
      </c>
      <c r="Q129">
        <v>0.62967034819991197</v>
      </c>
      <c r="R129">
        <v>52.293184790860799</v>
      </c>
      <c r="S129">
        <v>1.2</v>
      </c>
    </row>
    <row r="130" spans="1:19" x14ac:dyDescent="0.25">
      <c r="A130" s="9">
        <v>5.0305156152383503</v>
      </c>
      <c r="B130" s="9">
        <v>357</v>
      </c>
      <c r="C130" s="9">
        <v>0.65643520773808495</v>
      </c>
      <c r="D130" s="9">
        <v>1683726.8983132199</v>
      </c>
      <c r="E130" s="9">
        <v>1318.9992548873599</v>
      </c>
      <c r="F130" s="9">
        <v>785.21614829302803</v>
      </c>
      <c r="G130" s="9">
        <v>0.62964302902282199</v>
      </c>
      <c r="H130" s="9">
        <v>50.305156152383503</v>
      </c>
      <c r="I130" s="9">
        <v>0.45999231696746101</v>
      </c>
      <c r="K130">
        <v>5.2629852521237401</v>
      </c>
      <c r="L130">
        <v>357</v>
      </c>
      <c r="M130">
        <v>0.65643520773808495</v>
      </c>
      <c r="N130">
        <v>1782972.9679227499</v>
      </c>
      <c r="O130">
        <v>1318.9992548873599</v>
      </c>
      <c r="P130">
        <v>785.21614829302803</v>
      </c>
      <c r="Q130">
        <v>0.62964302902282199</v>
      </c>
      <c r="R130">
        <v>52.629852521237403</v>
      </c>
      <c r="S130">
        <v>1.2</v>
      </c>
    </row>
    <row r="131" spans="1:19" x14ac:dyDescent="0.25">
      <c r="A131" s="10">
        <v>5.1752792700494599</v>
      </c>
      <c r="B131" s="10">
        <v>343.5</v>
      </c>
      <c r="C131" s="10">
        <v>0.65847915501309395</v>
      </c>
      <c r="D131" s="10">
        <v>1712735.8659074199</v>
      </c>
      <c r="E131" s="10">
        <v>1340.1304577641199</v>
      </c>
      <c r="F131" s="10">
        <v>795.010013616327</v>
      </c>
      <c r="G131" s="10">
        <v>0.62730339137440005</v>
      </c>
      <c r="H131" s="10">
        <v>51.752792700494602</v>
      </c>
      <c r="I131" s="10">
        <v>0.46359973040173003</v>
      </c>
      <c r="K131">
        <v>5.3322127927588099</v>
      </c>
      <c r="L131">
        <v>343.9</v>
      </c>
      <c r="M131">
        <v>0.65847915501309395</v>
      </c>
      <c r="N131">
        <v>1808974.8118346799</v>
      </c>
      <c r="O131">
        <v>1340.1304577641199</v>
      </c>
      <c r="P131">
        <v>795.010013616327</v>
      </c>
      <c r="Q131">
        <v>0.62730339137440005</v>
      </c>
      <c r="R131">
        <v>53.322127927588099</v>
      </c>
      <c r="S131">
        <v>1.2</v>
      </c>
    </row>
    <row r="132" spans="1:19" x14ac:dyDescent="0.25">
      <c r="A132" s="9">
        <v>5.1245768375850798</v>
      </c>
      <c r="B132" s="9">
        <v>319.8</v>
      </c>
      <c r="C132" s="9">
        <v>0.65828569264778403</v>
      </c>
      <c r="D132" s="9">
        <v>1711299.25828457</v>
      </c>
      <c r="E132" s="9">
        <v>1335.0969157664299</v>
      </c>
      <c r="F132" s="9">
        <v>792.21432963020197</v>
      </c>
      <c r="G132" s="9">
        <v>0.627952006645776</v>
      </c>
      <c r="H132" s="9">
        <v>51.245768375850801</v>
      </c>
      <c r="I132" s="9">
        <v>0.467452743825297</v>
      </c>
      <c r="K132">
        <v>5.3633876290740803</v>
      </c>
      <c r="L132">
        <v>320.8</v>
      </c>
      <c r="M132">
        <v>0.65828569264778403</v>
      </c>
      <c r="N132">
        <v>1815212.84614073</v>
      </c>
      <c r="O132">
        <v>1335.0969157664299</v>
      </c>
      <c r="P132">
        <v>792.21432963020197</v>
      </c>
      <c r="Q132">
        <v>0.627952006645776</v>
      </c>
      <c r="R132">
        <v>53.633876290740801</v>
      </c>
      <c r="S132">
        <v>1.2</v>
      </c>
    </row>
    <row r="133" spans="1:19" x14ac:dyDescent="0.25">
      <c r="A133" s="10">
        <v>5.0680920090148698</v>
      </c>
      <c r="B133" s="10">
        <v>296.10000000000002</v>
      </c>
      <c r="C133" s="10">
        <v>0.65647038190749496</v>
      </c>
      <c r="D133" s="10">
        <v>1687372.2719439301</v>
      </c>
      <c r="E133" s="10">
        <v>1318.8117252447901</v>
      </c>
      <c r="F133" s="10">
        <v>780.233385895948</v>
      </c>
      <c r="G133" s="10">
        <v>0.62682316307599595</v>
      </c>
      <c r="H133" s="10">
        <v>50.680920090148703</v>
      </c>
      <c r="I133" s="10">
        <v>0.47033717119345297</v>
      </c>
      <c r="K133">
        <v>5.3630114398046098</v>
      </c>
      <c r="L133">
        <v>296.10000000000002</v>
      </c>
      <c r="M133">
        <v>0.65647038190749496</v>
      </c>
      <c r="N133">
        <v>1782745.08473079</v>
      </c>
      <c r="O133">
        <v>1318.8117252447901</v>
      </c>
      <c r="P133">
        <v>780.233385895948</v>
      </c>
      <c r="Q133">
        <v>0.62682316307599595</v>
      </c>
      <c r="R133">
        <v>53.630114398046103</v>
      </c>
      <c r="S133">
        <v>1.2</v>
      </c>
    </row>
    <row r="134" spans="1:19" x14ac:dyDescent="0.25">
      <c r="A134" s="9">
        <v>5.0253479903340503</v>
      </c>
      <c r="B134" s="9">
        <v>276.8</v>
      </c>
      <c r="C134" s="9">
        <v>0.65537783732312005</v>
      </c>
      <c r="D134" s="9">
        <v>1676067.9364968401</v>
      </c>
      <c r="E134" s="9">
        <v>1310.7607497945601</v>
      </c>
      <c r="F134" s="9">
        <v>773.96687087452801</v>
      </c>
      <c r="G134" s="9">
        <v>0.62646158508706296</v>
      </c>
      <c r="H134" s="9">
        <v>50.253479903340498</v>
      </c>
      <c r="I134" s="9">
        <v>0.47279236708494699</v>
      </c>
      <c r="K134">
        <v>5.2904809125130603</v>
      </c>
      <c r="L134">
        <v>276.8</v>
      </c>
      <c r="M134">
        <v>0.65537783732312005</v>
      </c>
      <c r="N134">
        <v>1792704.1932125699</v>
      </c>
      <c r="O134">
        <v>1310.7607497945601</v>
      </c>
      <c r="P134">
        <v>773.96687087452801</v>
      </c>
      <c r="Q134">
        <v>0.62646158508706296</v>
      </c>
      <c r="R134">
        <v>52.904809125130598</v>
      </c>
      <c r="S134">
        <v>1.2</v>
      </c>
    </row>
    <row r="135" spans="1:19" x14ac:dyDescent="0.25">
      <c r="A135" s="10">
        <v>4.9355599551679399</v>
      </c>
      <c r="B135" s="10">
        <v>252.4</v>
      </c>
      <c r="C135" s="10">
        <v>0.65291539121182596</v>
      </c>
      <c r="D135" s="10">
        <v>1649594.22006777</v>
      </c>
      <c r="E135" s="10">
        <v>1300.18757522697</v>
      </c>
      <c r="F135" s="10">
        <v>767.62818704287599</v>
      </c>
      <c r="G135" s="10">
        <v>0.62717093445139205</v>
      </c>
      <c r="H135" s="10">
        <v>49.355599551679397</v>
      </c>
      <c r="I135" s="10">
        <v>0.48059213191060401</v>
      </c>
      <c r="K135">
        <v>5.1550812426080004</v>
      </c>
      <c r="L135">
        <v>252.4</v>
      </c>
      <c r="M135">
        <v>0.65291539121182596</v>
      </c>
      <c r="N135">
        <v>1785573.8496547299</v>
      </c>
      <c r="O135">
        <v>1300.18757522697</v>
      </c>
      <c r="P135">
        <v>767.62818704287599</v>
      </c>
      <c r="Q135">
        <v>0.62717093445139205</v>
      </c>
      <c r="R135">
        <v>51.55081242608</v>
      </c>
      <c r="S135">
        <v>1.2</v>
      </c>
    </row>
    <row r="136" spans="1:19" x14ac:dyDescent="0.25">
      <c r="A136" s="9">
        <v>5.0074520775794902</v>
      </c>
      <c r="B136" s="9">
        <v>233.6</v>
      </c>
      <c r="C136" s="9">
        <v>0.65196305843660396</v>
      </c>
      <c r="D136" s="9">
        <v>1683139.8879126899</v>
      </c>
      <c r="E136" s="9">
        <v>1310.4461432830501</v>
      </c>
      <c r="F136" s="9">
        <v>771.75000778408003</v>
      </c>
      <c r="G136" s="9">
        <v>0.62600510547085497</v>
      </c>
      <c r="H136" s="9">
        <v>50.074520775794902</v>
      </c>
      <c r="I136" s="9">
        <v>0.485917845565841</v>
      </c>
      <c r="K136">
        <v>5.2227994365095904</v>
      </c>
      <c r="L136">
        <v>233.6</v>
      </c>
      <c r="M136">
        <v>0.65196305843660396</v>
      </c>
      <c r="N136">
        <v>1781598.4612297099</v>
      </c>
      <c r="O136">
        <v>1310.4461432830501</v>
      </c>
      <c r="P136">
        <v>771.75000778408003</v>
      </c>
      <c r="Q136">
        <v>0.62600510547085497</v>
      </c>
      <c r="R136">
        <v>52.227994365095903</v>
      </c>
      <c r="S136">
        <v>1.2</v>
      </c>
    </row>
    <row r="137" spans="1:19" x14ac:dyDescent="0.25">
      <c r="A137" s="10">
        <v>4.8603854245519296</v>
      </c>
      <c r="B137" s="10">
        <v>214.8</v>
      </c>
      <c r="C137" s="10">
        <v>0.650065703045273</v>
      </c>
      <c r="D137" s="10">
        <v>1641688.2222199901</v>
      </c>
      <c r="E137" s="10">
        <v>1281.33326470324</v>
      </c>
      <c r="F137" s="10">
        <v>751.84893919921205</v>
      </c>
      <c r="G137" s="10">
        <v>0.62509575040481402</v>
      </c>
      <c r="H137" s="10">
        <v>48.603854245519301</v>
      </c>
      <c r="I137" s="10">
        <v>0.49794441760715802</v>
      </c>
      <c r="K137">
        <v>5.2882893878984198</v>
      </c>
      <c r="L137">
        <v>214.8</v>
      </c>
      <c r="M137">
        <v>0.650065703045273</v>
      </c>
      <c r="N137">
        <v>1784498.7946011401</v>
      </c>
      <c r="O137">
        <v>1281.33326470324</v>
      </c>
      <c r="P137">
        <v>751.84893919921205</v>
      </c>
      <c r="Q137">
        <v>0.62509575040481402</v>
      </c>
      <c r="R137">
        <v>52.882893878984198</v>
      </c>
      <c r="S137">
        <v>1.2</v>
      </c>
    </row>
    <row r="138" spans="1:19" x14ac:dyDescent="0.25">
      <c r="A138" s="9">
        <v>4.9528966212529104</v>
      </c>
      <c r="B138" s="9">
        <v>175.3</v>
      </c>
      <c r="C138" s="9">
        <v>0.65087756297604904</v>
      </c>
      <c r="D138" s="9">
        <v>1650001.43165461</v>
      </c>
      <c r="E138" s="9">
        <v>1286.81960912818</v>
      </c>
      <c r="F138" s="9">
        <v>750.05340552158702</v>
      </c>
      <c r="G138" s="9">
        <v>0.62165555653121096</v>
      </c>
      <c r="H138" s="9">
        <v>49.528966212529099</v>
      </c>
      <c r="I138" s="9">
        <v>0.493311126503647</v>
      </c>
      <c r="K138">
        <v>5.1593874575986298</v>
      </c>
      <c r="L138">
        <v>182.7</v>
      </c>
      <c r="M138">
        <v>0.65087756297604904</v>
      </c>
      <c r="N138">
        <v>1766995.73667374</v>
      </c>
      <c r="O138">
        <v>1286.81960912818</v>
      </c>
      <c r="P138">
        <v>750.05340552158702</v>
      </c>
      <c r="Q138">
        <v>0.62165555653121096</v>
      </c>
      <c r="R138">
        <v>51.593874575986298</v>
      </c>
      <c r="S138">
        <v>1.2</v>
      </c>
    </row>
    <row r="139" spans="1:19" x14ac:dyDescent="0.25">
      <c r="A139" s="10">
        <v>4.9409997059445896</v>
      </c>
      <c r="B139" s="10">
        <v>159.6</v>
      </c>
      <c r="C139" s="10">
        <v>0.64700560914377303</v>
      </c>
      <c r="D139" s="10">
        <v>1622749.6048041501</v>
      </c>
      <c r="E139" s="10">
        <v>1278.67032570078</v>
      </c>
      <c r="F139" s="10">
        <v>741.98018859468505</v>
      </c>
      <c r="G139" s="10">
        <v>0.62043224084183601</v>
      </c>
      <c r="H139" s="10">
        <v>49.409997059445899</v>
      </c>
      <c r="I139" s="10">
        <v>0.50180284467242997</v>
      </c>
      <c r="K139">
        <v>5.2274351119449802</v>
      </c>
      <c r="L139">
        <v>159.6</v>
      </c>
      <c r="M139">
        <v>0.64700560914377303</v>
      </c>
      <c r="N139">
        <v>1760033.07057502</v>
      </c>
      <c r="O139">
        <v>1278.67032570078</v>
      </c>
      <c r="P139">
        <v>741.98018859468505</v>
      </c>
      <c r="Q139">
        <v>0.62043224084183601</v>
      </c>
      <c r="R139">
        <v>52.274351119449797</v>
      </c>
      <c r="S139">
        <v>1.2</v>
      </c>
    </row>
    <row r="140" spans="1:19" x14ac:dyDescent="0.25">
      <c r="A140" s="9">
        <v>4.8179770839471301</v>
      </c>
      <c r="B140" s="9">
        <v>138.1</v>
      </c>
      <c r="C140" s="9">
        <v>0.64020187780636295</v>
      </c>
      <c r="D140" s="9">
        <v>1609254.7834646499</v>
      </c>
      <c r="E140" s="9">
        <v>1266.98798050553</v>
      </c>
      <c r="F140" s="9">
        <v>729.79505292762201</v>
      </c>
      <c r="G140" s="9">
        <v>0.62097889816733798</v>
      </c>
      <c r="H140" s="9">
        <v>48.179770839471303</v>
      </c>
      <c r="I140" s="9">
        <v>0.50723430791123103</v>
      </c>
      <c r="K140">
        <v>5.2734028207347103</v>
      </c>
      <c r="L140">
        <v>138.1</v>
      </c>
      <c r="M140">
        <v>0.64020187780636295</v>
      </c>
      <c r="N140">
        <v>1772127.8330292399</v>
      </c>
      <c r="O140">
        <v>1266.98798050553</v>
      </c>
      <c r="P140">
        <v>729.79505292762201</v>
      </c>
      <c r="Q140">
        <v>0.62097889816733798</v>
      </c>
      <c r="R140">
        <v>52.734028207347102</v>
      </c>
      <c r="S140">
        <v>1.2</v>
      </c>
    </row>
    <row r="141" spans="1:19" x14ac:dyDescent="0.25">
      <c r="A141" s="10">
        <v>4.93009637438628</v>
      </c>
      <c r="B141" s="10">
        <v>116.3</v>
      </c>
      <c r="C141" s="10">
        <v>0.63669487501125499</v>
      </c>
      <c r="D141" s="10">
        <v>1585654.1236616001</v>
      </c>
      <c r="E141" s="10">
        <v>1265.19560785557</v>
      </c>
      <c r="F141" s="10">
        <v>723.47953716915299</v>
      </c>
      <c r="G141" s="10">
        <v>0.61565513005792305</v>
      </c>
      <c r="H141" s="10">
        <v>49.300963743862802</v>
      </c>
      <c r="I141" s="10">
        <v>0.507786294673924</v>
      </c>
      <c r="K141">
        <v>5.4020188472979598</v>
      </c>
      <c r="L141">
        <v>116.3</v>
      </c>
      <c r="M141">
        <v>0.63669487501125499</v>
      </c>
      <c r="N141">
        <v>1767670.96242653</v>
      </c>
      <c r="O141">
        <v>1265.19560785557</v>
      </c>
      <c r="P141">
        <v>723.47953716915299</v>
      </c>
      <c r="Q141">
        <v>0.61565513005792305</v>
      </c>
      <c r="R141">
        <v>54.020188472979598</v>
      </c>
      <c r="S141">
        <v>1.2</v>
      </c>
    </row>
    <row r="142" spans="1:19" x14ac:dyDescent="0.25">
      <c r="A142" s="9">
        <v>5.0850959482728602</v>
      </c>
      <c r="B142" s="9">
        <v>95.3</v>
      </c>
      <c r="C142" s="9">
        <v>0.62931039179998804</v>
      </c>
      <c r="D142" s="9">
        <v>1610300.9680552401</v>
      </c>
      <c r="E142" s="9">
        <v>1305.2729539802201</v>
      </c>
      <c r="F142" s="9">
        <v>697.509945982369</v>
      </c>
      <c r="G142" s="9">
        <v>0.60581008657068203</v>
      </c>
      <c r="H142" s="9">
        <v>50.850959482728598</v>
      </c>
      <c r="I142" s="9">
        <v>0.50613869028700498</v>
      </c>
      <c r="K142">
        <v>5.3472817102860599</v>
      </c>
      <c r="L142">
        <v>95.3</v>
      </c>
      <c r="M142">
        <v>0.62931039179998804</v>
      </c>
      <c r="N142">
        <v>1781062.20916072</v>
      </c>
      <c r="O142">
        <v>1305.2729539802201</v>
      </c>
      <c r="P142">
        <v>697.509945982369</v>
      </c>
      <c r="Q142">
        <v>0.60581008657068203</v>
      </c>
      <c r="R142">
        <v>53.472817102860603</v>
      </c>
      <c r="S142">
        <v>1.2</v>
      </c>
    </row>
    <row r="143" spans="1:19" x14ac:dyDescent="0.25">
      <c r="A143" s="10">
        <v>5.0991217195705296</v>
      </c>
      <c r="B143" s="10">
        <v>73.599999999999994</v>
      </c>
      <c r="C143" s="10">
        <v>0.63071470065341895</v>
      </c>
      <c r="D143" s="10">
        <v>1589124.51765988</v>
      </c>
      <c r="E143" s="10">
        <v>1334.05203199829</v>
      </c>
      <c r="F143" s="10">
        <v>664.70288718074301</v>
      </c>
      <c r="G143" s="10">
        <v>0.59771960115620204</v>
      </c>
      <c r="H143" s="10">
        <v>50.991217195705303</v>
      </c>
      <c r="I143" s="10">
        <v>0.51250959448358102</v>
      </c>
      <c r="K143">
        <v>5.2866411378856704</v>
      </c>
      <c r="L143">
        <v>78.599999999999994</v>
      </c>
      <c r="M143">
        <v>0.63071470065341895</v>
      </c>
      <c r="N143">
        <v>1782198.73733283</v>
      </c>
      <c r="O143">
        <v>1350.10917266466</v>
      </c>
      <c r="P143">
        <v>664.70288718074301</v>
      </c>
      <c r="Q143">
        <v>0.59771960115620204</v>
      </c>
      <c r="R143">
        <v>52.866411378856697</v>
      </c>
      <c r="S143">
        <v>1.2</v>
      </c>
    </row>
    <row r="144" spans="1:19" x14ac:dyDescent="0.25">
      <c r="A144" s="9">
        <v>5.26752301016041</v>
      </c>
      <c r="B144" s="9">
        <v>61.2</v>
      </c>
      <c r="C144" s="9">
        <v>0.63110793574199597</v>
      </c>
      <c r="D144" s="9">
        <v>1621923.96591495</v>
      </c>
      <c r="E144" s="9">
        <v>1413.88000240972</v>
      </c>
      <c r="F144" s="9">
        <v>601.23146439057803</v>
      </c>
      <c r="G144" s="9">
        <v>0.57506742623172802</v>
      </c>
      <c r="H144" s="9">
        <v>52.6752301016041</v>
      </c>
      <c r="I144" s="9">
        <v>0.50968117320502404</v>
      </c>
      <c r="K144">
        <v>5.3137807286412402</v>
      </c>
      <c r="L144">
        <v>63.5</v>
      </c>
      <c r="M144">
        <v>0.63264436782701405</v>
      </c>
      <c r="N144">
        <v>1757287.4604156699</v>
      </c>
      <c r="O144">
        <v>1425.4712373858699</v>
      </c>
      <c r="P144">
        <v>601.23146439057803</v>
      </c>
      <c r="Q144">
        <v>0.57506742623172802</v>
      </c>
      <c r="R144">
        <v>53.137807286412396</v>
      </c>
      <c r="S144">
        <v>1.2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48B97-C3EB-4226-BA54-DC45293E4714}">
  <dimension ref="A2:BQ45"/>
  <sheetViews>
    <sheetView tabSelected="1" topLeftCell="W25" zoomScale="90" zoomScaleNormal="90" workbookViewId="0">
      <selection activeCell="AL66" sqref="AL66"/>
    </sheetView>
  </sheetViews>
  <sheetFormatPr defaultRowHeight="15" x14ac:dyDescent="0.25"/>
  <sheetData>
    <row r="2" spans="1:51" x14ac:dyDescent="0.25">
      <c r="F2">
        <v>1</v>
      </c>
      <c r="AE2" t="s">
        <v>17</v>
      </c>
      <c r="AY2" t="s">
        <v>21</v>
      </c>
    </row>
    <row r="3" spans="1:51" x14ac:dyDescent="0.25">
      <c r="A3" t="s">
        <v>15</v>
      </c>
      <c r="F3">
        <v>2</v>
      </c>
    </row>
    <row r="4" spans="1:51" x14ac:dyDescent="0.25">
      <c r="A4" t="s">
        <v>16</v>
      </c>
      <c r="F4">
        <v>3</v>
      </c>
    </row>
    <row r="5" spans="1:51" x14ac:dyDescent="0.25">
      <c r="F5">
        <v>4</v>
      </c>
    </row>
    <row r="6" spans="1:51" x14ac:dyDescent="0.25">
      <c r="F6">
        <v>5</v>
      </c>
    </row>
    <row r="7" spans="1:51" x14ac:dyDescent="0.25">
      <c r="A7" t="s">
        <v>12</v>
      </c>
      <c r="F7">
        <v>6</v>
      </c>
    </row>
    <row r="8" spans="1:51" x14ac:dyDescent="0.25">
      <c r="A8" t="s">
        <v>13</v>
      </c>
      <c r="F8">
        <v>7</v>
      </c>
    </row>
    <row r="9" spans="1:51" x14ac:dyDescent="0.25">
      <c r="A9" t="s">
        <v>14</v>
      </c>
      <c r="F9">
        <v>8</v>
      </c>
    </row>
    <row r="10" spans="1:51" x14ac:dyDescent="0.25">
      <c r="F10">
        <v>9</v>
      </c>
    </row>
    <row r="11" spans="1:51" x14ac:dyDescent="0.25">
      <c r="F11">
        <v>10</v>
      </c>
    </row>
    <row r="12" spans="1:51" x14ac:dyDescent="0.25">
      <c r="F12">
        <v>11</v>
      </c>
    </row>
    <row r="13" spans="1:51" x14ac:dyDescent="0.25">
      <c r="F13">
        <v>12</v>
      </c>
    </row>
    <row r="14" spans="1:51" x14ac:dyDescent="0.25">
      <c r="F14">
        <v>13</v>
      </c>
    </row>
    <row r="15" spans="1:51" x14ac:dyDescent="0.25">
      <c r="F15">
        <v>14</v>
      </c>
    </row>
    <row r="16" spans="1:51" x14ac:dyDescent="0.25">
      <c r="A16" t="s">
        <v>18</v>
      </c>
      <c r="F16">
        <v>15</v>
      </c>
    </row>
    <row r="17" spans="1:51" x14ac:dyDescent="0.25">
      <c r="F17">
        <v>16</v>
      </c>
    </row>
    <row r="18" spans="1:51" x14ac:dyDescent="0.25">
      <c r="F18">
        <v>17</v>
      </c>
    </row>
    <row r="19" spans="1:51" x14ac:dyDescent="0.25">
      <c r="F19">
        <v>18</v>
      </c>
    </row>
    <row r="20" spans="1:51" x14ac:dyDescent="0.25">
      <c r="A20">
        <v>1</v>
      </c>
      <c r="B20" t="s">
        <v>1</v>
      </c>
      <c r="F20">
        <v>19</v>
      </c>
    </row>
    <row r="21" spans="1:51" x14ac:dyDescent="0.25">
      <c r="A21">
        <v>11</v>
      </c>
      <c r="B21" t="s">
        <v>20</v>
      </c>
      <c r="F21">
        <v>20</v>
      </c>
    </row>
    <row r="22" spans="1:51" x14ac:dyDescent="0.25">
      <c r="A22">
        <v>21</v>
      </c>
      <c r="B22" t="s">
        <v>2</v>
      </c>
      <c r="F22">
        <v>21</v>
      </c>
    </row>
    <row r="23" spans="1:51" x14ac:dyDescent="0.25">
      <c r="AY23" t="s">
        <v>22</v>
      </c>
    </row>
    <row r="39" spans="49:69" x14ac:dyDescent="0.25">
      <c r="AW39" t="s">
        <v>19</v>
      </c>
    </row>
    <row r="41" spans="49:69" x14ac:dyDescent="0.25">
      <c r="BQ41" t="s">
        <v>19</v>
      </c>
    </row>
    <row r="43" spans="49:69" x14ac:dyDescent="0.25">
      <c r="BD43" t="s">
        <v>17</v>
      </c>
    </row>
    <row r="45" spans="49:69" x14ac:dyDescent="0.25">
      <c r="AY45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Baseline</vt:lpstr>
      <vt:lpstr>WmaxLeaf</vt:lpstr>
      <vt:lpstr>Nitro</vt:lpstr>
      <vt:lpstr>LMA</vt:lpstr>
      <vt:lpstr>HelixIncl</vt:lpstr>
      <vt:lpstr>Lmax</vt:lpstr>
      <vt:lpstr>BranchConst</vt:lpstr>
      <vt:lpstr>Outputs summary</vt:lpstr>
      <vt:lpstr>CombiPlots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</dc:creator>
  <cp:lastModifiedBy>rik rutjens</cp:lastModifiedBy>
  <dcterms:created xsi:type="dcterms:W3CDTF">2022-05-02T09:32:08Z</dcterms:created>
  <dcterms:modified xsi:type="dcterms:W3CDTF">2023-07-12T09:30:35Z</dcterms:modified>
</cp:coreProperties>
</file>